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C:\Users\Kjell Åge\Documents\OFK\Bibliotek\Oversikter\"/>
    </mc:Choice>
  </mc:AlternateContent>
  <xr:revisionPtr revIDLastSave="0" documentId="8_{1B667946-95B4-4BA2-8606-5831506F24C9}" xr6:coauthVersionLast="47" xr6:coauthVersionMax="47" xr10:uidLastSave="{00000000-0000-0000-0000-000000000000}"/>
  <bookViews>
    <workbookView xWindow="1470" yWindow="1470" windowWidth="25260" windowHeight="14055" xr2:uid="{00000000-000D-0000-FFFF-FFFF00000000}"/>
  </bookViews>
  <sheets>
    <sheet name="Monografier" sheetId="1" r:id="rId1"/>
    <sheet name="Innb.tidsskrift" sheetId="2" r:id="rId2"/>
    <sheet name="Auksjoner Norge" sheetId="21" r:id="rId3"/>
    <sheet name="Statssitkk" sheetId="17" r:id="rId4"/>
    <sheet name="Sirkulærer" sheetId="18" r:id="rId5"/>
    <sheet name="Utstillinger" sheetId="25" r:id="rId6"/>
    <sheet name="Auksjoner" sheetId="26" r:id="rId7"/>
    <sheet name="Kataloger" sheetId="28" r:id="rId8"/>
    <sheet name="Ark1" sheetId="29" r:id="rId9"/>
  </sheets>
  <definedNames>
    <definedName name="a">Monografier!$A$1753</definedName>
    <definedName name="B">#REF!</definedName>
    <definedName name="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48" i="25" l="1"/>
  <c r="J645" i="21"/>
  <c r="C302" i="21" l="1"/>
  <c r="S262" i="21" l="1"/>
  <c r="S263" i="21" s="1"/>
  <c r="S266" i="21" s="1"/>
  <c r="S267" i="21" s="1"/>
  <c r="S273" i="21" s="1"/>
  <c r="S274" i="21" s="1"/>
  <c r="S275" i="21" s="1"/>
  <c r="S276" i="21" s="1"/>
  <c r="S278" i="21" s="1"/>
  <c r="S279" i="21" s="1"/>
  <c r="S280" i="21" s="1"/>
  <c r="S281" i="21" s="1"/>
  <c r="S282" i="21" s="1"/>
  <c r="S277" i="21" s="1"/>
  <c r="S283" i="21" s="1"/>
  <c r="S284" i="21" s="1"/>
  <c r="S285" i="21" s="1"/>
  <c r="S286" i="21" s="1"/>
  <c r="S287" i="21" s="1"/>
  <c r="S288" i="21" s="1"/>
  <c r="S208" i="21"/>
  <c r="S209" i="21" s="1"/>
  <c r="S211" i="21" s="1"/>
  <c r="S214" i="21" s="1"/>
  <c r="S215" i="21" s="1"/>
  <c r="S217" i="21" s="1"/>
  <c r="S218" i="21" s="1"/>
  <c r="S222" i="21" s="1"/>
  <c r="S191" i="21"/>
  <c r="S193" i="21" s="1"/>
  <c r="S194" i="21" s="1"/>
  <c r="S195" i="21" s="1"/>
  <c r="S196" i="21" s="1"/>
  <c r="S197" i="21" s="1"/>
  <c r="S198" i="21" s="1"/>
  <c r="S199" i="21" s="1"/>
  <c r="S200" i="21" s="1"/>
  <c r="S201" i="21" s="1"/>
  <c r="S203" i="21" s="1"/>
  <c r="S181" i="21"/>
  <c r="S184" i="21" s="1"/>
  <c r="S185" i="21" s="1"/>
  <c r="S186" i="21" s="1"/>
  <c r="S187" i="21" s="1"/>
  <c r="S188" i="21" s="1"/>
  <c r="S161" i="21"/>
  <c r="S12" i="21"/>
  <c r="S13" i="21" s="1"/>
  <c r="S14" i="21" s="1"/>
  <c r="S15" i="21" s="1"/>
  <c r="S16" i="21" s="1"/>
  <c r="R17" i="21" s="1"/>
  <c r="R18" i="21" s="1"/>
  <c r="R73" i="21" s="1"/>
  <c r="R74" i="21" s="1"/>
  <c r="R75" i="21" s="1"/>
  <c r="R76" i="21" s="1"/>
  <c r="R19" i="21" s="1"/>
  <c r="S77" i="21" s="1"/>
  <c r="S78" i="21" s="1"/>
  <c r="R6" i="21"/>
  <c r="R9" i="21" s="1"/>
  <c r="S10" i="21" s="1"/>
  <c r="S1" i="21" s="1"/>
</calcChain>
</file>

<file path=xl/sharedStrings.xml><?xml version="1.0" encoding="utf-8"?>
<sst xmlns="http://schemas.openxmlformats.org/spreadsheetml/2006/main" count="69662" uniqueCount="27243">
  <si>
    <t>Tittel</t>
  </si>
  <si>
    <t>Forlag</t>
  </si>
  <si>
    <t>Sted</t>
  </si>
  <si>
    <t>Utgitt</t>
  </si>
  <si>
    <t>Gruppe</t>
  </si>
  <si>
    <t>Norsk Filatelistforbund</t>
  </si>
  <si>
    <t>Oslo/Bergen</t>
  </si>
  <si>
    <t>Norge</t>
  </si>
  <si>
    <t>Håndbok over Norges frimerker, Centraltrykkeriets produksjon, Bind II, Trykningsforløp</t>
  </si>
  <si>
    <t>Håndbok over Norges frimerker, Centraltrykkeriets produksjon, Bind IVb, NK 53 III, 54 II</t>
  </si>
  <si>
    <t>Håndbok over Norges frimerker, Centraltrykkeriets produksjon, Bind V, NK 50 a/b/c, 51 III a&amp; b, 53 IV a/b/c</t>
  </si>
  <si>
    <t>Håndbok over Norges frimerker, Centraltrykkeriets produksjon, Bind VI, NK 51 IV, 52 III, 53 V, VI, 54III, IV</t>
  </si>
  <si>
    <t>Håndbok over Norges frimerker, Centraltrykkeriets produksjon, Bind VII, NK 49 II, 52 IV, 53 VII, VIII, 54 V</t>
  </si>
  <si>
    <t>Håndbok over Norges frimerker, Centraltrykkeriets produksjon, Bind VIII, NK 56-64</t>
  </si>
  <si>
    <t>Håndbok over Norges frimerker, Centraltrykkeriets produksjon, Bind X, Helpost 1885-1895</t>
  </si>
  <si>
    <t>Håndbok over Norges frimerker, Chr. Holtermann Knudsens produksjon, Bind I, Tryknningsforløp</t>
  </si>
  <si>
    <t>Håndbok over Norges frimerker, Chr. Holtermann Knudsens produksjon, Bind II, NK 65-72</t>
  </si>
  <si>
    <t>Håndbok over Norges frimerker, Chr. Holtermann Knudsens produksjon, Bind III, NK 73-84</t>
  </si>
  <si>
    <t>Håndbok over Norges frimerker, Chr. Holtermann Knudsens produksjon, Bind VII, NK 99 &amp; 118</t>
  </si>
  <si>
    <t>Håndbok over Norges frimerker, Chr. Holtermann Knudsens produksjon, Bind VIII, NK 100 &amp; 124</t>
  </si>
  <si>
    <t>Håndbok over Norges Frimerker, Del I 1855-1888</t>
  </si>
  <si>
    <t>Oslo</t>
  </si>
  <si>
    <t>Håndbok over Norges Frimerker, Del II 1886-1955</t>
  </si>
  <si>
    <t>Håndbok over Norges frimerker, Øremerker med skravert posthorn, Bind I, NK 22 &amp; 23</t>
  </si>
  <si>
    <t>Håndbok over Norske Filatelistika</t>
  </si>
  <si>
    <t>N 53 plade III, 2; 1. udgave</t>
  </si>
  <si>
    <t>Norges Frimerker 1855 - 1924</t>
  </si>
  <si>
    <t>Anderssen, Justus og Henrik Dethloff</t>
  </si>
  <si>
    <t>Norges frimerker 1855 -1914</t>
  </si>
  <si>
    <t>Norgesgruppen i Danmark</t>
  </si>
  <si>
    <t>København</t>
  </si>
  <si>
    <t>Norway Number One, the new handbook</t>
  </si>
  <si>
    <t>Gjelsvik, Tore</t>
  </si>
  <si>
    <t>Norway Number One, the new handbook, second edition</t>
  </si>
  <si>
    <t>Norway: the Skilling Oscar Stamps</t>
  </si>
  <si>
    <t>Brevregister</t>
  </si>
  <si>
    <t>Norgeskatalogen 2003</t>
  </si>
  <si>
    <t>Almen filateli</t>
  </si>
  <si>
    <t>[Kopi av Posthornet 1899]</t>
  </si>
  <si>
    <t>Fortegnelse over eiere av frankeringsmaskiner (nr. 1-1252)</t>
  </si>
  <si>
    <t>Frimerkeutgavene 1855-1893</t>
  </si>
  <si>
    <t>Norgeskatalogen 1994</t>
  </si>
  <si>
    <t>Gjennomhullete merker (Perfins)</t>
  </si>
  <si>
    <t>Norske frimerkeligheter</t>
  </si>
  <si>
    <t>Norsk bypost</t>
  </si>
  <si>
    <t>se «Håndbok over Norske Filatelistika»</t>
  </si>
  <si>
    <t>Tromsø Bypost</t>
  </si>
  <si>
    <t>Utgavene 1877 - 1879, Øre-merker med skravert posthorn</t>
  </si>
  <si>
    <t>Statistik over Nr.Stempler: 4 sk. Hode</t>
  </si>
  <si>
    <t>Anderssen, Justus</t>
  </si>
  <si>
    <t>Håndskrift</t>
  </si>
  <si>
    <t>Norges helsaker</t>
  </si>
  <si>
    <t>[Kopi av Nordisk FT 1915/1916]</t>
  </si>
  <si>
    <t>1915/1916</t>
  </si>
  <si>
    <t>Anderssen, Justus og G. Kjos</t>
  </si>
  <si>
    <t>Norges frimerker 1924-1930</t>
  </si>
  <si>
    <t>kopi av artikler i Nordisk FT 1931</t>
  </si>
  <si>
    <t>Den storslagne byen</t>
  </si>
  <si>
    <t>Aspaker, Jarl A.</t>
  </si>
  <si>
    <t>Katalog over Norges Helpost 1872-1992</t>
  </si>
  <si>
    <t>Norway - Postmarks of the Local Posts</t>
  </si>
  <si>
    <t>Stamp Designs of the Norwegian Local Posts</t>
  </si>
  <si>
    <t>Norske portomerker 1889-1927</t>
  </si>
  <si>
    <t>Norgeskatalogen 1986</t>
  </si>
  <si>
    <t>Norges Frimärken en praktisk hjälpreda</t>
  </si>
  <si>
    <t>Frimerker som trykksaker betraktet</t>
  </si>
  <si>
    <t>[særtrykk av Norsk Boktrykkalender 1943]</t>
  </si>
  <si>
    <t>Varianthefte øre Haakon</t>
  </si>
  <si>
    <t>Variantkatalog 1945-55</t>
  </si>
  <si>
    <t>Liste over postale postkort Norge</t>
  </si>
  <si>
    <t>Norsk misjonspost Madagaskar, Kristiansand 1984</t>
  </si>
  <si>
    <t>Norske frimerkehefter og automathefter</t>
  </si>
  <si>
    <t>Prisliste til Katalog over norges helpost 1980</t>
  </si>
  <si>
    <t>Bidrag til studiet af 20 mmm udgaven</t>
  </si>
  <si>
    <t>Hansen, Svend Wiegand</t>
  </si>
  <si>
    <t>Om at samle norske posthornmærker</t>
  </si>
  <si>
    <t>Medlemsblad for klubb for Norges spesialister 1928-1938</t>
  </si>
  <si>
    <t>[særtrykk av Nordisk FT (nr. 7-10) 1930]</t>
  </si>
  <si>
    <t>Norges helsaker og portotakster fra 1872-1956</t>
  </si>
  <si>
    <t>Systematisk register for Norsk Filatelistisk Tidsskrift for årene 1942 - 1991</t>
  </si>
  <si>
    <t>Altnorwegen Vorphilatelie und die Skilling-Ausgaben bis 1875</t>
  </si>
  <si>
    <t>Norway 1877-1893</t>
  </si>
  <si>
    <t>Spesialkatalog over norske platefeil etc.</t>
  </si>
  <si>
    <t>Spesialkatalog over norske platefeil etc. Dobbeltfoten 100 år</t>
  </si>
  <si>
    <t>Lokale frimerkehefter</t>
  </si>
  <si>
    <t>Norske brevmerker, julemerker</t>
  </si>
  <si>
    <t>Norske brevmerker, brevmerker</t>
  </si>
  <si>
    <t>Norge 1986</t>
  </si>
  <si>
    <t>Frimerker som Hobby</t>
  </si>
  <si>
    <t>Varianter 1925-1985</t>
  </si>
  <si>
    <t>Nordens helsaker</t>
  </si>
  <si>
    <t>håndskrevet manus</t>
  </si>
  <si>
    <t>Haderslev</t>
  </si>
  <si>
    <t>Norwegian postal cards and envelopes printed by P. Petersen, Christiania 1872-1879</t>
  </si>
  <si>
    <t>Norske brekort (postkort) levert av Chr. Johnsen, Christiania 1881-85</t>
  </si>
  <si>
    <t>Norway</t>
  </si>
  <si>
    <t>1905/1906</t>
  </si>
  <si>
    <t>Norsk Misjonspost i Madagaskars innland 1867-1897</t>
  </si>
  <si>
    <t>Katalog over Norges bypostmerker</t>
  </si>
  <si>
    <t>Hilsen fra Oslomarka</t>
  </si>
  <si>
    <t>Norske frimerker trykt på konvolutter, kort mm. på bestilling av privatpersoner, firmaer og bedrifter samt offentlige etater og institusjoner</t>
  </si>
  <si>
    <t>Katalog over Norges Byposter, 2005 - utgave</t>
  </si>
  <si>
    <t>Norges Portoetiketter</t>
  </si>
  <si>
    <t>Studier over Norges Helsaker I, brevkort fra Chr. Johnsens trykkeri 1881-1885</t>
  </si>
  <si>
    <t>Katalog over Norges helpost</t>
  </si>
  <si>
    <t>Papirleveranser og opplag av frimerker fra 1876 til 1895</t>
  </si>
  <si>
    <t>1958/1962</t>
  </si>
  <si>
    <t>Katalog over Norges helpost 1872-1972</t>
  </si>
  <si>
    <t>Norges sportel-, stempel- og justermerker</t>
  </si>
  <si>
    <t>Katalog over Norges helpost 1872-1980</t>
  </si>
  <si>
    <t>Norsk helpost, Peter Petersens Trykkeri 1872-1879</t>
  </si>
  <si>
    <t>vedlegg til Helposten 1995</t>
  </si>
  <si>
    <t>Norske automatmerker, katalog med kommentar</t>
  </si>
  <si>
    <t>Berlin</t>
  </si>
  <si>
    <t>Våre eldste frimerkeutgaver</t>
  </si>
  <si>
    <t>Særtrykk av NK 1978</t>
  </si>
  <si>
    <t>Norway 1867-1868 issue Coat of Arms Typographed</t>
  </si>
  <si>
    <t>Oversatt 1983</t>
  </si>
  <si>
    <t>Verdens første frankeringsmaskin</t>
  </si>
  <si>
    <t>Chr. Johnsen Printings 1881-1885 Postal Stationeray Cards</t>
  </si>
  <si>
    <t>Totten, A.L.</t>
  </si>
  <si>
    <t>En kortfattet introduksjon i problemet å skille klassiske norske posthornmerker fra hverandre</t>
  </si>
  <si>
    <t>Wasenden, Wilfred</t>
  </si>
  <si>
    <t>De norske posthorn frimerker 100 år/Norway Posthorn stamps 100 years</t>
  </si>
  <si>
    <t>Werenskiold, Carl H.</t>
  </si>
  <si>
    <t>Foreløpig registrering av Frankeringsmaskinstempler 1-1510</t>
  </si>
  <si>
    <t>Wilhelmsen, Kr.</t>
  </si>
  <si>
    <t>Tromsø</t>
  </si>
  <si>
    <t>Forsøk på registrering av Frankeringsmaskinavtrykk serienummer 1-5000</t>
  </si>
  <si>
    <t>Nytt forsøk på katalogisering av Frankeringsmaskinavtrykk serienummer 5001-14000</t>
  </si>
  <si>
    <t>Wilhelmsen, Kr. og Svein Svendsen</t>
  </si>
  <si>
    <t>ad Nordens ældste postveje</t>
  </si>
  <si>
    <t>Posthistorie</t>
  </si>
  <si>
    <t>Kopi av samling</t>
  </si>
  <si>
    <t>Raufoss Postkontor gjennom 100 år</t>
  </si>
  <si>
    <t>Raufoss postkontor</t>
  </si>
  <si>
    <t>Raufoss</t>
  </si>
  <si>
    <t>Posten kom fram - på Ski, Posthistorie fra 1870 til omkring 1930</t>
  </si>
  <si>
    <t>Langhus</t>
  </si>
  <si>
    <t>Haugesund</t>
  </si>
  <si>
    <t>Lærebok i posthistorie</t>
  </si>
  <si>
    <t>Poststyret</t>
  </si>
  <si>
    <t>Norske innenrikske portotakster &amp; gebyrer 1877-1995</t>
  </si>
  <si>
    <t>Brecke, Leiv A.</t>
  </si>
  <si>
    <t>Posten i Sunndal, Posthistorie Sunndal kommune</t>
  </si>
  <si>
    <t>Utdrag av Nordnorske posthistoriske blad, av båtposttidens saga</t>
  </si>
  <si>
    <t>Posten på Tasta</t>
  </si>
  <si>
    <t>Poststed Flekkefjord-regionenen 1800-1980</t>
  </si>
  <si>
    <t>Flekkefjord Før og Nå</t>
  </si>
  <si>
    <t>Posten på Losna 1896-1965</t>
  </si>
  <si>
    <t>Posten, vårt første landsomfattande transportnett (1850-1920)</t>
  </si>
  <si>
    <t>Privat trykk, Kommisjon Lyngs Bokhandel AS</t>
  </si>
  <si>
    <t>Trondheim</t>
  </si>
  <si>
    <t>Postvegane i Hordaland</t>
  </si>
  <si>
    <t>Glimt fra Narviks posthistorie</t>
  </si>
  <si>
    <t>«Breve» fra Brenni-arkivet</t>
  </si>
  <si>
    <t>Mail from Norway to France and the United Kingdom 1744-1844</t>
  </si>
  <si>
    <t>De eldste poststedene i Troms</t>
  </si>
  <si>
    <t>Poststeder i Troms fylke 1777-1993</t>
  </si>
  <si>
    <t>Langangen postkontor 100 år, 1885-1985</t>
  </si>
  <si>
    <t>Poststedet Bergstod i Telemark 1901-1965</t>
  </si>
  <si>
    <t>Poststeder i Telemark fylke, Brevhusee, del I/II, faste brevhus/ambulerende brevhus</t>
  </si>
  <si>
    <t>Norsk Posthistorie 1745-1855</t>
  </si>
  <si>
    <t>Posten på Romerike</t>
  </si>
  <si>
    <t>Post og postfolk i Gjerdrum - bygdas posthistorie</t>
  </si>
  <si>
    <t>Posthistorie fra Oppegård</t>
  </si>
  <si>
    <t>Postforholdene i Ofoten fra slutten av 1600-tallet til begynnelsen av 1900-tallet</t>
  </si>
  <si>
    <t>Posten i Ofoten gjennom 100 år</t>
  </si>
  <si>
    <t>Posten i Ofoten gjennom 100 år (1853-1953)</t>
  </si>
  <si>
    <t>Norske internasjonale svarkuponger</t>
  </si>
  <si>
    <t>Norgeskatalogen 2004</t>
  </si>
  <si>
    <t>Postvegen Bergen - Trondheim</t>
  </si>
  <si>
    <t>Norway 1855-1875</t>
  </si>
  <si>
    <t>Posthistorie for Velfjord i 340 år</t>
  </si>
  <si>
    <t>Postbønder og postgårder i Numedals Fogderi 1663-1804</t>
  </si>
  <si>
    <t>Poststeder i Rogaland 1952-1981</t>
  </si>
  <si>
    <t>Postgårder og postbønder på Dovre</t>
  </si>
  <si>
    <t>Fra ilpost til express</t>
  </si>
  <si>
    <t xml:space="preserve">Norgeskatalogen 2000 </t>
  </si>
  <si>
    <t>Posten i Troms, posthistorisk utvikling. Lokal posthistorie fra 1663 med oversikt over poststedene i fylket</t>
  </si>
  <si>
    <t>Kongsvinger 1994</t>
  </si>
  <si>
    <t>Norge 1647-1877</t>
  </si>
  <si>
    <t>(Kopi av samling)</t>
  </si>
  <si>
    <t>Norske prefrimbrev til utlandet 1647-1855</t>
  </si>
  <si>
    <t>Norgeskatalogen 1990</t>
  </si>
  <si>
    <t>Norwegian letters to foreign destinationa 1855-1875</t>
  </si>
  <si>
    <t>Norwegian letters to foreign destinations until 1855</t>
  </si>
  <si>
    <t>Norwegian letters to foreign destinations up to 1875</t>
  </si>
  <si>
    <t>Franske portotall i Decimer på Norske brev til Frankrike 1853-1875</t>
  </si>
  <si>
    <t>Norske brevportotakster til utlandet 1743 - 1855</t>
  </si>
  <si>
    <t>Carrying Norwegian mail abroad up to UPU</t>
  </si>
  <si>
    <t>Spesielle stempler i forbindelse med postkonvensjoner mellom Norge og andre land</t>
  </si>
  <si>
    <t>Norgeskatalogen 1998</t>
  </si>
  <si>
    <t>Frankerte brev til Frankrike i skillingsperioden</t>
  </si>
  <si>
    <t>Norgeskatalogen 2002</t>
  </si>
  <si>
    <t>Frankerte brev til Tyskland i skillingsperioden</t>
  </si>
  <si>
    <t>Norgeskatalogen 2001</t>
  </si>
  <si>
    <t>Posten i Bamble, Posthistorie og stempeloversikt</t>
  </si>
  <si>
    <t>Norske brev før 1855</t>
  </si>
  <si>
    <t>Med post i 300 år, Brevik postkontor 1689-1989</t>
  </si>
  <si>
    <t>Nordnorsk posthistorie 1665 - 1850</t>
  </si>
  <si>
    <t>Posten i Haaland</t>
  </si>
  <si>
    <t>Forsand &amp; Høle - fjørdene, bygdene og folket</t>
  </si>
  <si>
    <t>Poststeder i Trondheim 1921-1996</t>
  </si>
  <si>
    <t>Postgangen fra Norge til utlandet i perioden 1855-1890. Register over frankerte postforsender</t>
  </si>
  <si>
    <t>Register over norske postforsendelser til utlandet i perioden 1855-1890, Nederland-Belgia</t>
  </si>
  <si>
    <t>Rekommanderte brevforsendelser</t>
  </si>
  <si>
    <t>Norgeskatalogen 1993</t>
  </si>
  <si>
    <t>Rekommanderte norske postforsendelser gjennom 200 år</t>
  </si>
  <si>
    <t>Fra Svinesund til Haparanda...  Norsk Posthistorisk Selskap 1977 - 2002</t>
  </si>
  <si>
    <t>Posten på Ringerike</t>
  </si>
  <si>
    <t>Postedene i Romsdal</t>
  </si>
  <si>
    <t>3-ringsnummerstempler (brukt på skillingsmerker)</t>
  </si>
  <si>
    <t>Stempler</t>
  </si>
  <si>
    <t>Avstemplinger på norske frimerker 1855-1880</t>
  </si>
  <si>
    <t>utkjent tidspunkt</t>
  </si>
  <si>
    <t>Enringsstempler på nr. 1, 4, 8, 14 og røde merker fra utgavene 1872/93</t>
  </si>
  <si>
    <t>Fortegnelse over Brevhuse med nummerstempel</t>
  </si>
  <si>
    <t>ukjent tidspunkt</t>
  </si>
  <si>
    <t>Hullstempler</t>
  </si>
  <si>
    <t>Kronet posthorn stempler</t>
  </si>
  <si>
    <t>Norske maskinstempler med tekst 1903-1978</t>
  </si>
  <si>
    <t>De norske Post stempler i tiden 1/1-1845 - 31/12-1854</t>
  </si>
  <si>
    <t>særtrykk fra NFT, Bergen 1965</t>
  </si>
  <si>
    <t>Posten i Gloppen</t>
  </si>
  <si>
    <t>Norges Taxe-stempler</t>
  </si>
  <si>
    <t>Filatelistisk bibliotek nr. 2 (Den danske Samlers Forlag), 1944</t>
  </si>
  <si>
    <t>Norvegiana stempellitste 2000</t>
  </si>
  <si>
    <t>Fortegnelse over poststeder i Østfold</t>
  </si>
  <si>
    <t>Poststeder i Østfold fylke 1647-1981</t>
  </si>
  <si>
    <t>Særstemplene i Telemark</t>
  </si>
  <si>
    <t>Håndbok over norske 4-ringsnummer-stempler</t>
  </si>
  <si>
    <t>Tillegg nr. 1 &amp; 2 til Norske Poststempler, fortegnelser og typer</t>
  </si>
  <si>
    <t>Poststedene i Møre og Romsdal</t>
  </si>
  <si>
    <t>Posten i Sunndal</t>
  </si>
  <si>
    <t>Stempeloversikt over Ringebu kommune 1855-1996</t>
  </si>
  <si>
    <t>Norske Prefrimstempler</t>
  </si>
  <si>
    <t>Håndskrevne poststednavn på norske brev</t>
  </si>
  <si>
    <t>Poststedene i Aust-Agder</t>
  </si>
  <si>
    <t>Poststeder i Telemark med stempelfortegnelse</t>
  </si>
  <si>
    <t>Skien</t>
  </si>
  <si>
    <t>Håndbok over norske særstempler</t>
  </si>
  <si>
    <t>Poststeder i Oslo</t>
  </si>
  <si>
    <t>Poststedene i Troms</t>
  </si>
  <si>
    <t>Bruken av 3-ring nummerstemplene etter 1883</t>
  </si>
  <si>
    <t>Norges Poststempler med dato 1877-1895, del 1A</t>
  </si>
  <si>
    <t>Norske datostempler, del 1B, inkl. register for det 1A, (1895 - 1911)</t>
  </si>
  <si>
    <t>Norske datostempler, del 2 (1912 - 1930)</t>
  </si>
  <si>
    <t>Norske datostempler, del 3 (1931 - 1949)</t>
  </si>
  <si>
    <t>Norske datostempler, del 4 (1950 - 1959)</t>
  </si>
  <si>
    <t>Norske datostempler, del 5 (1959 - 1969)</t>
  </si>
  <si>
    <t>Norske datostempler, del 6 (1969 - 1978)</t>
  </si>
  <si>
    <t>Norske Postsigneter 1814-1899</t>
  </si>
  <si>
    <t>Register over enringsstempler 1845-1899</t>
  </si>
  <si>
    <t>Norsk Filatelistisk Tidsskrift, 1988 s. 350-357</t>
  </si>
  <si>
    <t>Reservedatostemplene 1905-1954</t>
  </si>
  <si>
    <t>Kopi av Frimerke Forum1989/1990, 2000</t>
  </si>
  <si>
    <t>Poststempler brukt i Laurvig og Jarlsberg amt/Vestfold 1848-2004</t>
  </si>
  <si>
    <t>Poststempler brukt i Laurvig og Jarlsberg amt/Vestfold 1848-1990</t>
  </si>
  <si>
    <t>Fortegnelse over poststempler fra poststeder i Holmestrand kommune</t>
  </si>
  <si>
    <t>Poststempler brukt i Laurvig og Jarlsberg Amt/Vestfold 1848-1990</t>
  </si>
  <si>
    <t>First Day Cancels &amp; Covers of Norway</t>
  </si>
  <si>
    <t>Norges byposter og annen norsk lokalpost</t>
  </si>
  <si>
    <t>Bergen</t>
  </si>
  <si>
    <t>Skipspost på Ryfylkefjordene (Lp 309)</t>
  </si>
  <si>
    <t>Posthistorie fra Vaage - Vågå 1850-1983, del 1 stempler</t>
  </si>
  <si>
    <t>Vågåmo</t>
  </si>
  <si>
    <t>Fortegnelse over norske poststempler etter 1845 (del I 1941 og del II 1950)</t>
  </si>
  <si>
    <t>Oversikt over stempler benyttet i Kristiania, basert på stempelkort i Postmuseet</t>
  </si>
  <si>
    <t>Katalog over poststempler i Telemark</t>
  </si>
  <si>
    <t>Poststemplene i Rogaland 1848-1969</t>
  </si>
  <si>
    <t>Datostempler og poststeder i Nordland fylke 1848 - ca. 1975</t>
  </si>
  <si>
    <t>Bodø</t>
  </si>
  <si>
    <t>Poststedene i Vest-Agder</t>
  </si>
  <si>
    <t>Posthistorie og poststempler fra Finnmark fylke</t>
  </si>
  <si>
    <t>Fra England til Norge, Om postforbindelsen fra England til Norge 1660-1875</t>
  </si>
  <si>
    <t>FN-Feltpost, Artikkelsamling on norsk og svensk feltpost tilknyttet FN's fredbevarende og militære operasjoner</t>
  </si>
  <si>
    <t>Norsk Feltpostkontor Tyskland - Oslo 1947-1953, Artikkelsamling nr. 2</t>
  </si>
  <si>
    <t>Postforholdene i, til og fra Finnmark og Nord-Troms i forbindelse med evakuering og gjenoppbygging 1944-46, Artikkelsamling nr. 4</t>
  </si>
  <si>
    <t>Posttjenesten ved norske militære enheter i Bosnia, Ungarn og Makedonia</t>
  </si>
  <si>
    <t>Feltposttjenesten i Storbritannia under den 2. verdenskrig</t>
  </si>
  <si>
    <t>Feltposten ved Gardermoen</t>
  </si>
  <si>
    <t>ukjent utgivelsestidspunkt</t>
  </si>
  <si>
    <t>Post under Tysk okkupasjon av Norge 1940-45</t>
  </si>
  <si>
    <t>Tysk postsensur i Norge under 2. verdenskrig 1940-45</t>
  </si>
  <si>
    <t>Året 1944: Framsending av post under evakueringen av Finnmark og Nord-Troms ved slutten av andre verdenskrig</t>
  </si>
  <si>
    <t>Postforsendelser fra Norge til Danmark under den tyske besættelse fra 1940 til 1945</t>
  </si>
  <si>
    <t>kopi av artikkel</t>
  </si>
  <si>
    <t>Arbeidsark vedr. den tyske feltposten i Norge 1940-45</t>
  </si>
  <si>
    <t>Farsund</t>
  </si>
  <si>
    <t>German Prisoners of War in Norway 1945 - 1947 and their Prisoner Mail</t>
  </si>
  <si>
    <t>Norske militærleirer og deres posthistorie</t>
  </si>
  <si>
    <t>Tysk postkontroll av civil post i Norge 1940-1945</t>
  </si>
  <si>
    <t>Tysk Postkontroll av civil post i Norge 1940-1945</t>
  </si>
  <si>
    <t>Norwegian Officers in German Captivity 1940-1945 and their Prisoner Mail</t>
  </si>
  <si>
    <t>Polizeihäftlingslager Grini 1941-1945 and the Prisoner Mail</t>
  </si>
  <si>
    <t>Tyske militære avdelinger og feltpostnumre tilknyttet Norge 1940 - 1945</t>
  </si>
  <si>
    <t>Eksport og import av frimerker (under 2. verdenskig)</t>
  </si>
  <si>
    <t>Norsk Eksilpost 1940-1945</t>
  </si>
  <si>
    <t>Minner fra krigstiden i Øst-Finnmark 1944/45</t>
  </si>
  <si>
    <t>Prisoner of War and Internees in Norway in World War I 1914-1919, A Postal History Study</t>
  </si>
  <si>
    <t>Norwegian War and Field Post Society</t>
  </si>
  <si>
    <t>Tårnåsen</t>
  </si>
  <si>
    <t>Maihaugens Årbok 2006, Maihaugen i samarbeid med Posten Norge AS,</t>
  </si>
  <si>
    <t>Lillehammer</t>
  </si>
  <si>
    <t>TPO</t>
  </si>
  <si>
    <t>Indre Stambane, Med Jæren oppdyrket kan Norge brødfø seg selv</t>
  </si>
  <si>
    <t>Den Interkommunale Jernbanekomite</t>
  </si>
  <si>
    <t>Stavanger</t>
  </si>
  <si>
    <t>Indre Stambane</t>
  </si>
  <si>
    <t>Sørlandsbanen og Hirtshalsruten, Statistiske oplysninger om Sørlandsbanens amter, Hefte I</t>
  </si>
  <si>
    <t>Særtrykk</t>
  </si>
  <si>
    <t>Norwegian Railways Postal Connections and Cancellations</t>
  </si>
  <si>
    <t>Norges Jernbane-Postekspedisjoner</t>
  </si>
  <si>
    <t>Katalog über die Stempel der Norwegischen Bahnpostexpeditionen 1. Auflage</t>
  </si>
  <si>
    <t>Katalog über die Stempel der Norwegischen Bahnpost 2. Auflage</t>
  </si>
  <si>
    <t>Stempel der Norwegischen Bahnpost</t>
  </si>
  <si>
    <t>A/S Jøsenfjord Ruteselskap 1920-1945</t>
  </si>
  <si>
    <t>kopi av fra bok</t>
  </si>
  <si>
    <t>Båttrafikken på Randsfjorden</t>
  </si>
  <si>
    <t>utdrag fra Røykenvikbanens historie</t>
  </si>
  <si>
    <t>Haugesund Dampskipsselkab 1877-1927</t>
  </si>
  <si>
    <t>Kystfart på frimerker</t>
  </si>
  <si>
    <t>Maritime Mail in Møre and Romsdal</t>
  </si>
  <si>
    <t>Norsk kystfart</t>
  </si>
  <si>
    <t>Private stempler brukt på skip</t>
  </si>
  <si>
    <t xml:space="preserve">Transportmåtar - Fra vassel til rutebil - </t>
  </si>
  <si>
    <t>utdrag fra "Haugesund Meieri 80 år"</t>
  </si>
  <si>
    <t>Fra seil til damp, Stavanger sjøfarts historie</t>
  </si>
  <si>
    <t>Norske skipspost stempler</t>
  </si>
  <si>
    <t>Norske skipsstempler og reisende postekspedisjoner på skip</t>
  </si>
  <si>
    <t>Skip og post i Hamburgruten 1853-1865</t>
  </si>
  <si>
    <t>Filatelistiske spor etter posttransport med lokale skip i Trøndelagsfylkene</t>
  </si>
  <si>
    <t>Håndbok over stempler og påskrifter fra post med lokale ruter i Trøndelag</t>
  </si>
  <si>
    <t>Postal history of the Norwegian Hamburg Line 1853-1865, the new handbook</t>
  </si>
  <si>
    <t>Skip og post i Østfinnmarksruten 1853-1868</t>
  </si>
  <si>
    <t>Statens postdampere i rute på Trondhjem 1838-1865</t>
  </si>
  <si>
    <t>Norland postkontor</t>
  </si>
  <si>
    <t>Sjøposten Fredriksværn - Fredrikshavn 1821-1827</t>
  </si>
  <si>
    <t>Sjø-Postruter på norskekysten, Nattruten og dagruten Bergen-Stavanger</t>
  </si>
  <si>
    <t>Sjø-Postruter på norskekysten, Skipspost i lokale ruter i Rogaland</t>
  </si>
  <si>
    <t>Norsk Dampskipspost i 100 år: særtrykk 1933</t>
  </si>
  <si>
    <t>Norges dampskips-postekspedisjoner</t>
  </si>
  <si>
    <t>Norsk Sjøfartsmuseum, årsberetning 1988</t>
  </si>
  <si>
    <t>Over Fjord og Fjell, Hardanger Sunnhordlandske Dampskipsselskap 1880-1980</t>
  </si>
  <si>
    <t>Kystruta Oslo - Bergen</t>
  </si>
  <si>
    <t>Innlandsbåtene på 10 Telemarksvann</t>
  </si>
  <si>
    <t>A/S Riskafjord 1913-1963</t>
  </si>
  <si>
    <t>kopi av bok</t>
  </si>
  <si>
    <t>Dampskipet Prinds Gustav og postgangen til Nord-Norge for 150 år siden</t>
  </si>
  <si>
    <t>Norges dampskipsstempler</t>
  </si>
  <si>
    <t>Dampskipsfarten på Randsfjorden</t>
  </si>
  <si>
    <t>Posten på kystens riksvei</t>
  </si>
  <si>
    <t>Postforbindelsen mellom Sør-Norge og Jylland fra 1400 til 1940</t>
  </si>
  <si>
    <t>Christiansands Byselskap, Årsskrift 2003</t>
  </si>
  <si>
    <t>Fjordabådane, rutebåter i Ryfylke 1855-1980</t>
  </si>
  <si>
    <t>Norsk Luftpost 1920-1927</t>
  </si>
  <si>
    <t>Finnsen og the R.N.A.F.</t>
  </si>
  <si>
    <t>[Nytrykk] Canadian Geographical Journal</t>
  </si>
  <si>
    <t>Luftpostens historia i Norden</t>
  </si>
  <si>
    <t>Norsk luftpost 1911-1977</t>
  </si>
  <si>
    <t>Posten får vinger</t>
  </si>
  <si>
    <t>Norwegian Air Mail</t>
  </si>
  <si>
    <t>Den første Luftferd over Norge</t>
  </si>
  <si>
    <t>Spitzbergen Cruise Mail 1890 - 1914</t>
  </si>
  <si>
    <t>The Scandinavian Philatelic Society</t>
  </si>
  <si>
    <t>Winchester</t>
  </si>
  <si>
    <t>Polarfilateli</t>
  </si>
  <si>
    <t>Postal History of Svalbard from 1896</t>
  </si>
  <si>
    <t>Svalbard filatelien</t>
  </si>
  <si>
    <t>Roald Amundsen Expedition mail Letters Postcard &amp; Stamps</t>
  </si>
  <si>
    <t>Mail from the Roald Amundsen Explorations with Airplanes and Airships 1922-1928</t>
  </si>
  <si>
    <t>Francais - lærebok til bruk ved postskolen</t>
  </si>
  <si>
    <t>Postdirektoratet - Undervisningskontoret</t>
  </si>
  <si>
    <t>Posten Norge</t>
  </si>
  <si>
    <t>Lov om Postvesenet</t>
  </si>
  <si>
    <t>(kopier) 1871 og 1876</t>
  </si>
  <si>
    <t>Norsk Postforbund gjennom 100 år</t>
  </si>
  <si>
    <t>Norsk Posthistorie på mikrofilmkort</t>
  </si>
  <si>
    <t>Postbiblioteket</t>
  </si>
  <si>
    <t>Poststyrelsens handel med Fuldmæktig W. Collett om udrangerede Frimærker og mærkede konvolutter</t>
  </si>
  <si>
    <t>Ordliste Norsk-Fransk</t>
  </si>
  <si>
    <t>Norske posttjenestemænd, 3die udgave 1814-1902</t>
  </si>
  <si>
    <t>Postverkets underklasse i Norge</t>
  </si>
  <si>
    <t>Norsk Postforbund</t>
  </si>
  <si>
    <t>Norges posthistorie 1647-1719</t>
  </si>
  <si>
    <t>Norges posthistorie 1720-1814</t>
  </si>
  <si>
    <t>Utkast til Nytt postregelemnt I, kapitel I og II</t>
  </si>
  <si>
    <t>Norsk Postforbund gjennom 100 år 1901-2000</t>
  </si>
  <si>
    <t>Norsk stedfortegnelse, Postadressebog for Norge</t>
  </si>
  <si>
    <t>Alltid underveis, Postverkets historie gjennom 350 år, bind 1: 1647-1920</t>
  </si>
  <si>
    <t>Den eventyrlige reisen, Med postbilen Bertram gjennom historien</t>
  </si>
  <si>
    <t>Norske posttjenestemenn, 4de utgave 1903-1947</t>
  </si>
  <si>
    <t>Norges Postmestere 1647-1814</t>
  </si>
  <si>
    <t>Fakkelstafetten - en olympisk ouverture</t>
  </si>
  <si>
    <t>Ordliste Fransk-Norsk til lærebok i Fransk for Postvæsenet</t>
  </si>
  <si>
    <t>Bevæpning og våpen i det norske postverk</t>
  </si>
  <si>
    <t>Postbudenes kamp gjennom 120 år, 1881-2000</t>
  </si>
  <si>
    <t>Oslo og Akershus Krets av Norsk Postforbund</t>
  </si>
  <si>
    <t xml:space="preserve">Fakkelstafetten fra Morgedal til Lillehammer 27.11.1993-12.02.1994 </t>
  </si>
  <si>
    <t>Muntert i Posten</t>
  </si>
  <si>
    <t>Norsk Postforbund gjennom 40 år 1901-1941</t>
  </si>
  <si>
    <t>Alltid underveis, Postverkets historie gjennom 350 år, bind 2: 1920-1997</t>
  </si>
  <si>
    <t>Fellesbrev</t>
  </si>
  <si>
    <t>Diverse</t>
  </si>
  <si>
    <t>Frimerker er gøy - lærebok i frimerkesamling</t>
  </si>
  <si>
    <t>Maksikort i Norge</t>
  </si>
  <si>
    <t>Norvegiana ordnet landevis</t>
  </si>
  <si>
    <t>Nyhetsbrev 2001</t>
  </si>
  <si>
    <t>Nyhetsbrev 2002</t>
  </si>
  <si>
    <t>Nyhetsbrev 2003</t>
  </si>
  <si>
    <t>Nyhetsbrev 2004</t>
  </si>
  <si>
    <t>Nyhetsbrev 2005</t>
  </si>
  <si>
    <t>Nyhetsbrev 2006</t>
  </si>
  <si>
    <t>Alfred Nobel og Fredsprisen</t>
  </si>
  <si>
    <t>Motiv</t>
  </si>
  <si>
    <t>Motivsamleren</t>
  </si>
  <si>
    <t>Norvegiana Helpost, en oversikt</t>
  </si>
  <si>
    <t>Norvegiana Helpostkatalog</t>
  </si>
  <si>
    <t>Norske brevmerker, julemerker 1906-1995</t>
  </si>
  <si>
    <t>Fiskalmerker</t>
  </si>
  <si>
    <t>Norske brevmerker, brevmerker 1904-1996</t>
  </si>
  <si>
    <t>Norske brevmerker, brevmerker med ukjent utgiver 1897-1998</t>
  </si>
  <si>
    <t>Norske brevmerker, merkater i Norge</t>
  </si>
  <si>
    <t>Frimerkeutstilling og utstillingsfilateli. Innføring i regler for frimerkeutstillinger, utstillingsklasser, bedømming og premiering</t>
  </si>
  <si>
    <t>Grieg rapsodi</t>
  </si>
  <si>
    <t>Adams Express International Tradition</t>
  </si>
  <si>
    <t>De første 40 årene</t>
  </si>
  <si>
    <t>SAS</t>
  </si>
  <si>
    <t>Ikke postale</t>
  </si>
  <si>
    <t>Troms Fylkes Dampskipsselskap 125 år</t>
  </si>
  <si>
    <t>Nostalgi på norske spor</t>
  </si>
  <si>
    <t>Fugl Fønix - en beretning om det Norske Luftfartsselskap</t>
  </si>
  <si>
    <t>Skibladner 1856-1981</t>
  </si>
  <si>
    <t>Orden er Postvæsenets Sjæl, Hurtighed dets Maal</t>
  </si>
  <si>
    <t>Norsk Skipsposthistorisk Forening</t>
  </si>
  <si>
    <t>Lyngdal</t>
  </si>
  <si>
    <t>A/S Kristiansands Dampskipsselskap 1899-1999</t>
  </si>
  <si>
    <t>Mot alle odds, Braathens SAFE 50 år på norske vinger</t>
  </si>
  <si>
    <t>En reise gjennom Norge - Vikingenes hjemland</t>
  </si>
  <si>
    <t>Norvegiana Skipsliste - en oversikt</t>
  </si>
  <si>
    <t>Fraktmerkekatalog for Oslo og Akershus, del 1, Sporveier og Forstadsbaner</t>
  </si>
  <si>
    <t>Deavile, Stanley</t>
  </si>
  <si>
    <t>Lüning, Örjan</t>
  </si>
  <si>
    <t>Stockholm</t>
  </si>
  <si>
    <t>Stark, Erling</t>
  </si>
  <si>
    <t>Moss</t>
  </si>
  <si>
    <t>Storberget, Bjørn</t>
  </si>
  <si>
    <t>Thomassen, Egil H.</t>
  </si>
  <si>
    <t>Politikens Forlag</t>
  </si>
  <si>
    <t>Danmark</t>
  </si>
  <si>
    <t>Danmarks Frimærker 1851-1924</t>
  </si>
  <si>
    <t>Kjøbenhavn Philatelist Klub</t>
  </si>
  <si>
    <t>Danmark 1875, Ovalklicheeer 16 øre</t>
  </si>
  <si>
    <t>AFA</t>
  </si>
  <si>
    <t>Danske frimærker i stålstik 50 år</t>
  </si>
  <si>
    <t>Post- og Telegrafvæsenet</t>
  </si>
  <si>
    <t>Danske Poststempler</t>
  </si>
  <si>
    <t>Det Danske Post- og Telegrafvæsen</t>
  </si>
  <si>
    <t>før 1953</t>
  </si>
  <si>
    <t>Fortegnelse over Danske Ringstempler</t>
  </si>
  <si>
    <t>Frimærke-Tidendes Forlag</t>
  </si>
  <si>
    <t>Horsens</t>
  </si>
  <si>
    <t>før 1951</t>
  </si>
  <si>
    <t>Fortegnelse over danske frimærker</t>
  </si>
  <si>
    <t>Postens Filateli</t>
  </si>
  <si>
    <t>Frimærker Folk og Filateli</t>
  </si>
  <si>
    <t>I øverste højre hjørne - danske frimærker i 150 år</t>
  </si>
  <si>
    <t>Post Danmark</t>
  </si>
  <si>
    <t>Katalog over Danske Skillingsmærker</t>
  </si>
  <si>
    <t>Lov angaaende Postforsendelser 1851</t>
  </si>
  <si>
    <t>Nytrykk</t>
  </si>
  <si>
    <t>Denmark, the Year 1870 - a Year of Transition</t>
  </si>
  <si>
    <t>Agerup, John</t>
  </si>
  <si>
    <t>Supl. London Philatelist 1967</t>
  </si>
  <si>
    <t>London</t>
  </si>
  <si>
    <t>Arnholtz, Svend</t>
  </si>
  <si>
    <t>Danske Poststempler (Fotografisk optrykk 1970)</t>
  </si>
  <si>
    <t>Stjernestempler 1973/74, stjernestempler og esromtype stempler</t>
  </si>
  <si>
    <t>Begtrup, Arne</t>
  </si>
  <si>
    <t>KE specialkatalog</t>
  </si>
  <si>
    <t>Bendix, Jan &amp; Jerry Kern</t>
  </si>
  <si>
    <t>Forlaget Skilling / Daka - Thomas Høiland</t>
  </si>
  <si>
    <t>Kjøbenhavn</t>
  </si>
  <si>
    <t>Denmark Stamp Booklets, an effort to list all stamp booklets of Denmark</t>
  </si>
  <si>
    <t>Boom, Rob</t>
  </si>
  <si>
    <t>Dieren</t>
  </si>
  <si>
    <t>Katalog over Danske Privatpost Frimærker</t>
  </si>
  <si>
    <t>Brun-Pedersen, M.</t>
  </si>
  <si>
    <t>Danmark, skilling 1851-1871, Specialhandbok nr. 2</t>
  </si>
  <si>
    <t>Christensen, Sten</t>
  </si>
  <si>
    <t>Sveriges Filatelist-Förbund</t>
  </si>
  <si>
    <t>Debo, Arno</t>
  </si>
  <si>
    <t>Düsseldorf</t>
  </si>
  <si>
    <t>Det lå i Luften</t>
  </si>
  <si>
    <t>Eichner-Larsen, Ib og Holger Philipsen</t>
  </si>
  <si>
    <t>A.A. Forlaget</t>
  </si>
  <si>
    <t>Eitner, Hadler, Kuckuck, Mögenburg, Raexke Suhrbier</t>
  </si>
  <si>
    <t>Hamburg</t>
  </si>
  <si>
    <t>Eitner, Klaus E.</t>
  </si>
  <si>
    <t>Bonn</t>
  </si>
  <si>
    <t>Ekelund, Poul</t>
  </si>
  <si>
    <t>Forlaget Skilling</t>
  </si>
  <si>
    <t>Fredensborg</t>
  </si>
  <si>
    <t>Engelbrecht, Peter</t>
  </si>
  <si>
    <t>Brenderup</t>
  </si>
  <si>
    <t>Danmarks historie på frimærker</t>
  </si>
  <si>
    <t>Gnudtzmann, Sven Boldsen</t>
  </si>
  <si>
    <t>Skandia</t>
  </si>
  <si>
    <t>om at samle danske tjenestemerker (Filatelistisk Bibliotek)</t>
  </si>
  <si>
    <t>Gotfredsen, Jørgen</t>
  </si>
  <si>
    <t>J. Fr. Clausens Forlag</t>
  </si>
  <si>
    <t>om at samle 1864-udgaven (Filatelistisk Bibliotek)</t>
  </si>
  <si>
    <t>Danske Breve 1851-1979, bind 1, Forsedelsesarter og Portotakster</t>
  </si>
  <si>
    <t>Gotfredsen, Jørgen og Jesper Haff</t>
  </si>
  <si>
    <t>Danske Breve 1851-1979, bind 2, Vurderingsprincipper og Katalogisering</t>
  </si>
  <si>
    <t>Danmark 2 Rigsbankskilling 1851 og 1852</t>
  </si>
  <si>
    <t>Grønlund, S.</t>
  </si>
  <si>
    <t>Kristiske Studier over «Statistiken» for Vaabentype-, Bølgelinietype- Christian IX- og Frederik VIII-Emissionerne med Vanmærke: Krone samt Danmarks Tjenesfrimærker 1871-1924</t>
  </si>
  <si>
    <t>Hagemann, G.A.</t>
  </si>
  <si>
    <t>Bjersjöholm</t>
  </si>
  <si>
    <t>Danmarks frimærker 1964/70 og Dansk Vestindiens frimærker indledning og de «klassiske» emissioner</t>
  </si>
  <si>
    <t>Danmark og Vestindiens tofarved frimærker 1870-1905</t>
  </si>
  <si>
    <t>Danmark og Vestindiens frimerker (Bind 4)</t>
  </si>
  <si>
    <t>Skibspost til og fra Danmark i midten af 1800-tallet</t>
  </si>
  <si>
    <t>Hansen, Kurt og Ole Maintz</t>
  </si>
  <si>
    <t>AFA-Forlaget</t>
  </si>
  <si>
    <t>Århus</t>
  </si>
  <si>
    <t>Hegelund, Th.</t>
  </si>
  <si>
    <t>Hovard, Svend</t>
  </si>
  <si>
    <t>TPO tog</t>
  </si>
  <si>
    <t>Bogen om danske ørebreve 1875-1902</t>
  </si>
  <si>
    <t>Jacobsen, Ole Steen</t>
  </si>
  <si>
    <t>Gentofte</t>
  </si>
  <si>
    <t>Bogen om julemærkets posthistorie</t>
  </si>
  <si>
    <t>Genrofte</t>
  </si>
  <si>
    <t>Danmarks posthuse 1624-1989</t>
  </si>
  <si>
    <t>Kjøbenhavns Philatelist Klub</t>
  </si>
  <si>
    <t>Jessen, Hans Ehlern</t>
  </si>
  <si>
    <t>Juhl, Mogens</t>
  </si>
  <si>
    <t>Filatelistisk Forlag</t>
  </si>
  <si>
    <t>En lille studie over varianter i danske frimærker af tal-typen (Bølgelinje-mærkerne)</t>
  </si>
  <si>
    <t>Justesen, Erhardt</t>
  </si>
  <si>
    <t>Posthornstemplerne og øvrige kassetømningsstempler...</t>
  </si>
  <si>
    <t>Kern, Jerry</t>
  </si>
  <si>
    <t>Reprints of the Stamps of Denmark and Danish West Indies (Reprint)</t>
  </si>
  <si>
    <t>King-Farlow, R. and J. Schmidt-Andersen</t>
  </si>
  <si>
    <t>London Philatelist</t>
  </si>
  <si>
    <t>King-Farlow, R.</t>
  </si>
  <si>
    <t>The Essay Proof Journal</t>
  </si>
  <si>
    <t>Stelle Forlag A/S</t>
  </si>
  <si>
    <t>Nordisk FT</t>
  </si>
  <si>
    <t>Danske Frimærker 1851-1901, en historisk afhandling udarbejdet paa grundlag af originale aktstykker</t>
  </si>
  <si>
    <t>Koefoed, O.</t>
  </si>
  <si>
    <t>Ærøskøbing postkontor gennem 200 år 1749-1949</t>
  </si>
  <si>
    <t>Kromann, Axel</t>
  </si>
  <si>
    <t>Dansk Posthistorie, påskrifter på tidlige danske breve</t>
  </si>
  <si>
    <t>Lundh, Børge</t>
  </si>
  <si>
    <t>Posthistorisk Forlag</t>
  </si>
  <si>
    <t>Hobro</t>
  </si>
  <si>
    <t>Danmarks, Islands og Dansk Vestindiens helsager</t>
  </si>
  <si>
    <t>Magius, A.</t>
  </si>
  <si>
    <t>om at samle tofarvede</t>
  </si>
  <si>
    <t>Magnussen, Svend</t>
  </si>
  <si>
    <t>Filatelistisk Bibliotek, J.Fr. Clausens Forlag</t>
  </si>
  <si>
    <t>om at samle små kvadrater</t>
  </si>
  <si>
    <t>Meedom, Max</t>
  </si>
  <si>
    <t>Filatelistisk Bibliotek, J. Fr. Clausens Forlag</t>
  </si>
  <si>
    <t>Dänische Nummern- und Sternstempler, Katalog 1975/76</t>
  </si>
  <si>
    <t>Michel, Dieter</t>
  </si>
  <si>
    <t>Wiesbaden</t>
  </si>
  <si>
    <t>Dänische Nummern- und Sternstempel, Katalog 1986 (4. Auflag)</t>
  </si>
  <si>
    <t>Taunusstein</t>
  </si>
  <si>
    <t>Neumann, H.</t>
  </si>
  <si>
    <t>Filatelistisk tidsskrift</t>
  </si>
  <si>
    <t>Nielsen, Lasse</t>
  </si>
  <si>
    <t>4 Skilling 1864</t>
  </si>
  <si>
    <t>Denmarks Provisionals 1904-1912-1915 / Danmarks Provisorier 1904-1912-1915</t>
  </si>
  <si>
    <t>Nielsen, Lasse og Henry Regeling</t>
  </si>
  <si>
    <t>Kjøbenhavns Philatlelist Klub</t>
  </si>
  <si>
    <t>Danske særstempler og førstedagsstempler 1901-1951 med prisansættelse</t>
  </si>
  <si>
    <t>Nørgaard, Max</t>
  </si>
  <si>
    <t>før 1958</t>
  </si>
  <si>
    <t>Danske tekst-maskinstempler 1924-1949 med prisfortegnelse</t>
  </si>
  <si>
    <t>Olsen, Fr.</t>
  </si>
  <si>
    <t>J. Frimodts Boghandel</t>
  </si>
  <si>
    <t>Danmarks bogtrykte bølgelinjemærker</t>
  </si>
  <si>
    <t>Olsen, N.F</t>
  </si>
  <si>
    <t>Aarhus Frimærkehandel</t>
  </si>
  <si>
    <t>Aarhus</t>
  </si>
  <si>
    <t>Bypost/Danish Locals</t>
  </si>
  <si>
    <t>Paaskesen, Erik og Frank Banke</t>
  </si>
  <si>
    <t>DAKA</t>
  </si>
  <si>
    <t>Panzer, Gerhard</t>
  </si>
  <si>
    <t>Danske Helsager, enkelte-, dobbelte- og tjenestebrevkort, Håndbog I</t>
  </si>
  <si>
    <t>Pedersen, Oluf</t>
  </si>
  <si>
    <t>Brønshøj</t>
  </si>
  <si>
    <t>Danske Helsager, konvolutter - korrespondancekort - korsbånd - aerogrammer, Håndbog II</t>
  </si>
  <si>
    <t>om at samle våbentype</t>
  </si>
  <si>
    <t>Katalog over Danske Brevsamlingssteders Stempler etter 1. September 1929</t>
  </si>
  <si>
    <t>Pedersen, Rolfsted</t>
  </si>
  <si>
    <t>Danmarks Filatelist-Unions Forlag</t>
  </si>
  <si>
    <t>Randers</t>
  </si>
  <si>
    <t>Danmarks Postfærge mærker</t>
  </si>
  <si>
    <t>Plovst, Tom</t>
  </si>
  <si>
    <t>Catalog of Scandinavian Revenue Stamps, vol. II, Denmark</t>
  </si>
  <si>
    <t>Poulsen, Peter</t>
  </si>
  <si>
    <t>Denmark 1851-1904, Detaile, Descriptive, Priced Catalogue of the Early Issues</t>
  </si>
  <si>
    <t>Reddersen, A.</t>
  </si>
  <si>
    <t>1937?</t>
  </si>
  <si>
    <t>Service Stamps of Denmark 1871-1923 / Danmarks Tjenestemerker</t>
  </si>
  <si>
    <t>Regeling, Henry</t>
  </si>
  <si>
    <t>Danmark, En Philatelistisk Studie</t>
  </si>
  <si>
    <t>Riise, O. V.</t>
  </si>
  <si>
    <t>Kristiania</t>
  </si>
  <si>
    <t>Valdemar Sejr Ambulancen, det danske feltlazaret i Estland juli - november 1919</t>
  </si>
  <si>
    <t>Rønberg, Per</t>
  </si>
  <si>
    <t>Privat utgitt</t>
  </si>
  <si>
    <t>Ryslinge</t>
  </si>
  <si>
    <t>Krigs- og feltpost</t>
  </si>
  <si>
    <t>Danmarks Kataloget (DAKA), Haandbog og Katalog over frimærker fra Danmark, Færøerne, Grønland og Slesvig</t>
  </si>
  <si>
    <t>Scmidt-Andersen, J. og Flemming Rønne</t>
  </si>
  <si>
    <t>Danmarks Kataloget (DAKA), Tavler</t>
  </si>
  <si>
    <t>Schmidt-Andersen, J.</t>
  </si>
  <si>
    <t>Schmidt-Andersen, J. og R. King.Farlow</t>
  </si>
  <si>
    <t>The General Directorate of the Royal Danish Post Office</t>
  </si>
  <si>
    <t>Danmarks Første Frimærke uten nytrykk</t>
  </si>
  <si>
    <t>Danmarks gennemstukne frimærker 1863</t>
  </si>
  <si>
    <t>Fire Rigsbankskilling, Pladning af plade I</t>
  </si>
  <si>
    <t>Schønning, Hans og Erik Paaskesen</t>
  </si>
  <si>
    <t>Tillæg 1951 til Haandbok over Danmarks staalstukne frimærker</t>
  </si>
  <si>
    <t>Tholl, A. og Mogens Juhl</t>
  </si>
  <si>
    <t>Stella Forlag A/S</t>
  </si>
  <si>
    <t>Frimærkesamleren</t>
  </si>
  <si>
    <t>Takstfortegnelse 1851-1995</t>
  </si>
  <si>
    <t>Tolbøl, Knud</t>
  </si>
  <si>
    <t>4 Skilling 1864, Krone Scepter Sværd</t>
  </si>
  <si>
    <t>Winther, Jan</t>
  </si>
  <si>
    <t>Frost Forlag</t>
  </si>
  <si>
    <t>Danmarks Helsager [Særtrykk]</t>
  </si>
  <si>
    <t>Østergaard, C.</t>
  </si>
  <si>
    <t xml:space="preserve">Nordisk FT </t>
  </si>
  <si>
    <t>Brevposttakst Danmark 1. november 1977</t>
  </si>
  <si>
    <t>Generaldirektoratet for Post- og telegrafvæsenet</t>
  </si>
  <si>
    <t>Brevposttakst Danmark 1. april 1978</t>
  </si>
  <si>
    <t>Brevposttakst Danmark 17. april 1979</t>
  </si>
  <si>
    <t>Brevposttakst Danmark 2. juni 1980</t>
  </si>
  <si>
    <t>Brevposttakst Danmark 1. april 1981</t>
  </si>
  <si>
    <t>Brevposttakst Danmark 17. mai 1982</t>
  </si>
  <si>
    <t>Brevposttakst Danmark 5. april 1983</t>
  </si>
  <si>
    <t>Brevposttakst Danmark 1. oktober 1983</t>
  </si>
  <si>
    <t>Brevposttakst Danmark 1. april 1984</t>
  </si>
  <si>
    <t>Brevposttakst Danmark 1. oktober 1984</t>
  </si>
  <si>
    <t>Brevposttakst Danmark 10. juni 1991</t>
  </si>
  <si>
    <t>Fortegnelse over tryksager maj 1929</t>
  </si>
  <si>
    <t>Fortegnelse over tryksager 1938</t>
  </si>
  <si>
    <t>Katalog over den Generaldirektoratet for Post- og Telegrafvæsenet tilhørende samling af danske Postfrimærker samt Tegning og Prøvetryk</t>
  </si>
  <si>
    <t>Materielfortegnelse april 1929</t>
  </si>
  <si>
    <t>Udenrigs brevposttakst, gjelder fra 1. marts 1913</t>
  </si>
  <si>
    <t>Generaldirektoratet for Postvæsenet</t>
  </si>
  <si>
    <t>Udenrigs brevposttakst, oktober 1930</t>
  </si>
  <si>
    <t>Udenrigs brevposttakst, 1/7-1935</t>
  </si>
  <si>
    <t>Udenrigs brevposttakst, 1/1-1968</t>
  </si>
  <si>
    <t>Udenrigs brevposttakst, 1/1-1970</t>
  </si>
  <si>
    <t>Udenrigs-Pakkeposttakst, Almindelige bestemmelser angaaende Postpakker og Ikke-Postpakker, gjeldende fra 1.2.1915</t>
  </si>
  <si>
    <t>Udenrigs Pakkeposttakst, Afdeling II (Taksttabeller m.v.), Januar 1924</t>
  </si>
  <si>
    <t>Udenrigs Pakkeposttakst, Afdeling II (Taksttabeller m.v.), Januar 1926</t>
  </si>
  <si>
    <t>Udenrigs Pakkeposttakst, Afdeling II (Taksttabeller m.v.), Juli 1926</t>
  </si>
  <si>
    <t>Udenrigs Pakkeposttakst, Afdeling II (Taksttabeller m.v.), Januar 1927</t>
  </si>
  <si>
    <t>Udenrigs Pakkeposttakst, November 1930</t>
  </si>
  <si>
    <t>Generaldirektoratet for Post- og Telegrafvæsenet</t>
  </si>
  <si>
    <t>P&amp;Ts historie 1927-1960, Post og Tele under samme tag</t>
  </si>
  <si>
    <t>Blüdnikow, Bent</t>
  </si>
  <si>
    <t>P&amp;Ts historie fra 1960, Fra monopol til konkurrence</t>
  </si>
  <si>
    <t>Johansen, Hans Chr.</t>
  </si>
  <si>
    <t>P&amp;Ts historie til 1711, Et nyttigt og gavnligt Postværk</t>
  </si>
  <si>
    <t>Madsen, Otto</t>
  </si>
  <si>
    <t>P&amp;Ts historie 1911-1850, Postrytter, dagvogn og fodpost</t>
  </si>
  <si>
    <t>Møller, Anders Monrad</t>
  </si>
  <si>
    <t>P&amp;Ts historie 1850-1927, Vogn og tog - prik og streg</t>
  </si>
  <si>
    <t>Thestrup, Poul</t>
  </si>
  <si>
    <t>Lokal- og distriktforsendelser i provinsen i 1800-tallet</t>
  </si>
  <si>
    <t>Censuren i Danmark 1940-1947</t>
  </si>
  <si>
    <t>Rudbeck, Anker Block &amp; Otto Kjærgaard</t>
  </si>
  <si>
    <t>Danish West Indies Mails, 1754-1917, Vol. 1</t>
  </si>
  <si>
    <t>Engstrom, Victor E</t>
  </si>
  <si>
    <t>Washington DC</t>
  </si>
  <si>
    <t>Danmark og Vestindiens tofarved frimærker 1970-1905</t>
  </si>
  <si>
    <t>FG Nordische Staaten E.V.</t>
  </si>
  <si>
    <t>Obernkirchen</t>
  </si>
  <si>
    <t>Finland</t>
  </si>
  <si>
    <t>Finnland, I Briefmarken, Ausgabe 1921</t>
  </si>
  <si>
    <t>Helsingfors Frimärkssamlare Förening</t>
  </si>
  <si>
    <t>Finnland, I Briefmarken, Ausgabe 1933</t>
  </si>
  <si>
    <t>Finnland, II Ganzsachen, Ausgabe 1923</t>
  </si>
  <si>
    <t>Finnland, III Helsingfros Stadtpost, Tammerfors Lokalpost, Ausgabe 1923</t>
  </si>
  <si>
    <t>Helsingfors Frimärkssamlare Förening 50 år 1893-1943</t>
  </si>
  <si>
    <t>Litet historia och små tips för Finlandsamlaren</t>
  </si>
  <si>
    <t>Lape</t>
  </si>
  <si>
    <t>Postoffices in Finland 1638-1985</t>
  </si>
  <si>
    <t>Finlands Filatelistförbund</t>
  </si>
  <si>
    <t>Helsinki</t>
  </si>
  <si>
    <t>Postin kiertokirkjeitä 1813-1820 Postens cirkulär</t>
  </si>
  <si>
    <t>Suomen Filatelistiliitto</t>
  </si>
  <si>
    <t>Lathi</t>
  </si>
  <si>
    <t>Suomen Postileimojen Käsikirja VIII osa Viestilliset</t>
  </si>
  <si>
    <t>Suomen Postimerkkien Käsikirja I</t>
  </si>
  <si>
    <t>Suomen Postimerkkien Käsikirja II</t>
  </si>
  <si>
    <t>Suomen Postimerkkien Käsikirja II Osa</t>
  </si>
  <si>
    <t>Suomen Postimerkkien Käsikirja III</t>
  </si>
  <si>
    <t>Suomen Postimerkkien Käsikirja IV</t>
  </si>
  <si>
    <t>Suomen Postimerkkien Käsikirja V</t>
  </si>
  <si>
    <t>Suomen Postimerkkien Käsikirja VI</t>
  </si>
  <si>
    <t>Suomen Postimerkkien Käsikirja VII</t>
  </si>
  <si>
    <t>Finlands Frimärkssamlarkalender 1945-46</t>
  </si>
  <si>
    <t>Kouvola</t>
  </si>
  <si>
    <t>Ahonius, R.</t>
  </si>
  <si>
    <t>Suomen Postomerkkilehdestä</t>
  </si>
  <si>
    <t>Bruksserie Lejontyp M-30, Användingstider och sällsynthetsgrader</t>
  </si>
  <si>
    <t>Appelberg, Carl</t>
  </si>
  <si>
    <t>Connell, G.W.</t>
  </si>
  <si>
    <t>Dromberg, D.A</t>
  </si>
  <si>
    <t>Faberge, Agathon - E.A. Hellman</t>
  </si>
  <si>
    <t>Leppeenranta</t>
  </si>
  <si>
    <t>Aunus-Merkit ja niiden väärennukset</t>
  </si>
  <si>
    <t>Fieandt, Einar</t>
  </si>
  <si>
    <t>Suomen Filatelistseuran</t>
  </si>
  <si>
    <t>Lappeenranta</t>
  </si>
  <si>
    <t>Granberg. Rich.</t>
  </si>
  <si>
    <t>Helsingfors</t>
  </si>
  <si>
    <t>Finnland Frühe Ortsstempel</t>
  </si>
  <si>
    <t>Gummesson, Rolf</t>
  </si>
  <si>
    <t>Hanko</t>
  </si>
  <si>
    <t>Suomen Telaleimat</t>
  </si>
  <si>
    <t>Heimo, Paavo</t>
  </si>
  <si>
    <t>Hellman, E.A.</t>
  </si>
  <si>
    <t>Hämeenlinna</t>
  </si>
  <si>
    <t>Cancellations of the Finnish Postal Stoppingplaces, part 1, Lapland</t>
  </si>
  <si>
    <t>Hirvikoski, Kaaarlo</t>
  </si>
  <si>
    <t>Stamp-Finns</t>
  </si>
  <si>
    <t>Finlands Censurstämplar</t>
  </si>
  <si>
    <t>Johanson, Erik</t>
  </si>
  <si>
    <t>Espoo</t>
  </si>
  <si>
    <t>Suomi Levytunnusluettelo M/17 I osa / Finland Catalogue of Sheet Flaws M/17 Part I</t>
  </si>
  <si>
    <t>Finlands figurstämplar - priskatalog</t>
  </si>
  <si>
    <t>Laitinen, Aaro</t>
  </si>
  <si>
    <t>Lahti</t>
  </si>
  <si>
    <t>Alavuden Postiolojen Kehitysvaiheita, Leimoja ja lähetyksiä</t>
  </si>
  <si>
    <t>Leistevuo, Olavi</t>
  </si>
  <si>
    <t>Eestiläisten sotilaiden kenttäposti saksan armeijassa 1941-1945</t>
  </si>
  <si>
    <t>Leppä, August</t>
  </si>
  <si>
    <t>Finlands filatelistförbund</t>
  </si>
  <si>
    <t>ca. 1985</t>
  </si>
  <si>
    <t>Finlands ovalmärken</t>
  </si>
  <si>
    <t>Linder, L.</t>
  </si>
  <si>
    <t>Post- och Telegrafstyrelsen</t>
  </si>
  <si>
    <t>European Letters to Finland 1819 to 1873, Illustrating Postmarks, Post-Routes and Rates</t>
  </si>
  <si>
    <t>Suomen Filatelistiliitto ry</t>
  </si>
  <si>
    <t>Moxter, Hans G.</t>
  </si>
  <si>
    <t>Niedernhausen</t>
  </si>
  <si>
    <t>Forgeries of Finnish Postage Stamps</t>
  </si>
  <si>
    <t>Ossa Mikko</t>
  </si>
  <si>
    <t>Postal Issues of Finland</t>
  </si>
  <si>
    <t>Pelander, Carl E.</t>
  </si>
  <si>
    <t>Scott Publications</t>
  </si>
  <si>
    <t>New York</t>
  </si>
  <si>
    <t>Pietainen, Jukka-Pekka</t>
  </si>
  <si>
    <t>Vorwerck, Dirk</t>
  </si>
  <si>
    <t>FG Noorsdische Staaten E.V.</t>
  </si>
  <si>
    <t>Hildesheim</t>
  </si>
  <si>
    <t>Færøyene</t>
  </si>
  <si>
    <t>The London Philatelist</t>
  </si>
  <si>
    <t>Eksempler fra Færøyene frem til 1948 (Færø amt)</t>
  </si>
  <si>
    <t>Knudsen, Per Erik</t>
  </si>
  <si>
    <t>kopi av samling</t>
  </si>
  <si>
    <t>Færøyene frem til ca. 1920 (Færø amt)</t>
  </si>
  <si>
    <t>Faroe Islands Meter Marks 1943-2006</t>
  </si>
  <si>
    <t>Færø Provisorierne 1940/41, Tryk og Varianter</t>
  </si>
  <si>
    <t>Tholl, A. og R. King-Farlow</t>
  </si>
  <si>
    <t>Føroyar 1977, Postmarks &amp; Stamps, 7th ed.</t>
  </si>
  <si>
    <t>Wowern, Eric</t>
  </si>
  <si>
    <t>GF Frimærker</t>
  </si>
  <si>
    <t>Virum</t>
  </si>
  <si>
    <t>Faroe Islands 1982, Postage Stamps and Postmarks, 11th ed.</t>
  </si>
  <si>
    <t>Faroe Islands 1983, Postage Stamps and Postmarks, 12th ed.</t>
  </si>
  <si>
    <t>Faroe Islands 1991, Postage Stamps and Postmarks, 17th ed.</t>
  </si>
  <si>
    <t>Instruks for Poststationerne i Grønland (nytrykk)</t>
  </si>
  <si>
    <t>Grønland</t>
  </si>
  <si>
    <t>Meddelelser fra Direktotatet for den Kongelige Grønlandske Handel for årene 1902-1906 (nytrykk)</t>
  </si>
  <si>
    <t>De grønlandske Posthistorikere</t>
  </si>
  <si>
    <t>Debo, Dr.</t>
  </si>
  <si>
    <t>Frankfurt</t>
  </si>
  <si>
    <t>Grønlandske posttakster efter 1938, taksttabeller, Frimærkernes frankeringsformål</t>
  </si>
  <si>
    <t>Frølund, Poul</t>
  </si>
  <si>
    <t>Fynbo, Jens</t>
  </si>
  <si>
    <t>tidsskriftet Grønland (Lp 413)</t>
  </si>
  <si>
    <t>Greenland Postmarks since 1938</t>
  </si>
  <si>
    <t>King-Farlow, R. and Eric Wowern</t>
  </si>
  <si>
    <t>The Posthorn</t>
  </si>
  <si>
    <t>Eisinsel «T-3», Post über Grönland</t>
  </si>
  <si>
    <t>Müller, G.</t>
  </si>
  <si>
    <t>Philatelia GmbH</t>
  </si>
  <si>
    <t>Leverkusen</t>
  </si>
  <si>
    <t>Grönlands Briefstempel 1938-1988</t>
  </si>
  <si>
    <t>Müller, Grehard</t>
  </si>
  <si>
    <t>Scwalbach</t>
  </si>
  <si>
    <t>1976 Greenland, Expeditions and Flights before 1938 including North Pole Expeditions and Trans.Adctic Flights</t>
  </si>
  <si>
    <t>Greenland 77, Postage Stamps after 1938</t>
  </si>
  <si>
    <t>Greenland 1979, Postage Stamps after 1938, 6th ed.</t>
  </si>
  <si>
    <t>Greenland 1980, Postage Stamps after 1938, 7th ed.</t>
  </si>
  <si>
    <t>Greenland 1982, Postage Stamps after 1938, 9th ed.</t>
  </si>
  <si>
    <t>Greenland 1983, Postage Stamps after 1938, 10th ed.</t>
  </si>
  <si>
    <t>Greenland 1991, Postage Stamps after 1938, 14th ed.</t>
  </si>
  <si>
    <t>Greenland 77, Postmarks after 1938, 9th ed.</t>
  </si>
  <si>
    <t>Greenland 78, Postmarks after 1938, 10th ed.</t>
  </si>
  <si>
    <t>Greenland 1980, Postmarks after 1938, 12th ed.</t>
  </si>
  <si>
    <t>Greenland 1982, Postmarks after 1938, 14th ed.</t>
  </si>
  <si>
    <t>Daka Forlag</t>
  </si>
  <si>
    <t>1975 Greenland, Pakke Porto 1905-1938, Specialized, 2nd. ed.</t>
  </si>
  <si>
    <t>Greenland 78, Pakke Porto Stamps 1905-1938</t>
  </si>
  <si>
    <t>Greenland 1980, Pakke Porto Stamps 1905-1938, th ed.</t>
  </si>
  <si>
    <t>Greenland 1982, Pakke Porto Stamps 1905-1938, 6th ed.</t>
  </si>
  <si>
    <t>Greenland 1980, The Thule Locals, 4th ed.</t>
  </si>
  <si>
    <t>Væsentlig portosatser i Grønland</t>
  </si>
  <si>
    <t>Felag frimerkjasafnara 25 ara, Afmælisrit</t>
  </si>
  <si>
    <t>Reykjavik</t>
  </si>
  <si>
    <t>Island</t>
  </si>
  <si>
    <t>Nogle bemærkninger om flyvning i Island</t>
  </si>
  <si>
    <t>Post- og Simamalastfnunin</t>
  </si>
  <si>
    <t>Postal Service in Iceland 1776-1951</t>
  </si>
  <si>
    <t>Post and Telecommunications Adm.</t>
  </si>
  <si>
    <t>Island Handbuch - Skilling und Aurar-Marken im Oval</t>
  </si>
  <si>
    <t>Bliese, Kurt</t>
  </si>
  <si>
    <t>Flensburg</t>
  </si>
  <si>
    <t>1 Gildi `02 - `03</t>
  </si>
  <si>
    <t>Banke, Frank og Erik Paaskesen</t>
  </si>
  <si>
    <t>Tervuren</t>
  </si>
  <si>
    <t>NFT</t>
  </si>
  <si>
    <t>Island postalt set i perioden 1939-1945</t>
  </si>
  <si>
    <t>Hopballe Kristian og Olafur Eliasson</t>
  </si>
  <si>
    <t>Forlaget 5F</t>
  </si>
  <si>
    <t>Odense</t>
  </si>
  <si>
    <t>One Hundred Years of Icelandic Stamps 1873-1973</t>
  </si>
  <si>
    <t>Jonsson, Jon Adalsteinn</t>
  </si>
  <si>
    <t>Pihl, Carl A.</t>
  </si>
  <si>
    <t>Stamps of Iceland II, Christian IX - Double Kings 1902-1919</t>
  </si>
  <si>
    <t>Privat forlag</t>
  </si>
  <si>
    <t>Heemstede</t>
  </si>
  <si>
    <t>Island Helsaker</t>
  </si>
  <si>
    <t>Ringström, S.</t>
  </si>
  <si>
    <t>Trelleborg</t>
  </si>
  <si>
    <t>Island Ganzsachen 1879-1941</t>
  </si>
  <si>
    <t>Schilling, Heinrich</t>
  </si>
  <si>
    <t>Oberreute</t>
  </si>
  <si>
    <t>Islandske  poststempler 1, den danske perioden</t>
  </si>
  <si>
    <t>Thorsteinsson, S.H.</t>
  </si>
  <si>
    <t>Takkens billighefter, Frost Forlag</t>
  </si>
  <si>
    <t>Islandske  poststempler 2, blækannulleringer</t>
  </si>
  <si>
    <t>Iceland, a bibliography (supl.)</t>
  </si>
  <si>
    <t>Winick, Lester</t>
  </si>
  <si>
    <t>Forschungsgemeinschaft Nordische Staaten E.V.</t>
  </si>
  <si>
    <t>Norden</t>
  </si>
  <si>
    <t>Böhm, Klaus</t>
  </si>
  <si>
    <t>Bönstrup</t>
  </si>
  <si>
    <t>Drechsel, Edwin</t>
  </si>
  <si>
    <t>Robson Lowe</t>
  </si>
  <si>
    <t>Folken runt ôstersjön, Glimtar ur vår gemensamma historia</t>
  </si>
  <si>
    <t>Enkler, Lars</t>
  </si>
  <si>
    <t>Catalog of Scandinavian Revenue Stamps, Vol. 1, Danish West Indies, The Færoes, Greenland, Iceland, Norway</t>
  </si>
  <si>
    <t>In the Service of Peace, Scandinavian Fieldpost in Ex-Yugoslavia</t>
  </si>
  <si>
    <t>Rasmussen, Arne V.</t>
  </si>
  <si>
    <t>Birkerød</t>
  </si>
  <si>
    <t>Stamps of Denmark, Iceland and Norway, The Earlier Issues</t>
  </si>
  <si>
    <t>Wise, Ernest H.</t>
  </si>
  <si>
    <t>Heinemann</t>
  </si>
  <si>
    <t>Stamps of Sweden and Finland, The Earlier Issues</t>
  </si>
  <si>
    <t>Catalogue of the Postage Stamps of Sweden issued 1920-1926 and exhibited at the International Philatelic Exhibition New York 1926</t>
  </si>
  <si>
    <t>Posten</t>
  </si>
  <si>
    <t>Sverige</t>
  </si>
  <si>
    <t>Förteckning över Sveriges bandfrimärken 1920-1928</t>
  </si>
  <si>
    <t>Å. Lundebergs Förlag</t>
  </si>
  <si>
    <t>Falun</t>
  </si>
  <si>
    <t>Göteborg</t>
  </si>
  <si>
    <t>Handbok öfver Sveriges Frankotecken 1855-1920, Afdeling I: Frimärken, Luftpostfrimärken, Tjänstefrimærken, Lösenmärken</t>
  </si>
  <si>
    <t>Sveriges Filatelist-Förening</t>
  </si>
  <si>
    <t>Handbok över Göteborgs-stämplar</t>
  </si>
  <si>
    <t>Göteborgs Filatelist-Förening</t>
  </si>
  <si>
    <t>Postmuseum</t>
  </si>
  <si>
    <t>Handbok över svenske post- och makuleringsstämplar 1985-1951</t>
  </si>
  <si>
    <t>Handledning för besökande i Postmuseum</t>
  </si>
  <si>
    <t>Hembygdsfilateli, Metoder och tekniker</t>
  </si>
  <si>
    <t>Riksföreningen för Hembygdsfilateli</t>
  </si>
  <si>
    <t>Helsingborg</t>
  </si>
  <si>
    <t>Jubiläen Schwedisher Postgeschichte im Jahre 1985</t>
  </si>
  <si>
    <t>Briefmarkenfreunde Düsseldorf</t>
  </si>
  <si>
    <t>Katalog över Sveriges frankotecken 1855-1903 samt poststämplar 1686-1910, Avdeling I</t>
  </si>
  <si>
    <t>Katalog över Grev Eric von Rosens frimärksdonation till Postmuseum år 1929</t>
  </si>
  <si>
    <t>Nordisk Filatelistisk Kalender 1894</t>
  </si>
  <si>
    <t>F.W. Andreen</t>
  </si>
  <si>
    <t>Oscarskatalogen, Förteckning över ortstämplar under Oscarsperioden 1/1 1885 - 31/12 1911</t>
  </si>
  <si>
    <t>Kista</t>
  </si>
  <si>
    <t>Postens i Norrbotten, En filatelistisk beskrivning av utvecklingen sedan 1936</t>
  </si>
  <si>
    <t>Bodens Filatelistförening 1945-1980</t>
  </si>
  <si>
    <t>Boden</t>
  </si>
  <si>
    <t>Posthistoria i Jönköpings kommun från stormaktstid till nutid med vykortskollage</t>
  </si>
  <si>
    <t>Jönköpings Posthistoriska Förenings Förlag</t>
  </si>
  <si>
    <t>Jönköping</t>
  </si>
  <si>
    <t>Postmusei samlingar av frankotecken, vägledning</t>
  </si>
  <si>
    <t>Priskatalog över svenska post- och makuleringsstämplar</t>
  </si>
  <si>
    <t>Priskatalog över svenska post- och makuleringsstämplar 1976</t>
  </si>
  <si>
    <t>Priskatalog över svanska post- och makuleringsstämplar</t>
  </si>
  <si>
    <t>Priskatalog över svenska minnespoststämplar 1866-1982</t>
  </si>
  <si>
    <t>Supplement över Postens Vykort utgivna under 1983 och 1984</t>
  </si>
  <si>
    <t>Svenska motivstämplar 1969-1972</t>
  </si>
  <si>
    <t>Svenska motivstämplar 1973-1977</t>
  </si>
  <si>
    <t>Svenska motivstämplar 1978-1982</t>
  </si>
  <si>
    <t>Svenska motivstämplar 1983-1986</t>
  </si>
  <si>
    <t>Svenska motivstämplar 1987-1989</t>
  </si>
  <si>
    <t>Svenska motivstämplar 1990-1995</t>
  </si>
  <si>
    <t>Svenska poststämplar i Postmuseum från tiden före frimärkenas införande</t>
  </si>
  <si>
    <t>Sveriges Frankotecken 1855-1905</t>
  </si>
  <si>
    <t>Sveriges Frankotecken, Handbok del I - 1961</t>
  </si>
  <si>
    <t>Sveriges Frankotecken, Handbok del II - 1962</t>
  </si>
  <si>
    <t>Sveriges Frankotecken, Handbok del III - 1964</t>
  </si>
  <si>
    <t>Öga, Stickel, Hand, En presentasjon av svenska postverkets frimärksgravörer</t>
  </si>
  <si>
    <t>Agerberg. Lars S.</t>
  </si>
  <si>
    <t>Amundsen, Børre</t>
  </si>
  <si>
    <t>TFK-nytt</t>
  </si>
  <si>
    <t>Handbok över avarter på Svenska Bandfrimärken 1920-1936, del I</t>
  </si>
  <si>
    <t>Handbok över avarter på Svenska Bandfrimärken 1920-1936, del II</t>
  </si>
  <si>
    <t>Callerås, Tage</t>
  </si>
  <si>
    <t>Sjömarken</t>
  </si>
  <si>
    <t xml:space="preserve">Sveriges Filatelist-Förbund. </t>
  </si>
  <si>
    <t>Tullinge/Göteborg/Ulricehamn</t>
  </si>
  <si>
    <t>Svedish Letter Rates to Foreign Destinations 1855-1895</t>
  </si>
  <si>
    <t>Svensk posthistoria 1855-1925</t>
  </si>
  <si>
    <t>Billgren, Jan och Sören Andersson</t>
  </si>
  <si>
    <t>Filatelihandbok D:2, Sveriges Filatelist-Förbund</t>
  </si>
  <si>
    <t>Lund/Stockholm</t>
  </si>
  <si>
    <t>Bland kronor, slingor och fjädrar</t>
  </si>
  <si>
    <t>Brand, Erland</t>
  </si>
  <si>
    <t>Vad kostade brevet?</t>
  </si>
  <si>
    <t>Carlin, Sven</t>
  </si>
  <si>
    <t>Natur och Kultur</t>
  </si>
  <si>
    <t>Dromberg, D.A.</t>
  </si>
  <si>
    <t>Finlands Filatelisförbund</t>
  </si>
  <si>
    <t>Eliasson, Lennart och Leif Rasmussen</t>
  </si>
  <si>
    <t>Post i Norr, Norrbottens posthistoria, postanordningar ovch stämplar + CD m/oppdateringer</t>
  </si>
  <si>
    <t>Bodens Filatelistförening</t>
  </si>
  <si>
    <t>Luleå</t>
  </si>
  <si>
    <t>Engberg, Ivar</t>
  </si>
  <si>
    <t>Oscarperiodens Frimärken 1855-1911, Filatelihandboken A:3</t>
  </si>
  <si>
    <t>Falk, Nils och Robert Mattson</t>
  </si>
  <si>
    <t>Friedrichs, Werner</t>
  </si>
  <si>
    <t>Wuppertal</t>
  </si>
  <si>
    <t>Frimärket 125 år</t>
  </si>
  <si>
    <t>Gabrielsson, Jan</t>
  </si>
  <si>
    <t>Postens Frimärksavdeling</t>
  </si>
  <si>
    <t>Postkrig</t>
  </si>
  <si>
    <t>Gunnarsson, Ulf</t>
  </si>
  <si>
    <t>Haij, Curt</t>
  </si>
  <si>
    <t>Gravyrskillnader m.m. hos Sveriges frimärken 1920-1933</t>
  </si>
  <si>
    <t>Hallberg, D. og Å. Lundberg</t>
  </si>
  <si>
    <t>Norrköping/Linköping</t>
  </si>
  <si>
    <t>Hassler, Adof.</t>
  </si>
  <si>
    <t>Rinkestad</t>
  </si>
  <si>
    <t>Heed, Ture</t>
  </si>
  <si>
    <t>Sigillsteampar sigill och försegling innom svenske postverket</t>
  </si>
  <si>
    <t>Heurgren, Paul Gerhard</t>
  </si>
  <si>
    <t>Post och press i Sverige 1643-1791</t>
  </si>
  <si>
    <t>Higlett, G.A.</t>
  </si>
  <si>
    <t>The Stamp Lover</t>
  </si>
  <si>
    <t>Holmberg, Finn</t>
  </si>
  <si>
    <t>Svensk FT</t>
  </si>
  <si>
    <t>1970/70</t>
  </si>
  <si>
    <t>Hoverby, Agne</t>
  </si>
  <si>
    <t>Sveriges Filatelis-Förbund</t>
  </si>
  <si>
    <t>Postverkets Frimärkstryckeri 50 år</t>
  </si>
  <si>
    <t>Hörjel, Nils</t>
  </si>
  <si>
    <t>Brevportot i Sverige 1786-1830</t>
  </si>
  <si>
    <t>Ivarsson, Lennart</t>
  </si>
  <si>
    <t>Ivarsson, Ulf</t>
  </si>
  <si>
    <t>Jacobsen, I.I.</t>
  </si>
  <si>
    <t>Järnvägsposten en kamp mot tiden</t>
  </si>
  <si>
    <t>Jansson, Sören &amp; Lotte Lindqvist</t>
  </si>
  <si>
    <t>Frimärksåret 87</t>
  </si>
  <si>
    <t>Lagerström, Lennart</t>
  </si>
  <si>
    <t>Laursen, Palle og B.E. Stavenow</t>
  </si>
  <si>
    <t>Laursen, Palle</t>
  </si>
  <si>
    <t>Stockholm poststämplar 1686-1910 forsök till beskrivning</t>
  </si>
  <si>
    <t>Levin, Astley</t>
  </si>
  <si>
    <t>Handbok över Sveriges helsaker 1872-1947 med prissättning</t>
  </si>
  <si>
    <t>Lilliehöök, S.</t>
  </si>
  <si>
    <t>Förteckning över de svenske helsakerna åren 1872-1974</t>
  </si>
  <si>
    <t>Sveriges Filatelis-Förening</t>
  </si>
  <si>
    <t>Lister, Raymond</t>
  </si>
  <si>
    <t>Dumfries</t>
  </si>
  <si>
    <t>Sveriges och Norges svarslösenmärken samt helsaker 1968-1978</t>
  </si>
  <si>
    <t>Liwendahl, Lasse</t>
  </si>
  <si>
    <t>Älvsjö</t>
  </si>
  <si>
    <t>MacFie, Donald</t>
  </si>
  <si>
    <t>Postage Stamps of Sweden 1920-1945</t>
  </si>
  <si>
    <t>Menzinsky, Georg</t>
  </si>
  <si>
    <t>Svenska brev. Førfilateli från 1600-telet till 1855</t>
  </si>
  <si>
    <t>Nilebrant, Stig</t>
  </si>
  <si>
    <t>Forum</t>
  </si>
  <si>
    <t>Från fjäderbrev till flygpost</t>
  </si>
  <si>
    <t>Nilebrant, Stig og Sven Rune Johansson</t>
  </si>
  <si>
    <t>1698 års prickebok en postal historisk-statistisk studie</t>
  </si>
  <si>
    <t>Nylander, Ingve</t>
  </si>
  <si>
    <t>Oden, Åke</t>
  </si>
  <si>
    <t>Svenska Postverkets frimärkstillverkning och frimärken 1920-1928 samt frankokuvert, brevkort och kortbrev 1921-1928</t>
  </si>
  <si>
    <t>Olsson, Hj.</t>
  </si>
  <si>
    <t>Skilling-bancofrimärkena, festskrift: Postmuseum, Stockholm 1930</t>
  </si>
  <si>
    <t>Olsson, Hj. och Nils Strandell</t>
  </si>
  <si>
    <t>Svenska Postverkets frimärken tjänstefrimärken lösenmärken helsaker 1855-1937</t>
  </si>
  <si>
    <t>Olsson, H.J.</t>
  </si>
  <si>
    <t>Svenska postverkets frankotecken del III, Konung Oscar II's porträttfrimärken och samtida frimärken av posthustyp och tvåfargad siffertyp</t>
  </si>
  <si>
    <t>Olsson, Hugo och F. Benzinger</t>
  </si>
  <si>
    <t>Svenska postverkets frankotecken del I a, Skilling bancofrimärken i Vapentyp</t>
  </si>
  <si>
    <t>Svenska Postverkets brevkort, kortbrev och frankokuvert</t>
  </si>
  <si>
    <t>Olsson, Hugo</t>
  </si>
  <si>
    <t>Beskrivning över tillverkningen av svenska postverkets brevkort, kortbrev och frankokuvert</t>
  </si>
  <si>
    <t>Skilling Banco Stamps of Coat of Arms Type</t>
  </si>
  <si>
    <t>Pihl, A.</t>
  </si>
  <si>
    <t>Göteborgs Frimärksaktiebolag</t>
  </si>
  <si>
    <t>Om 1862 och 1863 års typer af treöresfrimärket med lejonteckning</t>
  </si>
  <si>
    <t>Phil, Albin</t>
  </si>
  <si>
    <t>Handbok över svenska post- och makuleringsstämplar 1855-1937</t>
  </si>
  <si>
    <t>Schultz-Steinheil, H.</t>
  </si>
  <si>
    <t>Handbok över svenska tillfällighetspoststämplar 1866-1942</t>
  </si>
  <si>
    <t>Varianthandboken, Oscar II koppartryck</t>
  </si>
  <si>
    <t>Sesö, Sten och Evert Norberg</t>
  </si>
  <si>
    <t>Värnamo/Eskilstuna</t>
  </si>
  <si>
    <t>Grev Sparres første prøvetryk af tre skill. banco</t>
  </si>
  <si>
    <t>Spohr, John</t>
  </si>
  <si>
    <t>Stenberg, Karl-Erik</t>
  </si>
  <si>
    <t>Katalog I över Hans Lagerlöfs frimärksdonasjoner til Postmuseum 1922-1924</t>
  </si>
  <si>
    <t>Strandell, Nils</t>
  </si>
  <si>
    <t>Katalog II över Hans Lagerlöfs frimärksdonasjoner til Postmuseum 1924-1925</t>
  </si>
  <si>
    <t>Katalog III över Hans Lagerlöfs frimärksdonasjoner til Postmuseum 1926-1927</t>
  </si>
  <si>
    <t>Katalog IV över Hans Lagerlöfs frimärksdonasjoner til Postmuseum 1930</t>
  </si>
  <si>
    <t>Katalog VI över Hans Lagerlöfs frimärksdonasjoner til Postmuseum 1939</t>
  </si>
  <si>
    <t>Katalog VIII över Hans Lagerlöfs frimärksdonasjoner til Postmuseum 1948-1949</t>
  </si>
  <si>
    <t>Frimärksrarietet i Postmuseum</t>
  </si>
  <si>
    <t>Frimärknas Sverige &amp; Sveriges frimärken</t>
  </si>
  <si>
    <t>Tullberg, Sigurd</t>
  </si>
  <si>
    <t>Bok och Bild</t>
  </si>
  <si>
    <t>Wallberg, Börje</t>
  </si>
  <si>
    <t>Våra svenska frimärken</t>
  </si>
  <si>
    <t>Folket i Bild</t>
  </si>
  <si>
    <t>Förteckning över Postverkets vykort t.o.m. 1981</t>
  </si>
  <si>
    <t>Weiss, Alfred og Ingvar Öberg</t>
  </si>
  <si>
    <t>Special-katalog över Sveriges bandfrimärken 1920-1932</t>
  </si>
  <si>
    <t>Wennberg, Charles</t>
  </si>
  <si>
    <t>Hawe</t>
  </si>
  <si>
    <t>Handbok över Sveriges frimärken 1920-1924 och helsaker 1916-1924</t>
  </si>
  <si>
    <t>Wennberg, Harry</t>
  </si>
  <si>
    <t>Wennbergs Förlag</t>
  </si>
  <si>
    <t>Svensk postcensur under andra världskriget</t>
  </si>
  <si>
    <t>Wågerman, Ingemar</t>
  </si>
  <si>
    <t>Trelleborg - Sassnitz 1897-1945</t>
  </si>
  <si>
    <t>Sveriges Filatelisförbund, specialhandbok nr. 26</t>
  </si>
  <si>
    <t>Handbok över svenska maskintillverkade posthäften (H52-H218)</t>
  </si>
  <si>
    <t>Åhman, Rune</t>
  </si>
  <si>
    <t>Handbok över svenska maskintillverkade posthäften (H219-H391)</t>
  </si>
  <si>
    <t>Åhman, Sven</t>
  </si>
  <si>
    <t>Malmø</t>
  </si>
  <si>
    <t>Frimärkets Bok</t>
  </si>
  <si>
    <t>Bedens Förlags AB</t>
  </si>
  <si>
    <t>Swedish Postage Stamps</t>
  </si>
  <si>
    <t>Åkerstedt, Sven</t>
  </si>
  <si>
    <t>Filateli 1968-1971; Kungl. Poststyrelsens Cirkulär</t>
  </si>
  <si>
    <t>Filateli 1972-1973; Kungl. Poststyrelsens Cirkulär</t>
  </si>
  <si>
    <t>Filateli 1974-1975; Kungl. Poststyrelsens Cirkulär</t>
  </si>
  <si>
    <t>Filateli 1976-1977; Kungl. Poststyrelsens Cirkulär</t>
  </si>
  <si>
    <t>Postmusei Vänner</t>
  </si>
  <si>
    <t>Postryttaren, Postmusei årsbok 1999, 49. årgången</t>
  </si>
  <si>
    <t>Postryttaren, Postmusei årsbok 2000, 50. årgången</t>
  </si>
  <si>
    <t>Postryttaren, Postmusei årsbok 2001, 51. årgången</t>
  </si>
  <si>
    <t>Postryttaren, Postmusei årsbok 2002, 52. årgången</t>
  </si>
  <si>
    <t>Postryttaren, Postmusei årsbok 2003, 53. årgången</t>
  </si>
  <si>
    <t>Postryttaren, Postmusei årsbok 2004, 54. årgången</t>
  </si>
  <si>
    <t>Postryttaren, Postmusei årsbok 2006, 56. årgången</t>
  </si>
  <si>
    <t>Postryttaren, Postmusei årsbok 2007, 57. årgången</t>
  </si>
  <si>
    <t xml:space="preserve">Fransk postteknisk ordbok (fransk-svensk); </t>
  </si>
  <si>
    <t>Ludin, Carl Johan</t>
  </si>
  <si>
    <t>Postvärkets Undervisningsanstalt</t>
  </si>
  <si>
    <t>Föreningen Postfolket, Årsbok 1980</t>
  </si>
  <si>
    <t>Åland - Postanstalter och stämplar 1812-1982</t>
  </si>
  <si>
    <t>Helkiö, Eero</t>
  </si>
  <si>
    <t>Hyrynsalmi</t>
  </si>
  <si>
    <t>Åland</t>
  </si>
  <si>
    <t>Hühn, Walter Erich</t>
  </si>
  <si>
    <t>FD Nordische Staaten E.V.</t>
  </si>
  <si>
    <t>Köln</t>
  </si>
  <si>
    <t>Ålands poststämplar med posthistoria</t>
  </si>
  <si>
    <t>Mattsen, Björn - Kaarlo Hirvikoski</t>
  </si>
  <si>
    <t xml:space="preserve">Finlands Filatelistförbund, </t>
  </si>
  <si>
    <t>Afghanistan Its Twentieth Century Postal Issues</t>
  </si>
  <si>
    <t>Patterson III, Frank E.</t>
  </si>
  <si>
    <t>The Collectors Club Inc.</t>
  </si>
  <si>
    <t>Afghanistan</t>
  </si>
  <si>
    <t>Albanien und seine Postwertzeichen</t>
  </si>
  <si>
    <t>Wallisch, Friedrich</t>
  </si>
  <si>
    <t>Wien</t>
  </si>
  <si>
    <t>Albania</t>
  </si>
  <si>
    <t>Notes on the Stamps of Albania (Reprint)</t>
  </si>
  <si>
    <t>Wiener, Lionel</t>
  </si>
  <si>
    <t>Argentine postage stamps and history</t>
  </si>
  <si>
    <t>Bose, Walter B.L. og Julio C. Saenz</t>
  </si>
  <si>
    <t>Buenos Aires</t>
  </si>
  <si>
    <t>Argentina</t>
  </si>
  <si>
    <t>Who's who on the Postage Stamps of Argentina</t>
  </si>
  <si>
    <t>Kunze, Albert</t>
  </si>
  <si>
    <t>Pan American Union</t>
  </si>
  <si>
    <t>River Plate Postal History Period 1800/1810</t>
  </si>
  <si>
    <t>Kurchan, Mario D.</t>
  </si>
  <si>
    <t>Olivos</t>
  </si>
  <si>
    <t>Foreign Packets in the River Plate 1824-1880</t>
  </si>
  <si>
    <t>FAE</t>
  </si>
  <si>
    <t>The Bristish Society of Russian Philately</t>
  </si>
  <si>
    <t>Bristol</t>
  </si>
  <si>
    <t>Armenia</t>
  </si>
  <si>
    <t>Franklin's Guide to Rare Australian Stamps, Rarities-Values, What to Collect - How to sell</t>
  </si>
  <si>
    <t>Franklin, Mark</t>
  </si>
  <si>
    <t>Sydney</t>
  </si>
  <si>
    <t>Australia</t>
  </si>
  <si>
    <t>South Australia</t>
  </si>
  <si>
    <t>Napier, Francis H. and Gordon Smith</t>
  </si>
  <si>
    <t>Stanley Gibbons</t>
  </si>
  <si>
    <t>Victoria: The Postage Dues</t>
  </si>
  <si>
    <t>Purves, J.R.W.</t>
  </si>
  <si>
    <t>Melbourne</t>
  </si>
  <si>
    <t>Livre de Poste de la Belgique, Buxelles 1833, nyutgitt 1989</t>
  </si>
  <si>
    <t>Belgische Akademie voor Filatelie</t>
  </si>
  <si>
    <t>Belgia</t>
  </si>
  <si>
    <t>Lustrumnummer</t>
  </si>
  <si>
    <t>Wefis-Studie</t>
  </si>
  <si>
    <t>Oostende</t>
  </si>
  <si>
    <t>Poole, Bertram W.H.</t>
  </si>
  <si>
    <t>Severn-Wylie-Jewett Co</t>
  </si>
  <si>
    <t>Portland/Beverly</t>
  </si>
  <si>
    <t>før 1910</t>
  </si>
  <si>
    <t>Quinze annees de postes et censure militaire belges 1914-1929</t>
  </si>
  <si>
    <t>Silverberg, Rene</t>
  </si>
  <si>
    <t>Brüssel</t>
  </si>
  <si>
    <t>Catalogue Willy Balasse, Congo Belge, Tome III</t>
  </si>
  <si>
    <t>Balasse, Willy</t>
  </si>
  <si>
    <t>Bolivia</t>
  </si>
  <si>
    <t>Catalogo especializado de las primeras emisiones de sellos y cancelaciones de Bolivia, vol. 1</t>
  </si>
  <si>
    <t>Escalier, Marcos G.</t>
  </si>
  <si>
    <t>La Paz</t>
  </si>
  <si>
    <t>1991?</t>
  </si>
  <si>
    <t>1992?</t>
  </si>
  <si>
    <t>Rio de Janeiro</t>
  </si>
  <si>
    <t>Brasil</t>
  </si>
  <si>
    <t>Koester, R.</t>
  </si>
  <si>
    <t>Lohmar</t>
  </si>
  <si>
    <t>1989?</t>
  </si>
  <si>
    <t>Rosario, Irari de Oliveira</t>
  </si>
  <si>
    <t>D. Field</t>
  </si>
  <si>
    <t>Bulgaria</t>
  </si>
  <si>
    <t>Burma Postal History</t>
  </si>
  <si>
    <t>Davis, Gerald &amp; Denys Martin</t>
  </si>
  <si>
    <t>Robson Lowe Ltd.</t>
  </si>
  <si>
    <t>Burma</t>
  </si>
  <si>
    <t>1994 Catalogue Collection of Canada</t>
  </si>
  <si>
    <t>Canadian Post Co</t>
  </si>
  <si>
    <t>Canada</t>
  </si>
  <si>
    <t>Paper Varieties to the 1973-76 Low Value Definitives of Canada</t>
  </si>
  <si>
    <t>Chung, Andrew</t>
  </si>
  <si>
    <t>Hamilton</t>
  </si>
  <si>
    <t>Checklist of Canadas Definitives 1954-76</t>
  </si>
  <si>
    <t>Heyn, K.D</t>
  </si>
  <si>
    <t>Mosaic of Canada on Postage Stamps</t>
  </si>
  <si>
    <t>Mika, Nick &amp; Helma</t>
  </si>
  <si>
    <t>Mika Silk Screening Ltd</t>
  </si>
  <si>
    <t>Dinky Daymus Varieties, Philatelic Flaws and Oddities Featuring Canada</t>
  </si>
  <si>
    <t>Stanley, J.W.</t>
  </si>
  <si>
    <t>Wholsale Supply</t>
  </si>
  <si>
    <t>Haworth, Wilfrid B.</t>
  </si>
  <si>
    <t>Chile</t>
  </si>
  <si>
    <t>Jean, Sigismond</t>
  </si>
  <si>
    <t>Paris</t>
  </si>
  <si>
    <t>Krause, Otto und Arthur Philippi</t>
  </si>
  <si>
    <t>Potsdam</t>
  </si>
  <si>
    <t>Estudios de la Filatelia de Chile</t>
  </si>
  <si>
    <t>Mercado, Rafael Aguirre</t>
  </si>
  <si>
    <t>Catalogo de sellos Chilenos, edicion 1929</t>
  </si>
  <si>
    <t>Vargas, Victor</t>
  </si>
  <si>
    <t>Concepcion</t>
  </si>
  <si>
    <t>Note on the Gillet Lithographs of 1854</t>
  </si>
  <si>
    <t>Walters, Fred D.</t>
  </si>
  <si>
    <t>Selections from the China '96 - National  Youth Stamp Design Competition</t>
  </si>
  <si>
    <t>China</t>
  </si>
  <si>
    <t>Postage Stamp Catalogue of the Republic of Chine 1878-1996</t>
  </si>
  <si>
    <t>Taiwan</t>
  </si>
  <si>
    <t>Postage Stamps of the Peoples Republic of China 1958-1962, Supplement to China reconstructs</t>
  </si>
  <si>
    <t>Cane, dr. Leonard B.</t>
  </si>
  <si>
    <t>Stamps Collecting</t>
  </si>
  <si>
    <t>Shanghai Large Dragons - The First Issue of the Shanghai Lokcal Post</t>
  </si>
  <si>
    <t>Hong Kong</t>
  </si>
  <si>
    <t>Ireland, Philip W.</t>
  </si>
  <si>
    <t>Notes on the Chinese Postal Service</t>
  </si>
  <si>
    <t>King, Paul</t>
  </si>
  <si>
    <t>Stamps Collecting Handbook no. 6</t>
  </si>
  <si>
    <t>Melville, Fred. J.</t>
  </si>
  <si>
    <t>Photographic Artwork end Essays for the American Bank Note Company Archives circa 1910-1950</t>
  </si>
  <si>
    <t>Moorhouse, Brian</t>
  </si>
  <si>
    <t>Peterborough</t>
  </si>
  <si>
    <t>Costa Rica</t>
  </si>
  <si>
    <t>Catalogo historico postal de Cuba 1855-1898</t>
  </si>
  <si>
    <t>Perez, Jose Ignacio Abreu</t>
  </si>
  <si>
    <t>Madrid</t>
  </si>
  <si>
    <t>Cuba</t>
  </si>
  <si>
    <t>Correo interior de la Habana - 1860 - Habilitados Y¼</t>
  </si>
  <si>
    <t>Prats, Ignacio</t>
  </si>
  <si>
    <t>Federacion Interamericana de Filatelia</t>
  </si>
  <si>
    <t>Dalwick, R.E.R.</t>
  </si>
  <si>
    <t>Egypt</t>
  </si>
  <si>
    <t>Army and Field Post Offices of Egypt and the EEF 1914-20; Suppl., The London Philaltelist Aug.-Sept. 1970</t>
  </si>
  <si>
    <t>Sacher, Michael M.</t>
  </si>
  <si>
    <t>Check Chart of The Wilding Portrait definitives</t>
  </si>
  <si>
    <t>The Woodstock Catalogue Company Ltd.</t>
  </si>
  <si>
    <t>Prescot</t>
  </si>
  <si>
    <t>England</t>
  </si>
  <si>
    <t>Check Chart of Machin Low values Decimal Definitives</t>
  </si>
  <si>
    <t>Immediate Machins Specialized check list</t>
  </si>
  <si>
    <t>Immediate Stamp Company</t>
  </si>
  <si>
    <t>De La Rue International Services</t>
  </si>
  <si>
    <t>Basingstoke</t>
  </si>
  <si>
    <t>The Queens's Gallery</t>
  </si>
  <si>
    <t>Silver Jubilee Stamps</t>
  </si>
  <si>
    <t>Armstrong, Douglas B.</t>
  </si>
  <si>
    <t>Stamp Collecting, Ltd.</t>
  </si>
  <si>
    <t>Coronation Stamps</t>
  </si>
  <si>
    <t>British and Colonial Postage Stamps</t>
  </si>
  <si>
    <t>Methuen &amp; Co.</t>
  </si>
  <si>
    <t>Arnot, James</t>
  </si>
  <si>
    <t>Ramsey Stewart Publ.</t>
  </si>
  <si>
    <t>Edinburgh</t>
  </si>
  <si>
    <t>Bacon, Edward Denny</t>
  </si>
  <si>
    <t>Chas. Nissen &amp; Co.</t>
  </si>
  <si>
    <t>Beaumont, K.M. and H.C.V. Adams</t>
  </si>
  <si>
    <t>The Royal Philatelic Society</t>
  </si>
  <si>
    <t>Beaumont, K.M. and J.B.M. Stanton</t>
  </si>
  <si>
    <t>Bernstein, I.J.</t>
  </si>
  <si>
    <t>Philatelic Record Handbooks</t>
  </si>
  <si>
    <t>Queen Victoria, the Plating of the Penny 1940-1864, Vol. 1, Die 1, Plates 1-45</t>
  </si>
  <si>
    <t>Brown, Roland</t>
  </si>
  <si>
    <t>The Great Britain Philatelic Society</t>
  </si>
  <si>
    <t>Cock, Andre</t>
  </si>
  <si>
    <t>R. Rolin</t>
  </si>
  <si>
    <t>Bruxelles</t>
  </si>
  <si>
    <t>Collecting British Squared Circle postmarks, supplement no. 1</t>
  </si>
  <si>
    <t>Censorship in the Royal Air Force 1918 to 1956</t>
  </si>
  <si>
    <t>Colley, N. and W. Garrard</t>
  </si>
  <si>
    <t>Chavril Press</t>
  </si>
  <si>
    <t>Perth</t>
  </si>
  <si>
    <t>Daniels, J.H.</t>
  </si>
  <si>
    <t>Upcott Gill</t>
  </si>
  <si>
    <t>Deaville, Alfred Stanley</t>
  </si>
  <si>
    <t>Quarterman Publications, Inc.</t>
  </si>
  <si>
    <t>Lawrence</t>
  </si>
  <si>
    <t>Easton, John</t>
  </si>
  <si>
    <t>Faber and Faber for RPSL</t>
  </si>
  <si>
    <t>Faber and Faber Ltd.</t>
  </si>
  <si>
    <t>Ehrmann, Ernst</t>
  </si>
  <si>
    <t xml:space="preserve">Handbuch der Briefmarkenkunde, </t>
  </si>
  <si>
    <t>Priced Catalogue of the Railway Letter Stamps of the United Kingdom 1891-1904</t>
  </si>
  <si>
    <t>Ewen, H. L'Estrange</t>
  </si>
  <si>
    <t>Ewen's Colonial Stamp Market Ltd.</t>
  </si>
  <si>
    <t>Carrying British Mails, Five centuries of postal transport by land, sea and air</t>
  </si>
  <si>
    <t>Farrugia, Jean and Tony Gammons</t>
  </si>
  <si>
    <t>National Postal Museum</t>
  </si>
  <si>
    <t>Fraser, Colin and Robson Lowe</t>
  </si>
  <si>
    <t>Christie's Robosn Lowe</t>
  </si>
  <si>
    <t>Glodsmith, David and Robert Danzig</t>
  </si>
  <si>
    <t>Philatelic Imprint</t>
  </si>
  <si>
    <t>British Stamps, first printing</t>
  </si>
  <si>
    <t>Hamilton, Patrick</t>
  </si>
  <si>
    <t>Peter Davis</t>
  </si>
  <si>
    <t>British Stamps, second printing</t>
  </si>
  <si>
    <t>Hendy, John G.</t>
  </si>
  <si>
    <t>L. Upcott Gill</t>
  </si>
  <si>
    <t>Stanley Gibbons lid.</t>
  </si>
  <si>
    <t>Introduction to British Postmark Collecting</t>
  </si>
  <si>
    <t>Holland, F.C.</t>
  </si>
  <si>
    <t>R.C. Alcock Limited</t>
  </si>
  <si>
    <t>Cheltenham</t>
  </si>
  <si>
    <t>Huggins, Alan</t>
  </si>
  <si>
    <t>Philatelic Journal of Great Britain</t>
  </si>
  <si>
    <t>Rikke Hyde's Great Britain Numbers Issued 1840 to 1910</t>
  </si>
  <si>
    <t>Hyde, Rikki</t>
  </si>
  <si>
    <t>Birmingham &amp; Bristol Stamp Auctions Ltd.</t>
  </si>
  <si>
    <t>Unpaid and Underpaid Mail 1840 to 1921 England and Wales (kopi)</t>
  </si>
  <si>
    <t>Johnson, R.I</t>
  </si>
  <si>
    <t>British Postage Stamps</t>
  </si>
  <si>
    <t>Johnson, S.C.</t>
  </si>
  <si>
    <t>William Collins</t>
  </si>
  <si>
    <t>Lannge, Erik G.</t>
  </si>
  <si>
    <t>Priced Catalogue of the Hand-Struck Postage Stamps of the British Empire</t>
  </si>
  <si>
    <t>Lowe, Robson</t>
  </si>
  <si>
    <t>Herbert Joseph Ltd.</t>
  </si>
  <si>
    <t>Great Britain: King Edward VII. Stamps</t>
  </si>
  <si>
    <t>Melville, Fred J.</t>
  </si>
  <si>
    <t>The Melville Stamps Books</t>
  </si>
  <si>
    <t>Great Britain: Line-Engraved Stamps</t>
  </si>
  <si>
    <t>The Junior Philatelic Society</t>
  </si>
  <si>
    <t>Catalogue and Price list of the Newspaper tax stamps of Great Britain and Ireland</t>
  </si>
  <si>
    <t>Morley, Walter</t>
  </si>
  <si>
    <t>Walter Morley</t>
  </si>
  <si>
    <t>Postal Reform &amp; The Penny Black, A New Appreciation</t>
  </si>
  <si>
    <t>Muir, Douglas N.</t>
  </si>
  <si>
    <t>Oliver, Sidney A.R. and F. Hugh Vallancey</t>
  </si>
  <si>
    <t>Stamp Collecting</t>
  </si>
  <si>
    <t>Naval Officers' Letters, A Study of Letters sent to and from British Royal navy Officers serving abroad in the Victorian era</t>
  </si>
  <si>
    <t>Osborne, Geoffrey</t>
  </si>
  <si>
    <t>The Stuart Rossiter Trust fund</t>
  </si>
  <si>
    <t>British Postal Rates to Europe, 1836-1876</t>
  </si>
  <si>
    <t>Oxley, G.F.</t>
  </si>
  <si>
    <t>The Postal History Society</t>
  </si>
  <si>
    <t>Beckenham</t>
  </si>
  <si>
    <t>Pask, Brian and Colin G. Peachey</t>
  </si>
  <si>
    <t>British Postmark Society</t>
  </si>
  <si>
    <t>Hemel Hempstead</t>
  </si>
  <si>
    <t>Phillips, Stanley</t>
  </si>
  <si>
    <t>Robertson, Alan W</t>
  </si>
  <si>
    <t>The Regent Stamp Co. Ltd.</t>
  </si>
  <si>
    <t>Catalogue of British Postal Strike Stamps</t>
  </si>
  <si>
    <t>Rosen, Gerald</t>
  </si>
  <si>
    <t>B.L.S.C. Publishing</t>
  </si>
  <si>
    <t>Notes on Controls, Part I, Victorian Period (1884-1900)</t>
  </si>
  <si>
    <t>Rowell, Reginald B.</t>
  </si>
  <si>
    <t>Notes on Controls, Part II, Edwardian and Georgian Periods</t>
  </si>
  <si>
    <t>British Postal Rates 1632 to 1839</t>
  </si>
  <si>
    <t>Sandford, O.R. and Denis Salt</t>
  </si>
  <si>
    <t>Seymour, J.B.</t>
  </si>
  <si>
    <t>The Royal Philatelic Society London</t>
  </si>
  <si>
    <t>Notes on Line Engraved British Stamps</t>
  </si>
  <si>
    <t>Tahl, Harry</t>
  </si>
  <si>
    <t>Frank Godden Ltd.</t>
  </si>
  <si>
    <t>Stamps of the Empire</t>
  </si>
  <si>
    <t>Todd, T.</t>
  </si>
  <si>
    <t>Thomas Nelson &amp; Sons Ltd.</t>
  </si>
  <si>
    <t>Penny Blacks Plated</t>
  </si>
  <si>
    <t>Wadham, F.</t>
  </si>
  <si>
    <t>Ward, W.M.</t>
  </si>
  <si>
    <t>Portland</t>
  </si>
  <si>
    <t>Wears, T. Martin</t>
  </si>
  <si>
    <t>C.H. Hunn</t>
  </si>
  <si>
    <t>Bury S. Edmund's</t>
  </si>
  <si>
    <t>Collect British Postmarks, the Handbook to British Postal Markings and their values</t>
  </si>
  <si>
    <t>Whitney, J.T.</t>
  </si>
  <si>
    <t>Willcocks, R.M.</t>
  </si>
  <si>
    <t>Vale Stamps</t>
  </si>
  <si>
    <t>England´s Postal History to 1840 With notes on Scotland, Wales and Ireland</t>
  </si>
  <si>
    <t>Privat utgave</t>
  </si>
  <si>
    <t>Notes on King's Heads and twentieth Century Colonials in general. Including Remarks on Twentieth Century Rarities</t>
  </si>
  <si>
    <t>Williams, W.H.A.</t>
  </si>
  <si>
    <t>The Philatelic Press</t>
  </si>
  <si>
    <t>Wilson, H.S.</t>
  </si>
  <si>
    <t>The Railway Philatelic Group</t>
  </si>
  <si>
    <t>T.P.O. a History of the Travelling post offices of Great Britain, part 2: England - South of the Micland T.P.O.</t>
  </si>
  <si>
    <t>Østlund, Tor</t>
  </si>
  <si>
    <t>Feldman Hugh V.</t>
  </si>
  <si>
    <t>Isle of Man Stamp Catalogue 1976</t>
  </si>
  <si>
    <t>Isle of Man</t>
  </si>
  <si>
    <t>Malta, the 1885-1902 Victorian Adhesives</t>
  </si>
  <si>
    <t>Malta</t>
  </si>
  <si>
    <t>Nyasaland</t>
  </si>
  <si>
    <t>Postage Stamps of Bechuanaland Protectorate, New Definitive Series 1961</t>
  </si>
  <si>
    <t>Bechuanaland</t>
  </si>
  <si>
    <t>Stanley Gibbons Channel Islands postal History Catalogue</t>
  </si>
  <si>
    <t>Channel Island</t>
  </si>
  <si>
    <t xml:space="preserve">The Knights of Malta, </t>
  </si>
  <si>
    <t>The Philatelist and Postal Historian</t>
  </si>
  <si>
    <t>Commonwealth</t>
  </si>
  <si>
    <t>Allis, Gilbert J.</t>
  </si>
  <si>
    <t>Stanley Gibbons Ltd.</t>
  </si>
  <si>
    <t>Cape of Good Hope</t>
  </si>
  <si>
    <t>Stamps of the Levant Post Office</t>
  </si>
  <si>
    <t>Bright &amp; Son Ltd.</t>
  </si>
  <si>
    <t>Levant</t>
  </si>
  <si>
    <t>Edwardian Stamps of the British Empire, Part I</t>
  </si>
  <si>
    <t>British Empire</t>
  </si>
  <si>
    <t>Bright &amp; Son</t>
  </si>
  <si>
    <t>Sudan</t>
  </si>
  <si>
    <t>Bacon, E.D.</t>
  </si>
  <si>
    <t>Turks Islands</t>
  </si>
  <si>
    <t>Bacon, E.D. and F.H. Napier</t>
  </si>
  <si>
    <t>Barbados</t>
  </si>
  <si>
    <t>Grenada</t>
  </si>
  <si>
    <t>Harry Hayes Ltd.</t>
  </si>
  <si>
    <t>Falkland Isl.</t>
  </si>
  <si>
    <t>Postage Stamps of the Union of South Africa. A Handbook for Collectors with a Guide to Values</t>
  </si>
  <si>
    <t>The Philatelic Society of Natal</t>
  </si>
  <si>
    <t>Durban</t>
  </si>
  <si>
    <t>Sydafrika</t>
  </si>
  <si>
    <t>Brown, S.A.</t>
  </si>
  <si>
    <t>St. Vincent</t>
  </si>
  <si>
    <t>Rhodesien post Offices Where and When</t>
  </si>
  <si>
    <t>Calder, W.F.</t>
  </si>
  <si>
    <t>Derrick Pollard</t>
  </si>
  <si>
    <t>Rhodesia</t>
  </si>
  <si>
    <t>Jamaica its Postal History, Postage Stamps and Postmarks</t>
  </si>
  <si>
    <t>Jamaica</t>
  </si>
  <si>
    <t>Togo and its Occupation Stamps</t>
  </si>
  <si>
    <t>Togo</t>
  </si>
  <si>
    <t>Mekeel-Severn-Wylie Co.</t>
  </si>
  <si>
    <t>Boston</t>
  </si>
  <si>
    <t>Gambia</t>
  </si>
  <si>
    <t>Virgin Island</t>
  </si>
  <si>
    <t>Virgin Isl.</t>
  </si>
  <si>
    <t>Sudan the postal Markings of the Travelling Post Offices 1887-1989</t>
  </si>
  <si>
    <t>Dight, John F.</t>
  </si>
  <si>
    <t>Swanage</t>
  </si>
  <si>
    <t>Duveen, Geoffrey E.</t>
  </si>
  <si>
    <t>Harris Publications Ltd.</t>
  </si>
  <si>
    <t>Gibraltar</t>
  </si>
  <si>
    <t>Grimwood-Tayler, James and John Sussex</t>
  </si>
  <si>
    <t>Stamp Publicity Board</t>
  </si>
  <si>
    <t>Skotland</t>
  </si>
  <si>
    <t>Higham, F.D.</t>
  </si>
  <si>
    <t>Gems from Jamaica</t>
  </si>
  <si>
    <t>Perim outpost of Aden</t>
  </si>
  <si>
    <t>Hornal, Charles</t>
  </si>
  <si>
    <t>Aden</t>
  </si>
  <si>
    <t>Philatelic Journal of Grat Britain</t>
  </si>
  <si>
    <t>New Zealand</t>
  </si>
  <si>
    <t>Isle of Man Postmarks, An illustrated selection of mostly 19th Century impressions compiled and drawn from Post Office Records</t>
  </si>
  <si>
    <t>Massy, A.J.P.</t>
  </si>
  <si>
    <t>Manx Philatelic Society</t>
  </si>
  <si>
    <t>Isle of Man Postmarks, An illustrated selection of 19th and 20th Century Steel and Rubber Impressions compiled and drawn from Post Office Records</t>
  </si>
  <si>
    <t>War Stamps of Salonike and Long Island</t>
  </si>
  <si>
    <t>Stanely Gibbons</t>
  </si>
  <si>
    <t>Salonike</t>
  </si>
  <si>
    <t>Bristish Central Africa and Nyassaland Protectorate</t>
  </si>
  <si>
    <t>The Melville Stamp Books</t>
  </si>
  <si>
    <t>British New Guinea and Papua</t>
  </si>
  <si>
    <t>Cape of Good Hoope with Mafeking and Vryburg</t>
  </si>
  <si>
    <t>Cayman Islands</t>
  </si>
  <si>
    <t>St. Helena</t>
  </si>
  <si>
    <t>Nevis</t>
  </si>
  <si>
    <t>Tonga</t>
  </si>
  <si>
    <t>British East Africa, The Stamps and Postal Stationery</t>
  </si>
  <si>
    <t>Minns, John</t>
  </si>
  <si>
    <t>East Africa</t>
  </si>
  <si>
    <t>Skeleton/Relief Cancellers of Southern Rhodesia 1902-1968, ed. II</t>
  </si>
  <si>
    <t>Mitchell, D.A.</t>
  </si>
  <si>
    <t>D.A. Mitchell</t>
  </si>
  <si>
    <t>Morton, C.S.</t>
  </si>
  <si>
    <t>Möhle, Heinz</t>
  </si>
  <si>
    <t>Channel Isl.</t>
  </si>
  <si>
    <t>Jamaica and Cayman Islands</t>
  </si>
  <si>
    <t>Nankivell, Edward J.</t>
  </si>
  <si>
    <t>Baldwin</t>
  </si>
  <si>
    <t>Tunbridge Wells</t>
  </si>
  <si>
    <t>Napier, F.H. and E.D. Bacon</t>
  </si>
  <si>
    <t>Saint Vincent</t>
  </si>
  <si>
    <t>Stamps and postal History of the Channel Islands</t>
  </si>
  <si>
    <t>Newport, William</t>
  </si>
  <si>
    <t>H. Garratt-Adams &amp; Co.</t>
  </si>
  <si>
    <t>Birmingham</t>
  </si>
  <si>
    <t>Norris, Andrew and David Beech</t>
  </si>
  <si>
    <t>Bermuda</t>
  </si>
  <si>
    <t>Gold Coast</t>
  </si>
  <si>
    <t>Sierra Leone</t>
  </si>
  <si>
    <t>Zululand</t>
  </si>
  <si>
    <t>Philately of the Anglo-Boer War 1899-1902</t>
  </si>
  <si>
    <t>Rich, S.G.</t>
  </si>
  <si>
    <t>Chambers Publishing Company</t>
  </si>
  <si>
    <t>Kalamazoo</t>
  </si>
  <si>
    <t>Rudolphi, Hans von</t>
  </si>
  <si>
    <t>Labuan</t>
  </si>
  <si>
    <t>Rudolphi, Hans von und Karl Kurt Wolter</t>
  </si>
  <si>
    <t>Lagos</t>
  </si>
  <si>
    <t>Leeward Isl.</t>
  </si>
  <si>
    <t>Army and Field Post Offices of Egypt and the EEF 1914-20</t>
  </si>
  <si>
    <t>Sefi, Alexander J.</t>
  </si>
  <si>
    <t>Malta och Gibraltar</t>
  </si>
  <si>
    <t>Malta &amp; Gibraltar</t>
  </si>
  <si>
    <t>Specialised Catalogue of Malta 1979</t>
  </si>
  <si>
    <t>Trory, John A.</t>
  </si>
  <si>
    <t>Valelink</t>
  </si>
  <si>
    <t>Hove</t>
  </si>
  <si>
    <t>Eesti Filatelist no. 37</t>
  </si>
  <si>
    <t>Nommel</t>
  </si>
  <si>
    <t>Estland</t>
  </si>
  <si>
    <t>Eesti Filatelist no. 38</t>
  </si>
  <si>
    <t>Esatonia, Philately &amp; Postal History Handbook - Catalogue</t>
  </si>
  <si>
    <t>Hurt, Vambola og Elmar Ojaste</t>
  </si>
  <si>
    <t>Estonian Philatelic Society in Sweden and New York</t>
  </si>
  <si>
    <t>Gøteborg</t>
  </si>
  <si>
    <t>Estonia Philately &amp; postal history Handbook - Catalogue, supplement 1988</t>
  </si>
  <si>
    <t>Eesti teema postkaardil, N Liidu tervikasjad 1955-1990</t>
  </si>
  <si>
    <t>Laul, Ülo og Aksel Koorits</t>
  </si>
  <si>
    <t>Tartu</t>
  </si>
  <si>
    <t>Eesti teema, N Liidu ümbrikutel 1953-1991</t>
  </si>
  <si>
    <t>Adler, Ivan</t>
  </si>
  <si>
    <t>Ethiopia</t>
  </si>
  <si>
    <t>Kohl, Paul</t>
  </si>
  <si>
    <t>Presentation av FNs frimärken</t>
  </si>
  <si>
    <t>FN</t>
  </si>
  <si>
    <t>United Nations Postage Stamps 1956</t>
  </si>
  <si>
    <t>United Nations Philatelist, vol. 1 no. 3, feb. 1957</t>
  </si>
  <si>
    <t>United Nations Counterfeit copies of UN 1 1/2c precancelled stamps in circulation 1958</t>
  </si>
  <si>
    <t>United Nations Postage Stamps from Oct. 1957 through Dec. 1961</t>
  </si>
  <si>
    <t>25 years of Philatelic Highlights</t>
  </si>
  <si>
    <t>United Nations Emergency Forces - Suomi Finland 1956-1989</t>
  </si>
  <si>
    <t>Johansson, Valter V.</t>
  </si>
  <si>
    <t>Parvas</t>
  </si>
  <si>
    <t>Complement a létude sur les timbres.poste et oblitérations de la Société des Nations du Bureau International du Travail et des Conférences Internationales 1948</t>
  </si>
  <si>
    <t>Misteli, Charles</t>
  </si>
  <si>
    <t>Patrick, Douglas</t>
  </si>
  <si>
    <t xml:space="preserve">Schmidt, Dr. Detlef </t>
  </si>
  <si>
    <t>Postal Issues of the United Nations 1951 - 1966</t>
  </si>
  <si>
    <t>United Nations Postal Administration</t>
  </si>
  <si>
    <t>Nachrichtenblatt für den Deutschlandsprachigen UN-Sammler no. 1</t>
  </si>
  <si>
    <t>UNO Philatelie</t>
  </si>
  <si>
    <t>UNO Philatelie: Nachrichtenblatt für den Deutschlandsprachigen UN-Sammler no. 2</t>
  </si>
  <si>
    <t>United nations Postal Administration</t>
  </si>
  <si>
    <t>Baron de Vinck de Winnezeele</t>
  </si>
  <si>
    <t>Houwink, Roel H.</t>
  </si>
  <si>
    <t>Rudolphi, Hans v. &amp; Karl Kurt Wolter</t>
  </si>
  <si>
    <t>Frankrike</t>
  </si>
  <si>
    <t>Ascher</t>
  </si>
  <si>
    <t>Leipzig</t>
  </si>
  <si>
    <t>1929/34</t>
  </si>
  <si>
    <t>Barat, Pierre-J. &amp; André Suarnet</t>
  </si>
  <si>
    <t>Frankreich 1849-1900 Handbuch und Katalog</t>
  </si>
  <si>
    <t>Boner, Peter</t>
  </si>
  <si>
    <t>Postage Stamps of France</t>
  </si>
  <si>
    <t>Clark, Sir James R. Andrew</t>
  </si>
  <si>
    <t>Monographie der Französischen Briefmarke, Band I</t>
  </si>
  <si>
    <t>Hofinger, Wilhelm</t>
  </si>
  <si>
    <t>Monographie der Französischen Briefmarke, Band II</t>
  </si>
  <si>
    <t>French mail sent to Denmark, Norway and Sweden (1771-1875)</t>
  </si>
  <si>
    <t>Lacombe, Michel</t>
  </si>
  <si>
    <t>A.B.C. du Collectionneur de Marques postales</t>
  </si>
  <si>
    <t>Leralle, Andre</t>
  </si>
  <si>
    <t>France Specialized</t>
  </si>
  <si>
    <t>Lesgor, Raoul</t>
  </si>
  <si>
    <t>Obliterations de France sur Timbres Détachés</t>
  </si>
  <si>
    <t>Mathieu, Armand</t>
  </si>
  <si>
    <t>Catalogue des Departements conquis et des Provinces Illyriennes</t>
  </si>
  <si>
    <t>Noël, Gilbert</t>
  </si>
  <si>
    <t>Histoire Postale</t>
  </si>
  <si>
    <t>Histoire de la Poste a Mulhouse</t>
  </si>
  <si>
    <t>(Lp 508)</t>
  </si>
  <si>
    <t>Mulhouse</t>
  </si>
  <si>
    <t>Centenaire du Timbre-Poste Francais 1849-1949</t>
  </si>
  <si>
    <t>Poste &amp; Timbre-Poste</t>
  </si>
  <si>
    <t>Tables of French Postal Rates 1849 to date, second edition</t>
  </si>
  <si>
    <t>Richardson, Derek</t>
  </si>
  <si>
    <t>Entrance Stamps in France from Europe 1800-1881</t>
  </si>
  <si>
    <t>Rupp, Andre</t>
  </si>
  <si>
    <t>(Lp 520)</t>
  </si>
  <si>
    <t>Serrane, Fernand</t>
  </si>
  <si>
    <t>Catalogue Des Oblitérations dew Colonies Francaises, Tome 1, Les possessions du Pacifique</t>
  </si>
  <si>
    <t>Sinais, Bertrand &amp; Guy Venot</t>
  </si>
  <si>
    <t>Retouches et défauts de clichés des timbres de France 1849-1950</t>
  </si>
  <si>
    <t>Suarnet, André</t>
  </si>
  <si>
    <t>ca. 1958</t>
  </si>
  <si>
    <t>Thompson, Reuben R.</t>
  </si>
  <si>
    <t>Georgia, European Philately 11</t>
  </si>
  <si>
    <t>Barefoot, John &amp; Andrew Hall</t>
  </si>
  <si>
    <t>York</t>
  </si>
  <si>
    <t>Behrens, Heinz D.</t>
  </si>
  <si>
    <t>Hellas</t>
  </si>
  <si>
    <t>Set of Stamps Commemorating the XVII Olympiad 1960</t>
  </si>
  <si>
    <t>Greek Post Office</t>
  </si>
  <si>
    <t>Athen</t>
  </si>
  <si>
    <t>Identification Charts for the Large Hermes Heads</t>
  </si>
  <si>
    <t>Kaitatzidis, M</t>
  </si>
  <si>
    <t>Contribution to the Postal History of the Ottoman Post Offices of Dedcanese</t>
  </si>
  <si>
    <t>Melon, Prodromaos</t>
  </si>
  <si>
    <t>Foreign Post Offices and their cancellations In the Helladic Territories, volume A: to 1923</t>
  </si>
  <si>
    <t>Nicolas, Alain and Alexandres Galinos</t>
  </si>
  <si>
    <t>Postal history of Aegean Islands Italian Military Post Offices (1897-1943)</t>
  </si>
  <si>
    <t>Petradakne, E.</t>
  </si>
  <si>
    <t>Xanthopoulos, Amilios D.</t>
  </si>
  <si>
    <t>Färnström, Nils</t>
  </si>
  <si>
    <t>ca. 1970</t>
  </si>
  <si>
    <t>Haiti</t>
  </si>
  <si>
    <t>Prefilatelia de Honduras</t>
  </si>
  <si>
    <t>Bendeck, Nazry</t>
  </si>
  <si>
    <t>Honduras</t>
  </si>
  <si>
    <t>India Postage Stamps 1947-1988</t>
  </si>
  <si>
    <t>India</t>
  </si>
  <si>
    <t>India  Postage Stamps 1947-1997</t>
  </si>
  <si>
    <t>Catalogo Anotado de um coleccao de selos nativos da India</t>
  </si>
  <si>
    <t>Godinho, Vitorio</t>
  </si>
  <si>
    <t>Lisboa</t>
  </si>
  <si>
    <t>Haverbeck, Harrison D.S</t>
  </si>
  <si>
    <t>Encyclopædia of Indian Postal Stationery</t>
  </si>
  <si>
    <t>Jain, Manik</t>
  </si>
  <si>
    <t>Calcutta</t>
  </si>
  <si>
    <t>Monberg, Erik S.</t>
  </si>
  <si>
    <t>History of Postal Administration in Hyderabad</t>
  </si>
  <si>
    <t>Nayeem, M.A.</t>
  </si>
  <si>
    <t>Hyderabad</t>
  </si>
  <si>
    <t>Hyderabad Philatelic History</t>
  </si>
  <si>
    <t>New Dehli</t>
  </si>
  <si>
    <t>von Rudolphi, Hans</t>
  </si>
  <si>
    <t>Catalogus van der postzegels Republiek Indonesië 17 aug. 1945-27. dec.</t>
  </si>
  <si>
    <t>Indonesia</t>
  </si>
  <si>
    <t>Handbook of Irish Philately</t>
  </si>
  <si>
    <t>Feldman, David</t>
  </si>
  <si>
    <t>Irland</t>
  </si>
  <si>
    <t>Handbook of Irish Postal history to 1840</t>
  </si>
  <si>
    <t>Feldman, David &amp; William Kane</t>
  </si>
  <si>
    <t>Dublin</t>
  </si>
  <si>
    <t>Kuylenstjerna, Erik</t>
  </si>
  <si>
    <t>Karlhamn</t>
  </si>
  <si>
    <t>Mackay, James A.</t>
  </si>
  <si>
    <t>Robertson, Alan.</t>
  </si>
  <si>
    <t xml:space="preserve">Suppl. The Philatelist and Postal Historian, Dec. 1954, </t>
  </si>
  <si>
    <t>Ward, W.</t>
  </si>
  <si>
    <t>Lytham</t>
  </si>
  <si>
    <t>Warren, Brian and Edward Fitzgerald</t>
  </si>
  <si>
    <t>Stamps of Ireland specialised handbook 1991 edition</t>
  </si>
  <si>
    <t>Whyte, MacDonnell</t>
  </si>
  <si>
    <t>Isle of man Postmarks, Part 1, covering Steel Impressions</t>
  </si>
  <si>
    <t>Massy, A. J. P.</t>
  </si>
  <si>
    <t>Isle og Man</t>
  </si>
  <si>
    <t>Isle of man Postmarks, Part 2, covering mainly 20 th Century Impressions (Steel) &amp; Part 3 Covering 19th and 20th Century Impressions (Rubber)</t>
  </si>
  <si>
    <t>World Philatelic Congress of Israel Holyland &amp; Judaica Societies, 20th anniversary publication</t>
  </si>
  <si>
    <t>Downsview</t>
  </si>
  <si>
    <t>Israel</t>
  </si>
  <si>
    <t>Israel die Minhelet Haam periode 1. bis 15. mai 1948</t>
  </si>
  <si>
    <t>Fluri, Ernst</t>
  </si>
  <si>
    <t>Israel Catalogue 1961</t>
  </si>
  <si>
    <t>Mosden</t>
  </si>
  <si>
    <t>Doar Ivri plate and tabs typea</t>
  </si>
  <si>
    <t>Livnat, R.</t>
  </si>
  <si>
    <t>Tel Aviv</t>
  </si>
  <si>
    <t>Italia</t>
  </si>
  <si>
    <t>Vatican National Philatelic Museum, volue VII, number 1</t>
  </si>
  <si>
    <t>Gian, Giorgio dal</t>
  </si>
  <si>
    <t>Forfalskninger</t>
  </si>
  <si>
    <t>Japan</t>
  </si>
  <si>
    <t>Jugoslavia</t>
  </si>
  <si>
    <t>Tome VIII</t>
  </si>
  <si>
    <t>Philatelic History of Jordan 1920-1997</t>
  </si>
  <si>
    <t>Souan, K.C.R.</t>
  </si>
  <si>
    <t>Amman</t>
  </si>
  <si>
    <t>Jordan</t>
  </si>
  <si>
    <t>Timbres-poste de l'Ancienne Coree, et timbres a date et photographies actuels du Governement General de Chosen</t>
  </si>
  <si>
    <t>Bureau des Communications</t>
  </si>
  <si>
    <t>ca. 1931</t>
  </si>
  <si>
    <t>Korea</t>
  </si>
  <si>
    <t>Rommerskirchen, Helmut</t>
  </si>
  <si>
    <t>Kroatia</t>
  </si>
  <si>
    <t>LBK Handbuch der Liechtenstein-Philatelie</t>
  </si>
  <si>
    <t>Marxer, Alfons</t>
  </si>
  <si>
    <t>Phila-Verlag</t>
  </si>
  <si>
    <t>Vaduz</t>
  </si>
  <si>
    <t>Liechtenstein</t>
  </si>
  <si>
    <t>Peursem, J.H.</t>
  </si>
  <si>
    <t>Haag</t>
  </si>
  <si>
    <t>Litauen</t>
  </si>
  <si>
    <t>Tien jaar Vilnius-Kwestie 1920-1930</t>
  </si>
  <si>
    <t>Gravenhage</t>
  </si>
  <si>
    <t>Kayser, Joseph</t>
  </si>
  <si>
    <t>Luxembourg</t>
  </si>
  <si>
    <t>Zirkle, Helen K.</t>
  </si>
  <si>
    <t>Collectors Club</t>
  </si>
  <si>
    <t>Mandsjuria</t>
  </si>
  <si>
    <t>Zirkle, Helen Kingsbury</t>
  </si>
  <si>
    <t>Philatelic Terms Explained, Illustrated with Singapore Stamps</t>
  </si>
  <si>
    <t>Singapore</t>
  </si>
  <si>
    <t>Malaysia</t>
  </si>
  <si>
    <t>Pahang</t>
  </si>
  <si>
    <t>Nordenvall, Birger</t>
  </si>
  <si>
    <t>Nordenvall, Birger und Karl Kurt Wolter</t>
  </si>
  <si>
    <t>Enfield, Roderick</t>
  </si>
  <si>
    <t>Mexico</t>
  </si>
  <si>
    <t>Linn, George Ward</t>
  </si>
  <si>
    <t>Columbus</t>
  </si>
  <si>
    <t>Odfjell, Abraham</t>
  </si>
  <si>
    <t>Elmhurst</t>
  </si>
  <si>
    <t>Catalogo de Timbres Mexicanos</t>
  </si>
  <si>
    <t>Catolgue Specialise des Entiers Postaux de Monaco</t>
  </si>
  <si>
    <t>Guiraud-Darmai, J.</t>
  </si>
  <si>
    <t>Monaco</t>
  </si>
  <si>
    <t>Tiarieven en Porten, deel 1</t>
  </si>
  <si>
    <t>Clercq, Leo De</t>
  </si>
  <si>
    <t>Sint-Niklaas</t>
  </si>
  <si>
    <t>Nederland</t>
  </si>
  <si>
    <t>Stichting het Nederlandse Postmuseum, 19de Jaarverslag 1948</t>
  </si>
  <si>
    <t>Waller, P.W.</t>
  </si>
  <si>
    <t>Gouwe, W.F.</t>
  </si>
  <si>
    <t>Stempels en Postzegels</t>
  </si>
  <si>
    <t>Auf Der Heides Postzegelhandel</t>
  </si>
  <si>
    <t>Premier Emission des Pays-Bas (1852-1863)</t>
  </si>
  <si>
    <t>Prijscourant der Bestaande Zegels van Nederland en Kolonien</t>
  </si>
  <si>
    <t>Mebus, J.</t>
  </si>
  <si>
    <t>Hollands två första frimärken</t>
  </si>
  <si>
    <t>Woensdregt, N.</t>
  </si>
  <si>
    <t>Overlandmail Maart 1845/Januar 1847</t>
  </si>
  <si>
    <t>De Nederlandsche Postzegelveiling</t>
  </si>
  <si>
    <t>Lustrum</t>
  </si>
  <si>
    <t>Frimærkerne fra Holland og dets kolonier</t>
  </si>
  <si>
    <t>Odfjell, Abr.</t>
  </si>
  <si>
    <t>Thaels, V.H.C.J en L.j.H.M. Sicking</t>
  </si>
  <si>
    <t>Afstempelingen Emissie 1852 van Nederland</t>
  </si>
  <si>
    <t>Korteweg, P.C.</t>
  </si>
  <si>
    <t>Perforations Galore. Holland and Colonies stamps</t>
  </si>
  <si>
    <t>Warren , A.J.</t>
  </si>
  <si>
    <t>Netherlands summer stamps 1958</t>
  </si>
  <si>
    <t>Leiddraad voor den Speciaalverzamelar van Nederland</t>
  </si>
  <si>
    <t>De Beer, W.S.W.</t>
  </si>
  <si>
    <t>Speciale Katalogus Automaatboekjes Nederland</t>
  </si>
  <si>
    <t>de Rooy, W. en J.C.A. Hali</t>
  </si>
  <si>
    <t>Postzegels verzamelen</t>
  </si>
  <si>
    <t>Stichting Filatelie</t>
  </si>
  <si>
    <t>Handboek over alle postzegels van nederland en Kolonien</t>
  </si>
  <si>
    <t>Auf Der Heide, J.C.</t>
  </si>
  <si>
    <t>PTT des Pays-Bas</t>
  </si>
  <si>
    <t>Costerus, W.P.</t>
  </si>
  <si>
    <t>Jaarboekje 1941</t>
  </si>
  <si>
    <t>Rotterdamsche Philatelisten Vereeniging</t>
  </si>
  <si>
    <t>Holland</t>
  </si>
  <si>
    <t>Melville, Fred</t>
  </si>
  <si>
    <t>41e Jaaroverzicht 1989-1990</t>
  </si>
  <si>
    <t>van Dieten</t>
  </si>
  <si>
    <t>Postage Stamps of the International Court of Justice</t>
  </si>
  <si>
    <t>Childrens Welfare Stamps 1963</t>
  </si>
  <si>
    <t>Etude sur Les Obliterations Roudette de Pays-Bas</t>
  </si>
  <si>
    <t>Blom, F.</t>
  </si>
  <si>
    <t>Stamps from Holland 1958</t>
  </si>
  <si>
    <t>150th Anniversary of the foundation of the Kingdom of the Netherlands (1813-1963)</t>
  </si>
  <si>
    <t>Filatelistische Dienst s.</t>
  </si>
  <si>
    <t>Standaardwerk over de Postwaarden van nederland en zijne kolonien, del III en IV, Frankerzegels, portzegels en briefkaarten Suriname en Curacao</t>
  </si>
  <si>
    <t>Department of Posts</t>
  </si>
  <si>
    <t>Catalogo Anotado de uma Coleccao de Selos Nativos da India</t>
  </si>
  <si>
    <t>Godinho, Vitorino</t>
  </si>
  <si>
    <t>Haverbeck, Harrison D.S.</t>
  </si>
  <si>
    <t>Curacao specialized 1872-1925</t>
  </si>
  <si>
    <t>Hennan, Clarence W.</t>
  </si>
  <si>
    <t>Houwink, Drs. Roel H.</t>
  </si>
  <si>
    <t>Encyclopedia of Indian Postal Stationery</t>
  </si>
  <si>
    <t>Jain, Manik.</t>
  </si>
  <si>
    <t>Indiske fyrstendommer</t>
  </si>
  <si>
    <t>Særtrykk fra Nordiskt FT</t>
  </si>
  <si>
    <t>Haverbecck, Harrison D.S.</t>
  </si>
  <si>
    <t>1950-tall</t>
  </si>
  <si>
    <t>Nepal</t>
  </si>
  <si>
    <t>Hellrigl, Wolfgang C. and Colin Hepper</t>
  </si>
  <si>
    <t>Nepal Philatelic Study Circle</t>
  </si>
  <si>
    <t>Rajbhandari, M.R.</t>
  </si>
  <si>
    <t>Glimpses of Nepal Philately &amp; Postage Stamps of Nepal</t>
  </si>
  <si>
    <t>Singh, Hardayal</t>
  </si>
  <si>
    <t>Martin, D.R.</t>
  </si>
  <si>
    <t>Islamabad</t>
  </si>
  <si>
    <t>Pakistan</t>
  </si>
  <si>
    <t>Palästina</t>
  </si>
  <si>
    <t>Hoexter, Werner</t>
  </si>
  <si>
    <t>Palestina</t>
  </si>
  <si>
    <t>Dumont, G.A.L.</t>
  </si>
  <si>
    <t>Panama</t>
  </si>
  <si>
    <t>Franklin's Guide to the Stamps of Papua and New Guinea</t>
  </si>
  <si>
    <t>Reed</t>
  </si>
  <si>
    <t>Papua &amp; New Guinea</t>
  </si>
  <si>
    <t>Obliterations Postales de 1857 a 1873, classification et cotation</t>
  </si>
  <si>
    <t>Lamy, Georges et Jacques-Andre Rinck</t>
  </si>
  <si>
    <t>Lyon</t>
  </si>
  <si>
    <t>Peru</t>
  </si>
  <si>
    <t>Schüller, Friedrich</t>
  </si>
  <si>
    <t>Persia</t>
  </si>
  <si>
    <t>Polen</t>
  </si>
  <si>
    <t>ca. 1976</t>
  </si>
  <si>
    <t>Romania</t>
  </si>
  <si>
    <t>Russland</t>
  </si>
  <si>
    <t>List of Post Offices in the Russian Empire</t>
  </si>
  <si>
    <t>Kiryushkin, A.V. and P.E. Robinson</t>
  </si>
  <si>
    <t>Stamps of the Russian Empire used abroad, Part One, Constantinople, The Danubian Principaities, Bulgaria and Roumelia</t>
  </si>
  <si>
    <t>Tchilinghirian, S.D. &amp; W.S.E. Stephen</t>
  </si>
  <si>
    <t>Stamps of the Russian Empire used abroad, Part Two, The Black Sea &amp; Aegean Ports, Syria, Palestine, Egypt, Crete, Ship Mail in the Levant</t>
  </si>
  <si>
    <t>Stamps of the Russian Empire used abroad, Part Three, Persia, The Khanates of Bukhara &amp; Khiva, Sin-Kiang</t>
  </si>
  <si>
    <t>Stamps of the Russian Empire used abroad, Part Four, Uryankhai, Mongolia China Proper the Lyanotung Leasehold</t>
  </si>
  <si>
    <t>Stamps of the Russian Empire used abroad, Part Five, Machunria Chinese Eastern Railway</t>
  </si>
  <si>
    <t>Stamps of the Russian Empire used abroad, Part Six, Ship Mail to Korea &amp; Japan, Russian-America, Supplement</t>
  </si>
  <si>
    <t>Serbia</t>
  </si>
  <si>
    <t>Siam</t>
  </si>
  <si>
    <t>Slesvig</t>
  </si>
  <si>
    <t>Spania</t>
  </si>
  <si>
    <t>Friederich, R</t>
  </si>
  <si>
    <t>Introduccion al estudio del primer matasellos oficial</t>
  </si>
  <si>
    <t>Linares, Juan de.</t>
  </si>
  <si>
    <t>Edita Filatelia Pedro Monge</t>
  </si>
  <si>
    <t>Barcelona</t>
  </si>
  <si>
    <t>Sveits</t>
  </si>
  <si>
    <t>Handbook of Postmarks of South West Africa under South African Administration, 1914-1977</t>
  </si>
  <si>
    <t>Putzel, Ralph F.</t>
  </si>
  <si>
    <t>Syd Afrika</t>
  </si>
  <si>
    <t>Collectors' Philatelic Annual Report 1994</t>
  </si>
  <si>
    <t>Taiwan Philatelic Writers Club</t>
  </si>
  <si>
    <t>Holmes, H.R.</t>
  </si>
  <si>
    <t>Sefi, Pembertonn &amp; Co. Ltd.</t>
  </si>
  <si>
    <t>Leominster</t>
  </si>
  <si>
    <t>Tibet</t>
  </si>
  <si>
    <t>Waterfall, Arnold C.</t>
  </si>
  <si>
    <t>Greenwood, Charles H.</t>
  </si>
  <si>
    <t>Burgess, A.H.</t>
  </si>
  <si>
    <t>Pacific Island Study Circle of Great Britain</t>
  </si>
  <si>
    <t>Tokelau</t>
  </si>
  <si>
    <t>Tsjekkoslovakia</t>
  </si>
  <si>
    <t>Sbornik clanku 3</t>
  </si>
  <si>
    <t>Znamkach, Cs.</t>
  </si>
  <si>
    <t>Handbuch der türkischen Philatelie, Teil I: Osmanisches Reich: Die Zeitrechnung</t>
  </si>
  <si>
    <t>Birken, Andreas</t>
  </si>
  <si>
    <t>Kypros</t>
  </si>
  <si>
    <t>Tyrkia</t>
  </si>
  <si>
    <t>Philatelisticher Atlas des Osmanischen Reiches</t>
  </si>
  <si>
    <t>Postal Cancellations of the Ottoman Empire, part One The Lost Territories in Europe</t>
  </si>
  <si>
    <t>Coles, John H. and Howard E. Walker</t>
  </si>
  <si>
    <t>Christie - Robson Lowe</t>
  </si>
  <si>
    <t>Postal Cancellations of the Ottoman Empire, part Two The Lost Territories in Africa &amp; Asia</t>
  </si>
  <si>
    <t>Postal Cancellations of the Ottoman Empire, part Three Turkey-in-Europe</t>
  </si>
  <si>
    <t>Postal Cancellations of the Ottoman Empire, part Foure Turkey in Asia</t>
  </si>
  <si>
    <t>Xanthakis, George</t>
  </si>
  <si>
    <t>Michel Stempel-Handbuch - I. Teil, Nachklassische Stempel der Deutschen Reichspost 1875-1900, Typen der Frühen Periode bis 1880</t>
  </si>
  <si>
    <t>Tyske Riket</t>
  </si>
  <si>
    <t>Michel Stempel-Handbuch - II. Teil, Nachklassische Stempel der Deutschen Reichspost 1875-1900, Typen der späteren Periode von 1880-1900</t>
  </si>
  <si>
    <t>Tyskland</t>
  </si>
  <si>
    <t>Tyske stater</t>
  </si>
  <si>
    <t>DASV</t>
  </si>
  <si>
    <t>Peter Feuch Verlag, nytrykk, original fra 1895</t>
  </si>
  <si>
    <t>Baden</t>
  </si>
  <si>
    <t>Bayern</t>
  </si>
  <si>
    <t>Bergedorf</t>
  </si>
  <si>
    <t>Braunschweig</t>
  </si>
  <si>
    <t>Bremen</t>
  </si>
  <si>
    <t>Freie Stadt Danzig 1920-1939 - Bewertung der Poststempel</t>
  </si>
  <si>
    <t>Hasselhoff, Gerhard</t>
  </si>
  <si>
    <t>Danzig</t>
  </si>
  <si>
    <t>Holtz, Kurt</t>
  </si>
  <si>
    <t>Kurt Kayssner-Verlag</t>
  </si>
  <si>
    <t>Buckow</t>
  </si>
  <si>
    <t>Danziger Briefmarken Katalog, 4. Aufl.</t>
  </si>
  <si>
    <t>Neubrand, Paul</t>
  </si>
  <si>
    <t>Danzig-Langfuhr</t>
  </si>
  <si>
    <t>Danzieger Briefmarken-Katalog</t>
  </si>
  <si>
    <t>Ruber, Woldemar und Alois Seifert</t>
  </si>
  <si>
    <t>Alois Seifert Verlag</t>
  </si>
  <si>
    <t>Stempelkatalog Danzig, Band 1, Aufgabe- und Entwertungsstemple 1817 bis 1945 + Ergänzung zur 2. aufgabe 2000</t>
  </si>
  <si>
    <t>Wolff, Klaus</t>
  </si>
  <si>
    <t>Kraus + Silbernagel</t>
  </si>
  <si>
    <t>2000+2001</t>
  </si>
  <si>
    <t>Stempelkatalog Danzig, Band 1, Aufgabe- und Entwertungsstemple 1817 bis 1945</t>
  </si>
  <si>
    <t>privat utgitt</t>
  </si>
  <si>
    <t>1993+2001</t>
  </si>
  <si>
    <t>Briefmarken erzählen von Hamburg - Eine Auswahl</t>
  </si>
  <si>
    <t>Deutsche Post</t>
  </si>
  <si>
    <t>Arbeitsgemeinschaft für Postgeschichte und Philatelis von Schlesvi-Holstein, Hamburg und Lübeck e.V.</t>
  </si>
  <si>
    <t>Hanburg</t>
  </si>
  <si>
    <t>Meyer-Margreth, Ernst</t>
  </si>
  <si>
    <t>Hamburger Verein für Briefmarkenkunde e.V.</t>
  </si>
  <si>
    <t>Hamburg/Altona</t>
  </si>
  <si>
    <t>1965+1970</t>
  </si>
  <si>
    <t>Mayer, Stephan</t>
  </si>
  <si>
    <t>Verlag "Die Postmarke"</t>
  </si>
  <si>
    <t>Hannover</t>
  </si>
  <si>
    <t>Originaux et Reimpressions de Heligoland</t>
  </si>
  <si>
    <t>Wulbern, Arthur</t>
  </si>
  <si>
    <t>Helgoland</t>
  </si>
  <si>
    <t>Schwenzfeger, Alfred</t>
  </si>
  <si>
    <t>Marienwerder</t>
  </si>
  <si>
    <t>Schwenzfeger, Alfred, George Landre und Henkel</t>
  </si>
  <si>
    <t>Mecklenburg-Schwerin</t>
  </si>
  <si>
    <t>Krötzsch, Hugo</t>
  </si>
  <si>
    <t>Norddeutscher Postbezirk</t>
  </si>
  <si>
    <t>Handbuch von Abstimmungsgebiet Oberschschlesien 1920/22, 1-12 Lieferung</t>
  </si>
  <si>
    <t>Kamen/Westf.</t>
  </si>
  <si>
    <t>1970/1982</t>
  </si>
  <si>
    <t>Obersschlesien</t>
  </si>
  <si>
    <t>Handbuch von Abstimmungsgebiet Oberschschlesien 1920/22, 13-18 Lieferung</t>
  </si>
  <si>
    <t>1983/1986</t>
  </si>
  <si>
    <t>Handbuch von Abstimmungsgebiet Oberschschlesien 1920/22, 19 Lieferung</t>
  </si>
  <si>
    <t>Handbuch von Abstimmungsgebiet Oberschschlesien 1920/22, 20 Lieferung</t>
  </si>
  <si>
    <t>Bundesgemeinschaft Oberschlesien</t>
  </si>
  <si>
    <t>Kampen</t>
  </si>
  <si>
    <t>Oldenburg</t>
  </si>
  <si>
    <t>Preussen</t>
  </si>
  <si>
    <t>Sarre</t>
  </si>
  <si>
    <t>Kürzls Breifmarken-Bibliothek, Kürzel Verlag</t>
  </si>
  <si>
    <t>München</t>
  </si>
  <si>
    <t>Saar</t>
  </si>
  <si>
    <t>Dub, Emil</t>
  </si>
  <si>
    <t>Samler-Wox\che</t>
  </si>
  <si>
    <t>Handbuch der Postwertzeichen des Saargebietes und des Saarlandes mit allen philatelistischen Nebengebieten, Landesverband der Briefmarkensammler des Saarlandes</t>
  </si>
  <si>
    <t>Kempen</t>
  </si>
  <si>
    <t>1958 til 1968</t>
  </si>
  <si>
    <t>Andersen, Hans</t>
  </si>
  <si>
    <t>Neues Handbuch der Briefmarkenkunde</t>
  </si>
  <si>
    <t>Scleswig-Holstein</t>
  </si>
  <si>
    <t>Hörr, J. Hugo</t>
  </si>
  <si>
    <t>privatutg.</t>
  </si>
  <si>
    <t>Litzelstetten/Bodensee</t>
  </si>
  <si>
    <t>Sudentenland</t>
  </si>
  <si>
    <t>Quaiser, Kurt</t>
  </si>
  <si>
    <t>Forschungsgemeinschaft Sudetenland</t>
  </si>
  <si>
    <t>Quellen zur Geschichte der Europäischen Postwesens 1501-1806, Thurn und Taxis Studien 9/1, Verlag Lassleben Kallmünz</t>
  </si>
  <si>
    <t>Dallmeier, Martin</t>
  </si>
  <si>
    <t>Regensburg</t>
  </si>
  <si>
    <t>Thurn und Taxis</t>
  </si>
  <si>
    <t>Quellen zur Geschichte der Europäischen Postwesens 1501-1806, Thurn und Taxis Studien 9/1I, Verlag Lassleben Kallmünz</t>
  </si>
  <si>
    <t>Thurn und Taxis 1517-1867, Zur Geschichte des fürstlichen Hauses und der Thurn und Taxisschen Post</t>
  </si>
  <si>
    <t>Piendel, Max</t>
  </si>
  <si>
    <t>Archiv für deutsche Postgeschichte, Sonderdruck</t>
  </si>
  <si>
    <t>Ey, Eduard</t>
  </si>
  <si>
    <t>Verlag A. Larisch</t>
  </si>
  <si>
    <t>Tyske besettelser</t>
  </si>
  <si>
    <t>Romerskirchen, H.</t>
  </si>
  <si>
    <t>Köhler, Karl</t>
  </si>
  <si>
    <t>Sieger Verlag</t>
  </si>
  <si>
    <t>Lorch</t>
  </si>
  <si>
    <t>Württemberg</t>
  </si>
  <si>
    <t>Krigs- og Feltpost</t>
  </si>
  <si>
    <t>Kohl Briefmarken-Handbuch (Nachdruck)</t>
  </si>
  <si>
    <t>Postdienst</t>
  </si>
  <si>
    <t>Michel Handbuch-katalog Deutsche feldpost 1937-1945</t>
  </si>
  <si>
    <t>Schwanenberger Verlag</t>
  </si>
  <si>
    <t>Postgebühren-Handbuch Deutschland</t>
  </si>
  <si>
    <t>Schwanenberg Verlag</t>
  </si>
  <si>
    <t>Sonderkatalog deutsche Aufdruckmarken 1923 unter Berücksichtigung der Ab-arten nebst Preistafeln</t>
  </si>
  <si>
    <t>Tagermünde</t>
  </si>
  <si>
    <t>Abarten-Katalog Bund und Berlin 1980</t>
  </si>
  <si>
    <t>Angel, Hans-Willie</t>
  </si>
  <si>
    <t>Völlingen-Heidstock</t>
  </si>
  <si>
    <t>Blau, Fred F. and Cyril Deighton</t>
  </si>
  <si>
    <t>Luftpost</t>
  </si>
  <si>
    <t>Reference manual of Forgeries in 13 volumes</t>
  </si>
  <si>
    <t>Bohne, Werner M.</t>
  </si>
  <si>
    <t>German Philatelic Society</t>
  </si>
  <si>
    <t>Reichspost 5 Mark, Monographie einer Briefmarke</t>
  </si>
  <si>
    <t>Bühler, Georg</t>
  </si>
  <si>
    <t>Infla-Berlin E.V.</t>
  </si>
  <si>
    <t>Deutsche Vorphilatelie, Stationskatalog. katalog der Aufgabestempel</t>
  </si>
  <si>
    <t>Feuser, Peter und Werner Münzberg</t>
  </si>
  <si>
    <t>Peter feuser Verlag</t>
  </si>
  <si>
    <t>Stuttgart</t>
  </si>
  <si>
    <t>Deutsche Vorphilatelie, Supplement</t>
  </si>
  <si>
    <t>Friedmann, Albert</t>
  </si>
  <si>
    <t>Dr. Wittmann Verlag</t>
  </si>
  <si>
    <t>Über die Lokalisierung der Deutschen Feldpostämter 1939-1945</t>
  </si>
  <si>
    <t>Fuchs, Günther</t>
  </si>
  <si>
    <t>Böblingen</t>
  </si>
  <si>
    <t>Privatpostmarken Katalog 1953, Unvärenderter Nachdruck 1978</t>
  </si>
  <si>
    <t>Glasewald, Georg</t>
  </si>
  <si>
    <t>Verlag "Merkur"</t>
  </si>
  <si>
    <t>Deutsche Strassenpoststempel</t>
  </si>
  <si>
    <t>Heuer, Willi und Hans J. Labitzke</t>
  </si>
  <si>
    <t>Bielefeld/Hannover</t>
  </si>
  <si>
    <t>Deutsche Post AG</t>
  </si>
  <si>
    <t>Hormann, Jörg-Michael</t>
  </si>
  <si>
    <t>LZ130 - The Last of the Great Zeppelins</t>
  </si>
  <si>
    <t>Jordan, Aleyn R.</t>
  </si>
  <si>
    <t>MP</t>
  </si>
  <si>
    <t>Gorleston-on-Sea</t>
  </si>
  <si>
    <t>Kalckhoff, F.</t>
  </si>
  <si>
    <t>Verlag Robert Noske</t>
  </si>
  <si>
    <t>Borna</t>
  </si>
  <si>
    <t>Kannapin, Norbert</t>
  </si>
  <si>
    <t>Stempelgilde "Rhein Donau"</t>
  </si>
  <si>
    <t>Itzehoe</t>
  </si>
  <si>
    <t>Kesselstatt, Franz E. Graf</t>
  </si>
  <si>
    <t>Arbeitsgemeinschaft Deutsche Feldpost 1939-1945</t>
  </si>
  <si>
    <t>Klein, Karl-Peter - Günther Hesselbarth und Martin-W. Sommer</t>
  </si>
  <si>
    <t>Hameln</t>
  </si>
  <si>
    <t>Lebrun, J.-P.</t>
  </si>
  <si>
    <t>Colombes</t>
  </si>
  <si>
    <t>Lotz, Wolfgang</t>
  </si>
  <si>
    <t>German Concentration Camps 1933-1945, History and Inmate Mail, Volume I - History</t>
  </si>
  <si>
    <t>Lørdahl, Erik</t>
  </si>
  <si>
    <t>War and Philabooks Ltd.</t>
  </si>
  <si>
    <t>German Concentration Camps 1933-1945, History and Inmate Mail, Volume II - Prisoner Mail, Part I: Introduction and Camps A-K</t>
  </si>
  <si>
    <t>German Concentration Camps 1933-1945, History and Inmate Mail, Volume II - Prisoner Mail, Part II:  Camps L-Z</t>
  </si>
  <si>
    <t>Fort VII, the initial Consentration Camp established outside of The German Reich, History in short and prisoner mail</t>
  </si>
  <si>
    <t>Kanalinseln Deutsche Besetzung 1940/45</t>
  </si>
  <si>
    <t>Möhle, Heinz und Michael Wieneke</t>
  </si>
  <si>
    <t>Germany and its Colonies</t>
  </si>
  <si>
    <t>Mekeel-Severn-Wylie &amp; Co.</t>
  </si>
  <si>
    <t>1920?</t>
  </si>
  <si>
    <t>Richter, W.</t>
  </si>
  <si>
    <t>Hürnberg</t>
  </si>
  <si>
    <t>Riemer, Karl-Heinz</t>
  </si>
  <si>
    <t>Stempelgilde "Rhein-Donau"</t>
  </si>
  <si>
    <t>Notgelscheine aus der Abstimmungszeit 1920/22 in oberschlesien</t>
  </si>
  <si>
    <t>Ritter, Rolf</t>
  </si>
  <si>
    <t>Inselpost 1944/45, Geschichte-Handbuch-Katalog</t>
  </si>
  <si>
    <t>Rungas, Wolf og Erich Sauer</t>
  </si>
  <si>
    <t>Arbeitsgemeinschaft Neues Handbuch der Briefmarkenkunde</t>
  </si>
  <si>
    <t>Salm, Karl - Gotwin Zenker und Erik Freiherr von Huene</t>
  </si>
  <si>
    <t>Schriever, Karl-Heinz</t>
  </si>
  <si>
    <t>Poststempelgilde "Rhein-Donau"</t>
  </si>
  <si>
    <t>Düseldorf-Nord</t>
  </si>
  <si>
    <t>Deutsche Dienspost 1939-1945, Handbuch und Stempelkatalog, 1. Lieferung, Allgemeiner Teil Adria-Alpenvorland</t>
  </si>
  <si>
    <t>Schultz, Hermann</t>
  </si>
  <si>
    <t>Erlanden</t>
  </si>
  <si>
    <t>Deutsche Dienspost 1939-1945, Handbuch und Stempelkatalog, 2. Lieferung, Deutsche post Osten - Generalgouvernment Eingegliederte Ostgebiete Suwalki - Soldau</t>
  </si>
  <si>
    <t>Deutsche Dienspost 1939-1945, Handbuch und Stempelkatalog, 4. Lieferung, Bezirke Zichenau und Bialystok, Allg.Teil der Deutschen Post und Dienspost Ostland</t>
  </si>
  <si>
    <t>Deutsche Dienspost 1939-1945, Handbuch und Stempelkatalog, 5. Lieferung, Stempelkatalog der Deutschen dienspost Ostland</t>
  </si>
  <si>
    <t>Deutsche Dienspost 1939-1945, Handbuch und Stempelkatalog, 6. Lieferung, Deutsche Dienstpost Ukraine</t>
  </si>
  <si>
    <t>Deutsche Dienspost 1939-1945, Handbuch und Stempelkatalog, 7. Lieferung, Elsass - Lothringen - Luxemburg - Niederlande</t>
  </si>
  <si>
    <t>Deutsche Dienspost 1939-1945, Handbuch und Stempelkatalog, 8. Lieferung, Norwegen - Unter-Steiermark - Kärnten - Krain</t>
  </si>
  <si>
    <t>Stenger, Erich</t>
  </si>
  <si>
    <t>Stenger, Erich und Carl Conde de Matzenau</t>
  </si>
  <si>
    <t>Verlag  R. Bredow</t>
  </si>
  <si>
    <t>Kriegsgefangenenpost Deutscher Soldaten und Internierter 1939-1945, Teil I Der Westen</t>
  </si>
  <si>
    <t>Stephan, Walter</t>
  </si>
  <si>
    <t>Auslandstarife für die Brief- und Paketpost 1875-1900</t>
  </si>
  <si>
    <t>Steven, Werner</t>
  </si>
  <si>
    <t>Wetzl, Hermann</t>
  </si>
  <si>
    <t>600 Falsche Stempel</t>
  </si>
  <si>
    <t>Wolff, Willy</t>
  </si>
  <si>
    <t>Arbeitsgemeinschaft "Neues Handbuch der Briefmarkenkunde"</t>
  </si>
  <si>
    <t>llustriertes Briefmarken-Handbuch Vier Zonen Deutschland 1945/47</t>
  </si>
  <si>
    <t>HB Verlag</t>
  </si>
  <si>
    <t>Linz</t>
  </si>
  <si>
    <t>1947?</t>
  </si>
  <si>
    <t>Verzeichnis der Sonder- und Werbestempel der Deutschen Post seit dem 8. mai 1945</t>
  </si>
  <si>
    <t>Interessante Einzelheiten über die Währungsprovisorien der Sowjetischen Besatzungs-Zone im Jahre 1948</t>
  </si>
  <si>
    <t>Fläschendräger, W.</t>
  </si>
  <si>
    <t>Coburg</t>
  </si>
  <si>
    <t>Handbuch für Abartensammler (Deutsche Bundespost)</t>
  </si>
  <si>
    <t>Friedrich, Manfred</t>
  </si>
  <si>
    <t>Billerbeck</t>
  </si>
  <si>
    <t>Merk, Rof</t>
  </si>
  <si>
    <t>Halle</t>
  </si>
  <si>
    <t>Tyskland besat 1945-46</t>
  </si>
  <si>
    <t>Rasmussen, Jørgen</t>
  </si>
  <si>
    <t>Rose, Hans und R. Gagarin</t>
  </si>
  <si>
    <t>Sowjetische regionale Postzensur in Deutschland 1945 bis 1950, Handbuch und katalog</t>
  </si>
  <si>
    <t>Strobel, Wolfgang und Hans-Joachim Walch</t>
  </si>
  <si>
    <t>Wittmann, Heinrich</t>
  </si>
  <si>
    <t>Arbeitsgemeinschaft Bautenserie 1948</t>
  </si>
  <si>
    <t>Fläschendräger, Werner</t>
  </si>
  <si>
    <t>Halle/Saale</t>
  </si>
  <si>
    <t>Schulze, Hermann</t>
  </si>
  <si>
    <t>Briefmarken der Deutschen Demokartischen Republik</t>
  </si>
  <si>
    <t>Ministerium für Post- und Fernmeldewesen der DDR</t>
  </si>
  <si>
    <t>DDR</t>
  </si>
  <si>
    <t>Spezial-Katalog der Deutschen Kolonial-Postwertzeichen</t>
  </si>
  <si>
    <t>Gebr. Senf</t>
  </si>
  <si>
    <t>Tyske kol.</t>
  </si>
  <si>
    <t>Preuss, P.</t>
  </si>
  <si>
    <t>C.F. Lücke Verlag</t>
  </si>
  <si>
    <t>Handbuch und Katalog der deutschen Kolonial-Vorläufer</t>
  </si>
  <si>
    <t>Steuer, Friedrich F.</t>
  </si>
  <si>
    <t>Schwaneberger Verlag</t>
  </si>
  <si>
    <t>Steuer, Friedrich F. und Ronald F. Steuer</t>
  </si>
  <si>
    <t>Meine Reseerlebnisse mitgeteilt den Philatelistischen Kreisen</t>
  </si>
  <si>
    <t>Baumgarten, Josef</t>
  </si>
  <si>
    <t>Eget forlag</t>
  </si>
  <si>
    <t>West Ukraina</t>
  </si>
  <si>
    <t>Magyar Belyegkülönlegessegek Kezikönyve</t>
  </si>
  <si>
    <t>Budapest</t>
  </si>
  <si>
    <t>Ungarn</t>
  </si>
  <si>
    <t>Oversikt og bokstavnummerering av vannmerkevariantene ved de ungarske vannmerker nr. 1-7</t>
  </si>
  <si>
    <t>Postai cenzura Magyarorszagon - I/B resz</t>
  </si>
  <si>
    <t>Gazda, Istvan</t>
  </si>
  <si>
    <t>Magyar Legiposta-Magyarorszagi Repülojaratok 1896-1978</t>
  </si>
  <si>
    <t>Latham, John J.</t>
  </si>
  <si>
    <t>Ideiglenes postaszolgalat, Bekes varmegyeben 1944-1945-ben</t>
  </si>
  <si>
    <t>Liptak, Istvan</t>
  </si>
  <si>
    <t>Az 1941-ben visszatert Delvidek potbelyegzoi</t>
  </si>
  <si>
    <t>Palotas, Zoltan</t>
  </si>
  <si>
    <t>A Kiadvanyt General Press</t>
  </si>
  <si>
    <t>Les timbres de l'Uruguay</t>
  </si>
  <si>
    <t>Jean, Sigismund</t>
  </si>
  <si>
    <t>Editions Charles Medel</t>
  </si>
  <si>
    <t>Uruguay</t>
  </si>
  <si>
    <t>Documentos Historico - Postales, Tomo I</t>
  </si>
  <si>
    <t>Kobylanski, Juan K. et Elias Casal Gari</t>
  </si>
  <si>
    <t>Mundus</t>
  </si>
  <si>
    <t>Post Office Department Washington</t>
  </si>
  <si>
    <t>USA</t>
  </si>
  <si>
    <t>Catalog of united States Bureau Precancels, Third Edition</t>
  </si>
  <si>
    <t>Precancel Stamp Society</t>
  </si>
  <si>
    <t>Pony Express</t>
  </si>
  <si>
    <t>kopier av filatelistiske artikler</t>
  </si>
  <si>
    <t>Postage Stamps of the United States 1847-1961</t>
  </si>
  <si>
    <t>Postage Stamps of the United States 1847-1965</t>
  </si>
  <si>
    <t>Probedrucke Marken mit Speciman sowie Essais der Vereinigten Staaten von Amerika</t>
  </si>
  <si>
    <t>Verlag Paul Kohl</t>
  </si>
  <si>
    <t>Chemnitz</t>
  </si>
  <si>
    <t>Stanley Gibbons Inc.</t>
  </si>
  <si>
    <t>Town and Type Catalog of the United States and Territories, Fith Edition</t>
  </si>
  <si>
    <t>Precancel Stamp society, Inc.</t>
  </si>
  <si>
    <t>Civil War Prisons and Their Covers</t>
  </si>
  <si>
    <t>Antim, Earl</t>
  </si>
  <si>
    <t>Catalog of United States Perfins</t>
  </si>
  <si>
    <t>Balough, Joseph J. and Dorothy</t>
  </si>
  <si>
    <t>The Perfins Club</t>
  </si>
  <si>
    <t>Boston Postmarks to 1890</t>
  </si>
  <si>
    <t>Blake, Maurice C. and Wilbur W. Davis</t>
  </si>
  <si>
    <t>Quarterman Publications</t>
  </si>
  <si>
    <t>Brookman, Lester G.</t>
  </si>
  <si>
    <t>H.L. Lindquist publ.</t>
  </si>
  <si>
    <t>Catalogue and price-List of United States Revenues, Match, Medicine, Perfumery, Playing Card and Proprietary Stamps and Wrappers Also List of U.S. Postage Stamps</t>
  </si>
  <si>
    <t>Carter, George J.</t>
  </si>
  <si>
    <t>Chase, Carroll and Richard Mc.P.Cabeen</t>
  </si>
  <si>
    <t>Chase, Carroll</t>
  </si>
  <si>
    <t>United States Numbered Military Post Offices Assignments and Locations 1941-1994</t>
  </si>
  <si>
    <t>Stamps of the Canal Zone</t>
  </si>
  <si>
    <t>Evans, W.M.</t>
  </si>
  <si>
    <t>The Philatelic Foundation</t>
  </si>
  <si>
    <t>Know your U.S. Stamps</t>
  </si>
  <si>
    <t>Freed, Lilly B.</t>
  </si>
  <si>
    <t>United States Department Stamps</t>
  </si>
  <si>
    <t>Goodwin, Frank E</t>
  </si>
  <si>
    <t>Severn-Wylie-Jewett Co.</t>
  </si>
  <si>
    <t>Goodwin, Frank</t>
  </si>
  <si>
    <t>Linn Co.</t>
  </si>
  <si>
    <t>Naval Postmarks of Territorial Alaska</t>
  </si>
  <si>
    <t>Helbock, Richard W. and Don S. Dimpsey</t>
  </si>
  <si>
    <t>Las Cruses</t>
  </si>
  <si>
    <t>Military Postmarks of Territorial Alaska, Second revised Edition</t>
  </si>
  <si>
    <t>Helbock, Richard W.</t>
  </si>
  <si>
    <t>Military Postmarks of Territorial Alaska</t>
  </si>
  <si>
    <t>Encyclopedia of United States Stamps and Stamp Collecting</t>
  </si>
  <si>
    <t>Juell, Rodney A. &amp; Steven J. Rod (Editors)</t>
  </si>
  <si>
    <t>United States Stamp Society, Kirk House Publishing</t>
  </si>
  <si>
    <t>Minneapolis</t>
  </si>
  <si>
    <t>Postal Markings</t>
  </si>
  <si>
    <t>Konwiser, Harry M.</t>
  </si>
  <si>
    <t>United States Postal Slogan Cancel Catalog</t>
  </si>
  <si>
    <t>Luff, Moe</t>
  </si>
  <si>
    <t>Moe Luff</t>
  </si>
  <si>
    <t>Spring Valley</t>
  </si>
  <si>
    <t>Essays for United States Postage Stamps</t>
  </si>
  <si>
    <t>Mason, Edward H.</t>
  </si>
  <si>
    <t>American Philatelic Society</t>
  </si>
  <si>
    <t>Springfield</t>
  </si>
  <si>
    <t>Mekeel, C.H.</t>
  </si>
  <si>
    <t>Philatelic Journal of America</t>
  </si>
  <si>
    <t>Saint Louis</t>
  </si>
  <si>
    <t>Confederate States of America Government Postage Stamps</t>
  </si>
  <si>
    <t>Melville Stamp Books</t>
  </si>
  <si>
    <t>United States Special Service Stamps</t>
  </si>
  <si>
    <t>The Junior PHilatelic Society</t>
  </si>
  <si>
    <t>Cyclopedia of United States Postmarks and Postal History</t>
  </si>
  <si>
    <t>Norona, Delf</t>
  </si>
  <si>
    <t>America's Stamps, The Story of One Hundred Years of U.S. Postage Stamps</t>
  </si>
  <si>
    <t>Petersham, Maud and Miska</t>
  </si>
  <si>
    <t>The Macmillan Company</t>
  </si>
  <si>
    <t>United States Virgin Islands formerly the Danish West Indies</t>
  </si>
  <si>
    <t>Poole, Bertram W.H. and J. Murray Bartels</t>
  </si>
  <si>
    <t>Severn.Wylie.Jewett Co.</t>
  </si>
  <si>
    <t>Power, Eustace B.</t>
  </si>
  <si>
    <t>Commemorative Stamps of the U.S.A., An Illustrated History of Our Country</t>
  </si>
  <si>
    <t>Reinfeld, Fred</t>
  </si>
  <si>
    <t>Thomas Y. Crowell Company</t>
  </si>
  <si>
    <t>United States Grills</t>
  </si>
  <si>
    <t>Stevenson, W. M. L.</t>
  </si>
  <si>
    <t>U.S. History as Portrayed by U.S. Stamps</t>
  </si>
  <si>
    <t>Tasker, Walter L.</t>
  </si>
  <si>
    <t>American Topical Association</t>
  </si>
  <si>
    <t>Pro Cycling Team, 2001 Media Guide</t>
  </si>
  <si>
    <t>United States Postal Service</t>
  </si>
  <si>
    <t>USPS</t>
  </si>
  <si>
    <t>Famous Americans, a Stamp Story of the Famous Americans Series of 1940</t>
  </si>
  <si>
    <t>Walker, Raymond J.</t>
  </si>
  <si>
    <t>Chambers Publ. Co.</t>
  </si>
  <si>
    <t>Understanding Transatlantic Mail, Volume 1</t>
  </si>
  <si>
    <t>Winter, Richard F.</t>
  </si>
  <si>
    <t>Mystic Stamp Co.</t>
  </si>
  <si>
    <t>Camden</t>
  </si>
  <si>
    <t>Origenes de las dos Primeras Emisiones de las Estamoillas de Correo de Venezuela</t>
  </si>
  <si>
    <t>Ron, Santiago Hernandez</t>
  </si>
  <si>
    <t>Tipografia Eizmedndi Scrs.</t>
  </si>
  <si>
    <t>Caracas</t>
  </si>
  <si>
    <t>Venezuela</t>
  </si>
  <si>
    <t>Nord-Viet-Nam</t>
  </si>
  <si>
    <t>Kricheldorf, Hellmuth</t>
  </si>
  <si>
    <t>Neus Handbuch der Briefmarkenkunde</t>
  </si>
  <si>
    <t>Freiburg</t>
  </si>
  <si>
    <t>Nord Vietnam</t>
  </si>
  <si>
    <t>100 Jahre österreichusche Briefmarke</t>
  </si>
  <si>
    <t>Verlag Adolf kosel</t>
  </si>
  <si>
    <t>Østerrike</t>
  </si>
  <si>
    <t>100 Jahre Österreichische Briefmarke</t>
  </si>
  <si>
    <t>Bundesministerium für Verkehr und Verstaatlichte Betriebe, Generaldirektion für die Post- und Telefraphenverwaltung</t>
  </si>
  <si>
    <t>950 Jahre Oesterreich und die Geschichte seiner Briefmarken</t>
  </si>
  <si>
    <t>Verlag Emanuel Fiscus</t>
  </si>
  <si>
    <t>Davy, Robert</t>
  </si>
  <si>
    <t>Verlag Lins A.D</t>
  </si>
  <si>
    <t>Donau</t>
  </si>
  <si>
    <t>Hurt, E.F. und Denwood N. Kelly</t>
  </si>
  <si>
    <t>State College</t>
  </si>
  <si>
    <t>Monographie der Frankaturen 1850-1867 Mischfrankaturen Österreich, Lombardei-Venetien</t>
  </si>
  <si>
    <t>Jerger, Anton</t>
  </si>
  <si>
    <t>Verlag Die Briefmarke</t>
  </si>
  <si>
    <t>Weltgeschicte der Post</t>
  </si>
  <si>
    <t>Kalmus, Ludwig</t>
  </si>
  <si>
    <t>Verlag für Militär- und Fachliteratur</t>
  </si>
  <si>
    <t>Illustriertes Handbuch und Preis-Katalog der Stempelmarken von Österreich-Ungarn</t>
  </si>
  <si>
    <t>Mayr-Wien, Ig. und L. Hanus-Prag</t>
  </si>
  <si>
    <t>Briefmarkenhaus</t>
  </si>
  <si>
    <t>Mueller, Edwin</t>
  </si>
  <si>
    <t>Bosnien-Steindruckausgabe 1879, Typsiche Plattenfehler</t>
  </si>
  <si>
    <t>Schlesinger, Gustav Th.</t>
  </si>
  <si>
    <t>Österreichische Forschungsgesellschaft für Philatelie</t>
  </si>
  <si>
    <t>Graz</t>
  </si>
  <si>
    <t xml:space="preserve">Baltische Postorte 1632 -1917/18, mit Eröffnungsdaten und Klassifikation der Postanstalten, Angave der Leitämter, Bahnanschlüsse etc. sowie Zugehörigkeit zu den späteren Staaten Estland, Lettland, Litauen, Russland und Polen, 2. erweiterte und veresserte </t>
  </si>
  <si>
    <t>Hofmann, Harry v.</t>
  </si>
  <si>
    <t>Harry v. Hofmann Verlag</t>
  </si>
  <si>
    <t>Baltikum</t>
  </si>
  <si>
    <t>Howat, J.N.T.</t>
  </si>
  <si>
    <t>Postal History Society</t>
  </si>
  <si>
    <t>Errors in Postage Stamp Design</t>
  </si>
  <si>
    <t>Irvine DEG &amp; M. Seshold</t>
  </si>
  <si>
    <t>National Philatelic Society</t>
  </si>
  <si>
    <t>Postmarks cards and covers: Collecting Postal History</t>
  </si>
  <si>
    <t>Kandaouroff, Prince Dimitry</t>
  </si>
  <si>
    <t>Peter Lowe</t>
  </si>
  <si>
    <t>Postvertragsstempel - Mauwues de passage</t>
  </si>
  <si>
    <t>Linden, James Van der</t>
  </si>
  <si>
    <t>Soluphil</t>
  </si>
  <si>
    <t>Accountancy Markings/Marques Comptables/Verrechnungsstempel</t>
  </si>
  <si>
    <t>Linden, James van den</t>
  </si>
  <si>
    <t>Belgica 82</t>
  </si>
  <si>
    <t>Disinfected Mail</t>
  </si>
  <si>
    <t>Meyer, K.F.</t>
  </si>
  <si>
    <t>The Gossip Printery</t>
  </si>
  <si>
    <t>Holton</t>
  </si>
  <si>
    <t>Vie Art Site</t>
  </si>
  <si>
    <t>Lausanne</t>
  </si>
  <si>
    <t>Subens, F.R. (Edit.)</t>
  </si>
  <si>
    <t>Philatelic Specialists Society of Canada</t>
  </si>
  <si>
    <t>Toronto</t>
  </si>
  <si>
    <t>Het ABC van het postzegels versamelen, Handleiding voor beginnende verzamlaars</t>
  </si>
  <si>
    <t>Stichting voor het Philatelistisch Jeugdwerk in Nederland</t>
  </si>
  <si>
    <t>Generelle monografier</t>
  </si>
  <si>
    <t>Advanced Stamp Collecting, A resume of Lectures given at the College of Philately</t>
  </si>
  <si>
    <t>Chicago Philatelic Handbook</t>
  </si>
  <si>
    <t>Chicago</t>
  </si>
  <si>
    <t>C.F. Lücke verlag</t>
  </si>
  <si>
    <t>Filateli och Numismatikk</t>
  </si>
  <si>
    <t>Frimerker er topp, ABC for frimerkesamlere</t>
  </si>
  <si>
    <t>Frimärkssamlarens ABC, Några tips til nya frimärkssamlare</t>
  </si>
  <si>
    <t>Folket i Bilds frimärksklubb</t>
  </si>
  <si>
    <t>1950?</t>
  </si>
  <si>
    <t>Handbuch für Briefmarken-Sammler</t>
  </si>
  <si>
    <t>Dürr'schen Buchhandlung</t>
  </si>
  <si>
    <t>Michel Abartenführer, Anleitung zum Bestimmungen von Abarten, Abweichungen und Fehlern auf Briefmarken</t>
  </si>
  <si>
    <t>Varianter</t>
  </si>
  <si>
    <t>Michel Abartenführer</t>
  </si>
  <si>
    <t>Ministro de la Gobernacion</t>
  </si>
  <si>
    <t>H.L. Lindquist</t>
  </si>
  <si>
    <t>Thema Briefmarken</t>
  </si>
  <si>
    <t>Bundesministerium für das Post- und Fernmeldewesen</t>
  </si>
  <si>
    <t>ca. 1986</t>
  </si>
  <si>
    <t>Aracil, Francisco</t>
  </si>
  <si>
    <t>Edidil S.A.</t>
  </si>
  <si>
    <t>Briefmarken sachgerecht reparieren und Fälchungen erkennen</t>
  </si>
  <si>
    <t>Arbeiter, Christian und Wolfgang Raxchke</t>
  </si>
  <si>
    <t xml:space="preserve">Philatek.Verlag, </t>
  </si>
  <si>
    <t>Köningsbronn/Württ</t>
  </si>
  <si>
    <t>Frimerkeboken, Det lille universitet</t>
  </si>
  <si>
    <t>Arvati, Mario</t>
  </si>
  <si>
    <t>Fredhøis Forlag A/S</t>
  </si>
  <si>
    <t>Stamp Collecting as a Pastime</t>
  </si>
  <si>
    <t>Bateman, Robert</t>
  </si>
  <si>
    <t>Plaunderei über Briefmarken</t>
  </si>
  <si>
    <t>Bellefontaine, Hans</t>
  </si>
  <si>
    <t>Aachen</t>
  </si>
  <si>
    <t>Bender, Josef</t>
  </si>
  <si>
    <t>Moro med frimerker, barnas første frimerkebok og album</t>
  </si>
  <si>
    <t>Bertelsen, Herman</t>
  </si>
  <si>
    <t>Connaitre... la Philatelie</t>
  </si>
  <si>
    <t>Berthelot, Lucien</t>
  </si>
  <si>
    <t>Bloss, Bill</t>
  </si>
  <si>
    <t>Beverly</t>
  </si>
  <si>
    <t>Un correo letal: La carta bomba</t>
  </si>
  <si>
    <t>Bofarull, Salvador</t>
  </si>
  <si>
    <t>Boggs, Winthrop S. and Arnold M. Strange</t>
  </si>
  <si>
    <t>Konstruktive Philatelie Ein Beitrag zur philatelistichen Volkseraiehung</t>
  </si>
  <si>
    <t>Braun, L.</t>
  </si>
  <si>
    <t>Strasbourg</t>
  </si>
  <si>
    <t>Wie sammelt man Briefmarken?</t>
  </si>
  <si>
    <t>Bungerz, A.</t>
  </si>
  <si>
    <t>Albert Kürzl Verlag</t>
  </si>
  <si>
    <t>Grosses Lexikon der Philateli</t>
  </si>
  <si>
    <t>Bungerz, Alexander</t>
  </si>
  <si>
    <t>Briefmarken? Natürlich Briefmarken! Ich Sammle!</t>
  </si>
  <si>
    <t>Briefling, Markus</t>
  </si>
  <si>
    <t>Schwanenberger</t>
  </si>
  <si>
    <t>Burns, Al</t>
  </si>
  <si>
    <t>Mussestunden des Markensammlers</t>
  </si>
  <si>
    <t>Büttner, Max</t>
  </si>
  <si>
    <t>Verlag Glasewald</t>
  </si>
  <si>
    <t>Gössniss</t>
  </si>
  <si>
    <t>Stamp Collcting, A Guide for beginners</t>
  </si>
  <si>
    <t>Creeke jr., A.B.</t>
  </si>
  <si>
    <t>Thomas Nelson and Sons, Ltd.</t>
  </si>
  <si>
    <t>Varieties to look for ....</t>
  </si>
  <si>
    <t>Crane, A.O.</t>
  </si>
  <si>
    <t>H.A. Wallace, Ltd.</t>
  </si>
  <si>
    <t>Deloste, C.</t>
  </si>
  <si>
    <t>H. Thiaude</t>
  </si>
  <si>
    <t>Schwarze Einser rote Dreier, Kleine Kulturgeschichte der Briefmarke</t>
  </si>
  <si>
    <t>Doberer, K.K.</t>
  </si>
  <si>
    <t>Fackelträger-Verlag Schmidt-Küster GmbH</t>
  </si>
  <si>
    <t>Durban-Hansen, Halvor</t>
  </si>
  <si>
    <t>Halvorsens Bokhandel og Antikvariat</t>
  </si>
  <si>
    <t>Postage Stamps in the Making</t>
  </si>
  <si>
    <t>Faber &amp; Faber, Ltd.</t>
  </si>
  <si>
    <t>Michel Abartenführer, Anleitung zur bestimmung von Abarten, Abweichungen und fehler auf Briefmarken</t>
  </si>
  <si>
    <t>Effenberg, Wolfgang</t>
  </si>
  <si>
    <t>Schwanenberger Verlag GmbH</t>
  </si>
  <si>
    <t>Frimärken som hobby</t>
  </si>
  <si>
    <t>Eklund, Rolf-Bertil</t>
  </si>
  <si>
    <t>Bokförlaget Forum</t>
  </si>
  <si>
    <t>Ericson, Lars</t>
  </si>
  <si>
    <t>AB C O Ekblad &amp; Co.</t>
  </si>
  <si>
    <t>Västervik</t>
  </si>
  <si>
    <t>Stamp and Stamp Collecting: A Glossary of Philatelic Terms and Guide to the Identification of the Postage Stamps of all Nations, 3rd Edition</t>
  </si>
  <si>
    <t>Evans, Edward B.</t>
  </si>
  <si>
    <t>Stanley Gibbons, Ltd.</t>
  </si>
  <si>
    <t>Gewande, Herbert Werner</t>
  </si>
  <si>
    <t>Native Races of the Stamps Album</t>
  </si>
  <si>
    <t>Gould, A.E.</t>
  </si>
  <si>
    <t>Før 1950</t>
  </si>
  <si>
    <t>Het ontwerpen van Postzegels</t>
  </si>
  <si>
    <t>Gouvwe, W.F.</t>
  </si>
  <si>
    <t>Einführung in die Briefmarkenkunde</t>
  </si>
  <si>
    <t>Grallert, Wolfram</t>
  </si>
  <si>
    <t>Verlag Enzyklopädie</t>
  </si>
  <si>
    <t>Håndbok over alle verdens frimerkehutgivende land fra 1940</t>
  </si>
  <si>
    <t>Grønvold, Hans Petter</t>
  </si>
  <si>
    <t>Moss Filatelistklubb</t>
  </si>
  <si>
    <t>Zwischen Käuzen, Königinnen und Skandalen</t>
  </si>
  <si>
    <t>Hartmann, Horst</t>
  </si>
  <si>
    <t>Ohlstadt</t>
  </si>
  <si>
    <t>Peter Davies</t>
  </si>
  <si>
    <t>Hornung, Otto</t>
  </si>
  <si>
    <t>Hamlyn</t>
  </si>
  <si>
    <t>Leitfaden den Briefmarkenkunde für angehende Philatelisten und vorgeschrittene Sammler</t>
  </si>
  <si>
    <t>Haas, Theodor</t>
  </si>
  <si>
    <t>Gebrüder Senf</t>
  </si>
  <si>
    <t>1949?</t>
  </si>
  <si>
    <t>Lehrbuch der Briefmarkenkunde. Ein Hülfs- und Nachschlagebuch</t>
  </si>
  <si>
    <t>Variations du style dans le timbre-poste Europeen</t>
  </si>
  <si>
    <t>Hammacher, A.M.W.J</t>
  </si>
  <si>
    <t>P.T. &amp; T.</t>
  </si>
  <si>
    <t>Før 1958</t>
  </si>
  <si>
    <t>Stijlveranderingen in de Europeesche Postzegels met beeltenis van 1840 tot 1938</t>
  </si>
  <si>
    <t>Hoofdbestuur</t>
  </si>
  <si>
    <t>Schule der Philateli Briefmarken erzählen Weltgeschichte</t>
  </si>
  <si>
    <t>Hardtmut, Alexander</t>
  </si>
  <si>
    <t>Im Heering-Verlag</t>
  </si>
  <si>
    <t>Harzburg</t>
  </si>
  <si>
    <t>Vorphilatelie Deutung von Gebührenvermerken auf Briefen</t>
  </si>
  <si>
    <t>Helbig, Joachim</t>
  </si>
  <si>
    <t>Michel, Schwanenberger Verlag</t>
  </si>
  <si>
    <t>Vorphilatelie Band 2 Sammeln und Verstehen</t>
  </si>
  <si>
    <t>Shakespeare as a Stamp Collector</t>
  </si>
  <si>
    <t>Hoe worden postzegels gemaakt?</t>
  </si>
  <si>
    <t>Joh. Enschede en Zonen</t>
  </si>
  <si>
    <t>Haarlem</t>
  </si>
  <si>
    <t>How to collect Postage Stamps</t>
  </si>
  <si>
    <t>Harris &amp; Co.</t>
  </si>
  <si>
    <t>Paquebot Cancellations of the World</t>
  </si>
  <si>
    <t>Hosking, Roger</t>
  </si>
  <si>
    <t>Oxted</t>
  </si>
  <si>
    <t>Skipspost</t>
  </si>
  <si>
    <t>Derby</t>
  </si>
  <si>
    <t>Who's Who in Philately 1923</t>
  </si>
  <si>
    <t>Harris, Albert H. &amp; Douglas B Armstrong</t>
  </si>
  <si>
    <t>The Philatelic Magazine</t>
  </si>
  <si>
    <t>Who's Who in Philately 1928</t>
  </si>
  <si>
    <t>Harris, Albert H.</t>
  </si>
  <si>
    <t>Who's Who in Philately 1933</t>
  </si>
  <si>
    <t>Who's Who in Philately 1935</t>
  </si>
  <si>
    <t>Filatelien och dess män</t>
  </si>
  <si>
    <t>Psilander, N.G.</t>
  </si>
  <si>
    <t>Nybloms Förlag</t>
  </si>
  <si>
    <t>Uppsala</t>
  </si>
  <si>
    <t>Refsnes, Øyvind</t>
  </si>
  <si>
    <t>Madam Joseph revisited</t>
  </si>
  <si>
    <t>Cartwright, Brian M</t>
  </si>
  <si>
    <t>Royal Philatelic Society London</t>
  </si>
  <si>
    <t>Philatelic Expertising</t>
  </si>
  <si>
    <t>AIEP</t>
  </si>
  <si>
    <t>Zürich</t>
  </si>
  <si>
    <t>650 falsche Stempel und Prüfzeichen</t>
  </si>
  <si>
    <t>Der BDPh informiert (11/2006), BDPh</t>
  </si>
  <si>
    <t>Fakes Forgeries Experts no. 7 - May 2004</t>
  </si>
  <si>
    <t>Postiljonen A/S</t>
  </si>
  <si>
    <t>Fakes Forgeries Experts no. 8 - May 2005</t>
  </si>
  <si>
    <t>Fakes Forgeries Experts no. 9 - May 2006</t>
  </si>
  <si>
    <t>Fakes Forgeries Experts no. 1 - May 1998</t>
  </si>
  <si>
    <t>F.F.E.</t>
  </si>
  <si>
    <t>Castagnola</t>
  </si>
  <si>
    <t>Fakes Forgeries Experts no. 2 - May 1999</t>
  </si>
  <si>
    <t>Fakes Forgeries Experts no. 3 - May 2000</t>
  </si>
  <si>
    <t>FFE-journal</t>
  </si>
  <si>
    <t>Fakes Forgeries Experts no. 4 - May 2001</t>
  </si>
  <si>
    <t>Fakes Forgeries Experts no. 5 - May 2002</t>
  </si>
  <si>
    <t>Fakes Forgeries Experts no. 6 - May 2003</t>
  </si>
  <si>
    <t>Hva gjør Postverket med Deres brev</t>
  </si>
  <si>
    <t>Postdirektoratet</t>
  </si>
  <si>
    <t>Post til skip i utenriksfart...noen gode råd</t>
  </si>
  <si>
    <t>Postriktige konvolutter og brevark</t>
  </si>
  <si>
    <t>Vet du hva Posten i Ålesund kan gjøre for deg?</t>
  </si>
  <si>
    <t>Postverket i Ålesund</t>
  </si>
  <si>
    <t>Ålesund</t>
  </si>
  <si>
    <t>Gamle Svinesund Historien om et fergested</t>
  </si>
  <si>
    <t>Skovborg, Mogens</t>
  </si>
  <si>
    <t>Halden Arbeiderblad</t>
  </si>
  <si>
    <t>Halden</t>
  </si>
  <si>
    <t>Priskatalog over norske maskinstempler med tekst 1904 - 2004</t>
  </si>
  <si>
    <t>Aune, Finn med Arne W Hauge</t>
  </si>
  <si>
    <t>Privat utgitt, Skanfil</t>
  </si>
  <si>
    <t>Bussanå</t>
  </si>
  <si>
    <t>Ad. N.K. 75 type 1</t>
  </si>
  <si>
    <t>Petersen, Carlo Holm</t>
  </si>
  <si>
    <t>Filatelistisk årbok 1983</t>
  </si>
  <si>
    <t>Filatelistisk årbok 1984</t>
  </si>
  <si>
    <t>Filatelistisk årbok 1985</t>
  </si>
  <si>
    <t>Filatelistisk årbok 1986</t>
  </si>
  <si>
    <t>Filatelistisk årbok 1987</t>
  </si>
  <si>
    <t>Filatelistisk årbok 1988</t>
  </si>
  <si>
    <t>Filatelistisk årbok 1989</t>
  </si>
  <si>
    <t>Filatelistisk årbok 1990</t>
  </si>
  <si>
    <t>Filatelistisk årbok 1991</t>
  </si>
  <si>
    <t>Filatelistisk årbok 1992</t>
  </si>
  <si>
    <t>Filatelistisk årbok 1993</t>
  </si>
  <si>
    <t>Filatelistisk årbok 1994</t>
  </si>
  <si>
    <t>Filatelistisk årbok 1995</t>
  </si>
  <si>
    <t>Filatelistisk årbok 1996</t>
  </si>
  <si>
    <t>Filatelistisk årbok 1997</t>
  </si>
  <si>
    <t>Filatelistisk årbok 1998</t>
  </si>
  <si>
    <t>Filatelistisk årbok 1999</t>
  </si>
  <si>
    <t>Filatelistisk årbok 2000</t>
  </si>
  <si>
    <t>Filatelistisk årbok 2001</t>
  </si>
  <si>
    <t>Filatelistisk årbok 2002</t>
  </si>
  <si>
    <t>Filatelistisk årbok 2003</t>
  </si>
  <si>
    <t>Filatelistisk årbok 2004</t>
  </si>
  <si>
    <t>Filatelistisk årbok 2005</t>
  </si>
  <si>
    <t>Filatelistisk årbok 2006</t>
  </si>
  <si>
    <t>Union Postal Universelle</t>
  </si>
  <si>
    <t>OAT and AV2 Markings, Second Edition</t>
  </si>
  <si>
    <t>Heifetz, Murray</t>
  </si>
  <si>
    <t>American Air Mail Society</t>
  </si>
  <si>
    <t>Doublet, A.R.</t>
  </si>
  <si>
    <t>Robertson Revisited, A study of the Maritime postal Markings of the British Isles based on the work of Alan W. Robertson</t>
  </si>
  <si>
    <t>Tabeart, Colin</t>
  </si>
  <si>
    <t>James Bendon</t>
  </si>
  <si>
    <t>Limasol</t>
  </si>
  <si>
    <t>En reise på Nordens eldste postveier - de nordiske postveiene på 1600-tallet</t>
  </si>
  <si>
    <t>Postmuseet Norge</t>
  </si>
  <si>
    <t>Vollmeier, Paolo</t>
  </si>
  <si>
    <t>Forged Pre-Adhesive Postmarks of the Old Italian States</t>
  </si>
  <si>
    <t>Catalogo dei bolli postali del territorio Lombardo-Veneto dalle origini all'introduzione del Francobollo</t>
  </si>
  <si>
    <t>Milano</t>
  </si>
  <si>
    <t>Sirotti Editire</t>
  </si>
  <si>
    <t>Mogadiscio</t>
  </si>
  <si>
    <t>Japan &amp; Stamps, Annual Issue 1956</t>
  </si>
  <si>
    <t>Japans Postverk</t>
  </si>
  <si>
    <t>Tokyo</t>
  </si>
  <si>
    <t>Ministry of Posts and Telecommunications</t>
  </si>
  <si>
    <t>Japanese Postage Stamps</t>
  </si>
  <si>
    <t>1946/47</t>
  </si>
  <si>
    <t>Fleck, Vladimir</t>
  </si>
  <si>
    <t>Beograd</t>
  </si>
  <si>
    <t>Zagreb</t>
  </si>
  <si>
    <t>Catalogo d'Asta, delle carte valori postali fuori corso dell'amministrazione postale Italia</t>
  </si>
  <si>
    <t>før 1962</t>
  </si>
  <si>
    <t>Roma</t>
  </si>
  <si>
    <t>Genova</t>
  </si>
  <si>
    <t>Vaccari Magazine 13/95</t>
  </si>
  <si>
    <t>Angers, George W.</t>
  </si>
  <si>
    <t>Vatican City an historical narrative</t>
  </si>
  <si>
    <t>Bolaffi, Alberto</t>
  </si>
  <si>
    <t>Roman States Vatican City 1961 specialized stamp catalogue</t>
  </si>
  <si>
    <t>Como</t>
  </si>
  <si>
    <t>Cadioli, B. - A. Cecchi</t>
  </si>
  <si>
    <t>Diena, Emilio</t>
  </si>
  <si>
    <t>Lincisore dei francobolli di Sicilia</t>
  </si>
  <si>
    <t>Grioni</t>
  </si>
  <si>
    <t>Ingram, Derek</t>
  </si>
  <si>
    <t>Postage Stamps of the Italian States</t>
  </si>
  <si>
    <t>Hedeman, N.F. en R. Boekema</t>
  </si>
  <si>
    <t>Dai Nippon in zuid-oost Azie</t>
  </si>
  <si>
    <t>Board of Tourist Industry</t>
  </si>
  <si>
    <t>Yamamoto, Yokiti</t>
  </si>
  <si>
    <t>Ekte eller falsk? Kjennetegn  Japans gamle merker (Særtrykk)</t>
  </si>
  <si>
    <t>Manuel de Timbres-Postes des Pays Yougoslave; Tome VIII</t>
  </si>
  <si>
    <t>Postage Stamps with Designs from Yugoslav Folklore</t>
  </si>
  <si>
    <t>Postage Stamps with designs of Yugoslaf Game-Birds</t>
  </si>
  <si>
    <t>Catalogue special de Timbres-Poste de la Republique Fedrative populaire de Yougoslavie. II edition</t>
  </si>
  <si>
    <t>Chicago 1990</t>
  </si>
  <si>
    <t>Arge</t>
  </si>
  <si>
    <t>Jugoslawisches Ortsnamverzeichnis aus der Zeit von vor dem 1. Weltkrieg bis heute mit den heutigen Postleitzahlen</t>
  </si>
  <si>
    <t>Obradovic, Branki V.</t>
  </si>
  <si>
    <t>400-lat poczty Polskiej</t>
  </si>
  <si>
    <t>Warsawa</t>
  </si>
  <si>
    <t>IV-eme centenaire de la poste Polonaise</t>
  </si>
  <si>
    <t>Ministere des postes et telecommunications</t>
  </si>
  <si>
    <t>Vademecum filatelisty</t>
  </si>
  <si>
    <t>Goszczynski, Wlodzimierz</t>
  </si>
  <si>
    <t>Sternheim, Carl</t>
  </si>
  <si>
    <t>Katalog der deutschen Privatpost-Marken</t>
  </si>
  <si>
    <t>Kluge, Jørgen</t>
  </si>
  <si>
    <t>Wang, Bjørn Kristian</t>
  </si>
  <si>
    <t>Salt Lake City</t>
  </si>
  <si>
    <t>Frimerker som hobby</t>
  </si>
  <si>
    <t>1977/79</t>
  </si>
  <si>
    <t>Norsk Filatelistisk Tidsskrift</t>
  </si>
  <si>
    <t>1995</t>
  </si>
  <si>
    <t>UK</t>
  </si>
  <si>
    <t>1990</t>
  </si>
  <si>
    <t>Sheffield</t>
  </si>
  <si>
    <t>Robinson, P.E.</t>
  </si>
  <si>
    <t>Siberia, Postmarks and Postal History of the Russian Empire Period, Second edition</t>
  </si>
  <si>
    <t>Kon. Postzegelvereniging van het Land van Waas</t>
  </si>
  <si>
    <t>Speeckaert, A.</t>
  </si>
  <si>
    <t>Russische Postcensuur 1914-1918 Stempelstudie</t>
  </si>
  <si>
    <t>1980</t>
  </si>
  <si>
    <t>The Canadian Society of Russian Philately</t>
  </si>
  <si>
    <t>Tann, L.L.</t>
  </si>
  <si>
    <t>1965</t>
  </si>
  <si>
    <t>1968</t>
  </si>
  <si>
    <t>1979</t>
  </si>
  <si>
    <t>Rasic, Mirko R.</t>
  </si>
  <si>
    <t>1989</t>
  </si>
  <si>
    <t>Siam, memorabilia med kopi av hans samling</t>
  </si>
  <si>
    <t>1947</t>
  </si>
  <si>
    <t>Participation espagnole a l'exposition international de philatelie de Bale, IMABA 1948</t>
  </si>
  <si>
    <t>1948</t>
  </si>
  <si>
    <t>1996</t>
  </si>
  <si>
    <t>Federacion Espanola de Sociedades Filatelicas</t>
  </si>
  <si>
    <t>Duran, Jose Manuel Grandela</t>
  </si>
  <si>
    <t>1978</t>
  </si>
  <si>
    <t>1982</t>
  </si>
  <si>
    <t>1984</t>
  </si>
  <si>
    <t>Cambridge</t>
  </si>
  <si>
    <t>Ceresa, R.J.</t>
  </si>
  <si>
    <t>1993</t>
  </si>
  <si>
    <t>Recommandirt, Die eingeschreibenen Postsendungen im Kaiserreich Russland von Beginn des 19. Jahrhunderts bis zum Ende des ersten Weltkrieges 1918</t>
  </si>
  <si>
    <t>J. Barefoot Ltd.</t>
  </si>
  <si>
    <t>Russian Postmarks and Introduction and Guide</t>
  </si>
  <si>
    <t>Amerika</t>
  </si>
  <si>
    <t>1952</t>
  </si>
  <si>
    <t>1956</t>
  </si>
  <si>
    <t>1949</t>
  </si>
  <si>
    <t>1951</t>
  </si>
  <si>
    <t>St. Gallen</t>
  </si>
  <si>
    <t>Winterthur</t>
  </si>
  <si>
    <t>Wolfsberger, E.</t>
  </si>
  <si>
    <t>Post und Philatelie</t>
  </si>
  <si>
    <t>1914</t>
  </si>
  <si>
    <t>Bern</t>
  </si>
  <si>
    <t>Zumstein, Ernst</t>
  </si>
  <si>
    <t>Spezial-Katalog und Handbuch über die Briefmarken der Schweizerischen Eidgenossenschaft</t>
  </si>
  <si>
    <t>Taipei</t>
  </si>
  <si>
    <t>Praha</t>
  </si>
  <si>
    <t>50 Years of Czechoslovak Stamps</t>
  </si>
  <si>
    <t>Monografie Ceskoslovenskych znamek, Vyplatni znamky 1923-1939, Celiny 1923-1938</t>
  </si>
  <si>
    <t>Cenik, Zakaldani Rady Ceskoslovenksych postovnich znamek 1918-1939</t>
  </si>
  <si>
    <t>Cenik, Postovnich znamek platnych na uzemi CSR 1939-1945</t>
  </si>
  <si>
    <t>Cenik, Zakaldani Rady Ceskoslovenksych postovnich znamek 1945-1990</t>
  </si>
  <si>
    <t>1962</t>
  </si>
  <si>
    <t>Monografie Ceskoslovenskych znamek, Ceskoslovenska postovni razitka poprevratova razitka 1918-1920 (bind 2)</t>
  </si>
  <si>
    <t>Monografie Ceskoslovenskych znamek, Ceskoslovenska postovni razitka 1919-1939 (bind 2)</t>
  </si>
  <si>
    <t>Postage Stamps of Czechoslovakia</t>
  </si>
  <si>
    <t>Specializovany Katalog postivnich znamek celistvosti a celin patnych na uzemi CSR v Letech 1939-1945 protektorat Cecht a Morava</t>
  </si>
  <si>
    <t>Specializovany Katalog postivnich znamek celistvosti a celin patnych na uzemi CSR v Letech 1939-1945 Slovensky Stat</t>
  </si>
  <si>
    <t>Tricet let Ceskoslovenske postovni znamky 1918-1948</t>
  </si>
  <si>
    <t>1988</t>
  </si>
  <si>
    <t>Pro sbertele ceskoslovenskych postovnich znamek a celin, Specializovana prirucka</t>
  </si>
  <si>
    <t>1942</t>
  </si>
  <si>
    <t>Enna, Kaj</t>
  </si>
  <si>
    <t>Særtrykk "Den danske samler"</t>
  </si>
  <si>
    <t>Masarykmærkerne 1925-1930</t>
  </si>
  <si>
    <t>1976</t>
  </si>
  <si>
    <t>Hamminkeln</t>
  </si>
  <si>
    <t>Kipp, Paul</t>
  </si>
  <si>
    <t>Möbs, Theodor</t>
  </si>
  <si>
    <t>Theresienstadt, Eine philatelistische Studie</t>
  </si>
  <si>
    <t>Postovni Filatelisticka Sluzba</t>
  </si>
  <si>
    <t>Silhan, Tomas</t>
  </si>
  <si>
    <t>Ceskoslovenske znamkove sisitky 1989</t>
  </si>
  <si>
    <t>Vouhsem, H. Peter und Max Mahr</t>
  </si>
  <si>
    <t>Geschicthe der Tsjechoslowakischen Flugpost, teil 3, Die Flugstecken in der Tschechoslowakei 1923-1938-9</t>
  </si>
  <si>
    <t>Brno</t>
  </si>
  <si>
    <t>Zampach, Frantisek  og Jan Karasek, Pavel Pittermann</t>
  </si>
  <si>
    <t>Hospodarstvi a veda 1923</t>
  </si>
  <si>
    <t>1943</t>
  </si>
  <si>
    <t>PTT</t>
  </si>
  <si>
    <t>100 Jahre Schweizerische Postmarken 1843-1943</t>
  </si>
  <si>
    <t>Basel</t>
  </si>
  <si>
    <t>1955</t>
  </si>
  <si>
    <t>Ernst Müller</t>
  </si>
  <si>
    <t>?</t>
  </si>
  <si>
    <t>Handbuch der Schweizer Post-Wert-Zeichen mit Beigaben von Postamlichen Erlassen</t>
  </si>
  <si>
    <t>Sandoz Ltd.</t>
  </si>
  <si>
    <t>1937</t>
  </si>
  <si>
    <t>Geneve</t>
  </si>
  <si>
    <t>Binder, Otto</t>
  </si>
  <si>
    <t>25 Jahre Pro Juventute</t>
  </si>
  <si>
    <t>Kantonale und Schweizerische Postentwertungsstempel aus den Jahren 1850-54</t>
  </si>
  <si>
    <t>Reuterskiöld, A. de</t>
  </si>
  <si>
    <t>1946</t>
  </si>
  <si>
    <t>Rüttimann, Ed.</t>
  </si>
  <si>
    <t>Verlag Verband Schweizericher Philatelisteb-Vereine</t>
  </si>
  <si>
    <t>Winkler, Jean J.</t>
  </si>
  <si>
    <t>Handbuch der Schweizer Vorphilatelie 1695-1850</t>
  </si>
  <si>
    <t>Stella Filatelist Forlag A/S</t>
  </si>
  <si>
    <t>Knudsen, Folmer</t>
  </si>
  <si>
    <t>Polens frimærker 1860-1924</t>
  </si>
  <si>
    <t>Naug, Trygve</t>
  </si>
  <si>
    <t>Polens historie, kopi av foredrag over egen samling</t>
  </si>
  <si>
    <t>1935</t>
  </si>
  <si>
    <t>Rembielinski, Stanislaw</t>
  </si>
  <si>
    <t>Poczta Miejska K.O.M. st. Warszawy</t>
  </si>
  <si>
    <t>Filatlistyka w Lodzkiem</t>
  </si>
  <si>
    <t>Kråkstad</t>
  </si>
  <si>
    <t>Sledz, Edward</t>
  </si>
  <si>
    <t>Polsk eksilpost i Storbritannia 1939-1945, kopi av samling</t>
  </si>
  <si>
    <t>Polsk feltpost i Midtøsten og Italia, kopi av samling</t>
  </si>
  <si>
    <t>Posten bak piggtråd i krigsfangeleiren for polske offiserer og befal i Woldenberg, kopi av samling</t>
  </si>
  <si>
    <t>Kongeriket Polen 1815-1869, kopi av samling</t>
  </si>
  <si>
    <t>1967</t>
  </si>
  <si>
    <t>George, Carlos</t>
  </si>
  <si>
    <t>1953</t>
  </si>
  <si>
    <t>1963</t>
  </si>
  <si>
    <t>Trincao, Carlos</t>
  </si>
  <si>
    <t>1983</t>
  </si>
  <si>
    <t>The Rodesian Study Circle</t>
  </si>
  <si>
    <t>Hoyte, Hal</t>
  </si>
  <si>
    <t>Salisbury</t>
  </si>
  <si>
    <t>R.C. Smith</t>
  </si>
  <si>
    <t>Smith, R.C.</t>
  </si>
  <si>
    <t>1950</t>
  </si>
  <si>
    <t>Lisbonne</t>
  </si>
  <si>
    <t>Cohen, Eduardo</t>
  </si>
  <si>
    <t>Bukarest</t>
  </si>
  <si>
    <t>Meridian Verlag</t>
  </si>
  <si>
    <t>Tebeica, Val.</t>
  </si>
  <si>
    <t>Moskva</t>
  </si>
  <si>
    <t>1985</t>
  </si>
  <si>
    <t>Mezhdunarodnaya Kniga</t>
  </si>
  <si>
    <t>Art on Soviet Postage Stamps</t>
  </si>
  <si>
    <t>1994</t>
  </si>
  <si>
    <t>Ruslandssamlerforeningen</t>
  </si>
  <si>
    <t>Helsagskatalog Rusland-USSR 1845-1982 med områder</t>
  </si>
  <si>
    <t>1957</t>
  </si>
  <si>
    <t>1958</t>
  </si>
  <si>
    <t>Leniniana the USSR postage Stamps commemorating V.I. Lenin</t>
  </si>
  <si>
    <t>Painting on Soviet Postage Stamps</t>
  </si>
  <si>
    <t>Postage Stamps of the USSR</t>
  </si>
  <si>
    <t>Sport in Soviet Postage Stamps</t>
  </si>
  <si>
    <t>Sovjetunionen kortfattet oversikt</t>
  </si>
  <si>
    <t>Ashton</t>
  </si>
  <si>
    <t>Ashford, P.T.</t>
  </si>
  <si>
    <t>British Occupation of Batum, Postal History and Postage Stamps</t>
  </si>
  <si>
    <t>TPO tog/skip</t>
  </si>
  <si>
    <t>Zirker, Max</t>
  </si>
  <si>
    <t>Proben (Essais) für altdeutsche Ganzsachen</t>
  </si>
  <si>
    <t>Glasewald, A.E.</t>
  </si>
  <si>
    <t>Beck, Carl</t>
  </si>
  <si>
    <t>Beck, Carl und Carl Holzshuher</t>
  </si>
  <si>
    <t>Brunner, Johann</t>
  </si>
  <si>
    <t>Bayerns Postwertzeichen 1849-1920</t>
  </si>
  <si>
    <t>Brunner, J.</t>
  </si>
  <si>
    <t>Knauer, Karl</t>
  </si>
  <si>
    <t>Wilms, Ernst</t>
  </si>
  <si>
    <t>Bergedrofer Postgeschiche von der Anfängen bis 1868</t>
  </si>
  <si>
    <t>1891</t>
  </si>
  <si>
    <t>Verein für Briefmarkenkunde</t>
  </si>
  <si>
    <t>1922</t>
  </si>
  <si>
    <t>1896</t>
  </si>
  <si>
    <t>1961</t>
  </si>
  <si>
    <t>1915</t>
  </si>
  <si>
    <t>Charlottenburg</t>
  </si>
  <si>
    <t>Skive</t>
  </si>
  <si>
    <t>1944</t>
  </si>
  <si>
    <t>1924</t>
  </si>
  <si>
    <t>1911</t>
  </si>
  <si>
    <t>1920</t>
  </si>
  <si>
    <t>1898</t>
  </si>
  <si>
    <t>Gössmotz</t>
  </si>
  <si>
    <t>1936</t>
  </si>
  <si>
    <t>A. Glasewalds Verlag</t>
  </si>
  <si>
    <t>Verlag der "Sammler-Woche"</t>
  </si>
  <si>
    <t>Verlag Maier &amp; Schneider</t>
  </si>
  <si>
    <t>Bayerland-Verlag</t>
  </si>
  <si>
    <t>Jydsk Frimærkeblad"s Forlag</t>
  </si>
  <si>
    <t>1921</t>
  </si>
  <si>
    <t>Dresden</t>
  </si>
  <si>
    <t>1893</t>
  </si>
  <si>
    <t>Internationalen Philatelisten-Vereins</t>
  </si>
  <si>
    <t>Brunel, Georges</t>
  </si>
  <si>
    <t>Blauhuth, Bernh.</t>
  </si>
  <si>
    <t>Über die hauptsächlichsten Kennezeichen der Bremer marken mit besonderer Rücksicht auf die besten Hamburger Fälchungen</t>
  </si>
  <si>
    <t>Nordisk Frimærkeblad</t>
  </si>
  <si>
    <t>1894</t>
  </si>
  <si>
    <t>Girsewald, Conway von</t>
  </si>
  <si>
    <t>Schöne Altdeutschland Briefe - 10 Reprodktionen nach Original-Vorlagen</t>
  </si>
  <si>
    <t>Achaffenburg</t>
  </si>
  <si>
    <t>Mauritius Versand</t>
  </si>
  <si>
    <t>2002</t>
  </si>
  <si>
    <t>Bruns, Wigand</t>
  </si>
  <si>
    <t>Altdeutschland - Fahrpostbriefe 1824-1874</t>
  </si>
  <si>
    <t>Taxziffern und Rayonstempel auf preussisch - französcher Korrespondenz 1817-1847</t>
  </si>
  <si>
    <t>1975</t>
  </si>
  <si>
    <t>1959</t>
  </si>
  <si>
    <t>Grobe, Hans</t>
  </si>
  <si>
    <t>Philatelie für Kenner - Altdeutsche Staten</t>
  </si>
  <si>
    <t>Altdeutschland Spezial-Katalog und Handbuch 4. aufl.</t>
  </si>
  <si>
    <t>Altdeutschland Spezial-Katalog und Handbuch 2. aufl.</t>
  </si>
  <si>
    <t>Altdeutschland Spezial-Katalog und Handbuch</t>
  </si>
  <si>
    <t>1895</t>
  </si>
  <si>
    <t>Schloss, Hermann</t>
  </si>
  <si>
    <t>Strandell, Nils  og Ernst Wilms</t>
  </si>
  <si>
    <t>Handbuch der Postfreimarkenkunde Altdeutschland</t>
  </si>
  <si>
    <t>Altdeutschland unter der Lupe</t>
  </si>
  <si>
    <t>Distinguishing Characteristics of Classic Stamps - Old German States</t>
  </si>
  <si>
    <t>3 tyska småstater - Baden, Bergedorf og Braunschweig</t>
  </si>
  <si>
    <t>Müller-Mark, Ewald</t>
  </si>
  <si>
    <t>3. Aufl., Verlag Markenhaus Rudolf Rohr</t>
  </si>
  <si>
    <t>Lindquist Publ.</t>
  </si>
  <si>
    <t>Frimärkssamlarens småskrifter</t>
  </si>
  <si>
    <t>Foreløpig registrering av Frankeringsmaskinstempler, serie 2401-5000</t>
  </si>
  <si>
    <t>Forsøk på katalogisering av frankeringsmaskinavtrykk serienummer 1-5000, Tromsø 1991</t>
  </si>
  <si>
    <t>2000</t>
  </si>
  <si>
    <t>1998</t>
  </si>
  <si>
    <t>2005</t>
  </si>
  <si>
    <t>2003</t>
  </si>
  <si>
    <t>Vollen</t>
  </si>
  <si>
    <t>Norvegiana Brevklubb</t>
  </si>
  <si>
    <t>2001</t>
  </si>
  <si>
    <t>1987</t>
  </si>
  <si>
    <t>1991</t>
  </si>
  <si>
    <t>Sem</t>
  </si>
  <si>
    <t>1986</t>
  </si>
  <si>
    <t>1981</t>
  </si>
  <si>
    <t>Gyldendal Norsk Forlag</t>
  </si>
  <si>
    <t>A/S Oplandske Dampskipsselskap</t>
  </si>
  <si>
    <t>1999</t>
  </si>
  <si>
    <t>Kristiansand</t>
  </si>
  <si>
    <t>Knarrvik</t>
  </si>
  <si>
    <t>2006</t>
  </si>
  <si>
    <t>Ranheim</t>
  </si>
  <si>
    <t>Kristiania Filatelist Klubs Forlag</t>
  </si>
  <si>
    <t>Særtrykk av Nordisk FT</t>
  </si>
  <si>
    <t>Norgeskatalogen</t>
  </si>
  <si>
    <t>festskrift</t>
  </si>
  <si>
    <t>Studies in Philately: No. 1</t>
  </si>
  <si>
    <t>Harstad</t>
  </si>
  <si>
    <t>Fredrikstad</t>
  </si>
  <si>
    <t>Edam</t>
  </si>
  <si>
    <t>Mo</t>
  </si>
  <si>
    <t>Lipsie - Philatelistische Forschungsberichte - Heft 4</t>
  </si>
  <si>
    <t>American Philatelist</t>
  </si>
  <si>
    <t>Kolbotn</t>
  </si>
  <si>
    <t>Malden</t>
  </si>
  <si>
    <t>Cheshire</t>
  </si>
  <si>
    <t>2004</t>
  </si>
  <si>
    <t>1997</t>
  </si>
  <si>
    <t>Molde</t>
  </si>
  <si>
    <t>1945</t>
  </si>
  <si>
    <t>Flekkefjord</t>
  </si>
  <si>
    <t>Ringebu</t>
  </si>
  <si>
    <t>1966</t>
  </si>
  <si>
    <t>1</t>
  </si>
  <si>
    <t>Narvik</t>
  </si>
  <si>
    <t>1977</t>
  </si>
  <si>
    <t>1992</t>
  </si>
  <si>
    <t>1964</t>
  </si>
  <si>
    <t>1969</t>
  </si>
  <si>
    <t>1971</t>
  </si>
  <si>
    <t>Horten</t>
  </si>
  <si>
    <t>Oslo/Ringebu</t>
  </si>
  <si>
    <t>Flemma</t>
  </si>
  <si>
    <t>Yven</t>
  </si>
  <si>
    <t>Hennebygda/Sandane</t>
  </si>
  <si>
    <t>[reprint]</t>
  </si>
  <si>
    <t>Warner</t>
  </si>
  <si>
    <t>[Særtrykk]</t>
  </si>
  <si>
    <t>[Nytrykk]</t>
  </si>
  <si>
    <t>Bulletin 2 Nordia 2002</t>
  </si>
  <si>
    <t>Statens Velferdskontor for Handelsflåten</t>
  </si>
  <si>
    <t>The West-End Philatelist</t>
  </si>
  <si>
    <t>Frie Fuglers Folag</t>
  </si>
  <si>
    <t>Skanfil AS</t>
  </si>
  <si>
    <t>Troms Filatelistklubb</t>
  </si>
  <si>
    <t>Postmuseet</t>
  </si>
  <si>
    <t>Postmuseene i Norden</t>
  </si>
  <si>
    <t>Norsk Posthistorisk Selskap</t>
  </si>
  <si>
    <t>Tasta Historielag</t>
  </si>
  <si>
    <t>Transportøkonomisk institutt</t>
  </si>
  <si>
    <t>kopi av artikkel i Fremover</t>
  </si>
  <si>
    <t>Særtrykk 9, Troms FK</t>
  </si>
  <si>
    <t>Troms FK</t>
  </si>
  <si>
    <t>privat utgave</t>
  </si>
  <si>
    <t>kopi av samling, Postmuseet/NPS</t>
  </si>
  <si>
    <t>Gjerdrum</t>
  </si>
  <si>
    <t>Oppegård</t>
  </si>
  <si>
    <t>Grankulla</t>
  </si>
  <si>
    <t>Namsos</t>
  </si>
  <si>
    <t>Klepp</t>
  </si>
  <si>
    <t>Dombås</t>
  </si>
  <si>
    <t>Kongsvinger</t>
  </si>
  <si>
    <t>Partille</t>
  </si>
  <si>
    <t>Bamble</t>
  </si>
  <si>
    <t>Brevik</t>
  </si>
  <si>
    <t>Sola</t>
  </si>
  <si>
    <t>Billingstad</t>
  </si>
  <si>
    <t>Lillehammer/Oslo</t>
  </si>
  <si>
    <t>Arbeidsgruppe for krigs- og feltpost i tilknytning til Norge</t>
  </si>
  <si>
    <t>Tårnsen</t>
  </si>
  <si>
    <t>1941</t>
  </si>
  <si>
    <t>Chrstiansand</t>
  </si>
  <si>
    <t>1918</t>
  </si>
  <si>
    <t>Frimerke-Ringen Posthorn</t>
  </si>
  <si>
    <t>Privat utgave,  kun på CD</t>
  </si>
  <si>
    <t>Kiel</t>
  </si>
  <si>
    <t>Kiel/Kristiansand</t>
  </si>
  <si>
    <t>Posten Lillestrøm postområde</t>
  </si>
  <si>
    <t>1909</t>
  </si>
  <si>
    <t>1974</t>
  </si>
  <si>
    <t>Horten filatelistklubb</t>
  </si>
  <si>
    <t>Brandbu</t>
  </si>
  <si>
    <t>1938</t>
  </si>
  <si>
    <t>Norske sturdenter internert 1943 - 1945 - og posten de sendte og fikk</t>
  </si>
  <si>
    <t>2007</t>
  </si>
  <si>
    <t>AFA Forlaget AS</t>
  </si>
  <si>
    <t>AFA Danmark 2003</t>
  </si>
  <si>
    <t>Ceres - France 2003</t>
  </si>
  <si>
    <t>Nordfrim</t>
  </si>
  <si>
    <t>Otterup</t>
  </si>
  <si>
    <t>AFA Danmark 2006</t>
  </si>
  <si>
    <t>Ceres</t>
  </si>
  <si>
    <t>Domfil</t>
  </si>
  <si>
    <t>Facit Förlags AB</t>
  </si>
  <si>
    <t>Västerås</t>
  </si>
  <si>
    <t>AFA Vesteuropa 2005, bind 1, A-L</t>
  </si>
  <si>
    <t>AFA Vesteuropa 2005, bind 2, M-Å</t>
  </si>
  <si>
    <t>AFA Nye Øst-Europa 2006, bind 1, A-R</t>
  </si>
  <si>
    <t>AFA Nye Øst-Europa 2006, bind 2, S-U</t>
  </si>
  <si>
    <t>Michel Deutschland 2004/2005</t>
  </si>
  <si>
    <t>Michel Handbuch-Katalog Rollenmarken Deutschland 1982/83</t>
  </si>
  <si>
    <t>Facit 2006 Special Colour</t>
  </si>
  <si>
    <t>Facit 2005 Special Colour</t>
  </si>
  <si>
    <t>Filatelistisk Forlag AS</t>
  </si>
  <si>
    <t>Michel Bildpostkarten-Katalog Deutschland 1985</t>
  </si>
  <si>
    <t>Michel Privatganzsachen-Katalog 1978, BRD - Berlin - DDR</t>
  </si>
  <si>
    <t>Michel Deutschland Briefkatalog 2004</t>
  </si>
  <si>
    <t>Michel Europa Band 1 - West- und Mitteleuropa 2004/2005</t>
  </si>
  <si>
    <t>Michel Europa Band 2 - Südeuropa 2004/2005</t>
  </si>
  <si>
    <t>Michel Europa Band 3 - Nord- und Nordwesteuropa 2004/2005</t>
  </si>
  <si>
    <t>Michel Europa Band 4 - Osteuropa</t>
  </si>
  <si>
    <t>Michel Russland-Spezial-Katalog 2005/06</t>
  </si>
  <si>
    <t>Michel Sovjet-Spezial-Katalog 2005/06</t>
  </si>
  <si>
    <t>Michel Skandinavien/Baltikum 2003</t>
  </si>
  <si>
    <t>Domfil - Belgium 2004</t>
  </si>
  <si>
    <t>Domfil - Monaco 2004</t>
  </si>
  <si>
    <t>Domfil - Suesia 2004</t>
  </si>
  <si>
    <t>Oslo Filatelistklubb</t>
  </si>
  <si>
    <t>Håndbok</t>
  </si>
  <si>
    <t>1940</t>
  </si>
  <si>
    <t>Akademischer Verlag</t>
  </si>
  <si>
    <t>Katalog</t>
  </si>
  <si>
    <t>Posten Sverige</t>
  </si>
  <si>
    <t>Årbøker</t>
  </si>
  <si>
    <t>Zumstein &amp; Cie.</t>
  </si>
  <si>
    <t>Facit 2007 Special Colour</t>
  </si>
  <si>
    <t>Utstillinger</t>
  </si>
  <si>
    <t>18</t>
  </si>
  <si>
    <t>Dahlvig, Gunnar</t>
  </si>
  <si>
    <t>Svenska Motivsamlare SMS</t>
  </si>
  <si>
    <t>Skövde</t>
  </si>
  <si>
    <t>21</t>
  </si>
  <si>
    <t>Hällström, Jonas</t>
  </si>
  <si>
    <t>Postens Jubileumssamling, Posten 350 år</t>
  </si>
  <si>
    <t>Handbok för Opensamlare och utställare i Openklass</t>
  </si>
  <si>
    <t>Att bygga upp och montera en vykortssamling, 1. upplag</t>
  </si>
  <si>
    <t>11</t>
  </si>
  <si>
    <t>Spykman, Ingmar</t>
  </si>
  <si>
    <t>Gustav V Profil Høger, XpoNat I</t>
  </si>
  <si>
    <t>Facit 2008 Special Colour</t>
  </si>
  <si>
    <t>Stamps of Iceland I 1872-1904</t>
  </si>
  <si>
    <t>Documents de la Conference sur la poste aerienne de la Haye</t>
  </si>
  <si>
    <t>Martinsen, Ragnar Vaage</t>
  </si>
  <si>
    <t>Statens Velferdskontor for handelsflåten</t>
  </si>
  <si>
    <t>Postverket</t>
  </si>
  <si>
    <t>Frimærkebogen, vejledning for frimærkesamlere</t>
  </si>
  <si>
    <t>Rosenthal, Leif K.</t>
  </si>
  <si>
    <t>Reitzels Forlag</t>
  </si>
  <si>
    <t>Lombard, Michel</t>
  </si>
  <si>
    <t>Grosse Handbuch der Philatelie II</t>
  </si>
  <si>
    <t>Grosses Lexikon der Philatelie, Band I</t>
  </si>
  <si>
    <t>Häger, Ullrich</t>
  </si>
  <si>
    <t>Bertelslmann Lexikon-Verlag</t>
  </si>
  <si>
    <t>Güterslo</t>
  </si>
  <si>
    <t>Grosses Lexikon der Philatelie, Band II</t>
  </si>
  <si>
    <t>Initiation a la Philatelie, Variations sur des themes connus</t>
  </si>
  <si>
    <t>Boudet, Emmanuel</t>
  </si>
  <si>
    <t>CSNTP</t>
  </si>
  <si>
    <t>Internationales philatelistisches tausch-Adress- und Hilfsbuch Tauschvekehr</t>
  </si>
  <si>
    <t>Isakovics, Alois von</t>
  </si>
  <si>
    <t>Selbsverlage</t>
  </si>
  <si>
    <t>Brünn</t>
  </si>
  <si>
    <t>Peeps at Postage Stamps</t>
  </si>
  <si>
    <t>Johnson, Stanley C.</t>
  </si>
  <si>
    <t>A. &amp; C. Black Ltd</t>
  </si>
  <si>
    <t>Herbert Jenkins Ltf.</t>
  </si>
  <si>
    <t>1951?</t>
  </si>
  <si>
    <t>Postreformen, frimerket gjennom 100 år</t>
  </si>
  <si>
    <t>Johnsen, D, Oliver</t>
  </si>
  <si>
    <t>Oddvar Klunghaug</t>
  </si>
  <si>
    <t>Collins, A. Frederick</t>
  </si>
  <si>
    <t>D. Appleton-Century Company Inc.</t>
  </si>
  <si>
    <t>New York/London</t>
  </si>
  <si>
    <t>Permanentes Handbuch der Postfreimarkenkunde mit Lichtdrucktafeln, Deutsch Staten</t>
  </si>
  <si>
    <t>Hugo Krötzsch</t>
  </si>
  <si>
    <t>Lehrbuch der Philatelie</t>
  </si>
  <si>
    <t>Krause, Richard</t>
  </si>
  <si>
    <t>Ernst Heitmann</t>
  </si>
  <si>
    <t>Markenmüller</t>
  </si>
  <si>
    <t>Knorr, Louis</t>
  </si>
  <si>
    <t>Kehr, Ernst A.</t>
  </si>
  <si>
    <t>Thomas Y, Crowell Company</t>
  </si>
  <si>
    <t>Lake, Kenneth R.</t>
  </si>
  <si>
    <t>W. H. Allen</t>
  </si>
  <si>
    <t>Fuide pratique de l'amateur de timbres-poste</t>
  </si>
  <si>
    <t>Laplanche, Albert</t>
  </si>
  <si>
    <t>Frimerker! En spennende hobby</t>
  </si>
  <si>
    <t>Lewis, Brenda Ralph</t>
  </si>
  <si>
    <t>NKS-Forlaget</t>
  </si>
  <si>
    <t>Lambert, C.C.</t>
  </si>
  <si>
    <t>Frimärksboken, Svenska Dagbladets handbok för frimärkssamlare</t>
  </si>
  <si>
    <t>Ljungberg, Einar</t>
  </si>
  <si>
    <t>J. Bäckmans Bokförlag</t>
  </si>
  <si>
    <t>Manuel du philateliste</t>
  </si>
  <si>
    <t>Locard, Edmond</t>
  </si>
  <si>
    <t>Payot</t>
  </si>
  <si>
    <t>Halcyon Book Company Ltd.</t>
  </si>
  <si>
    <t>Urbes Verlag</t>
  </si>
  <si>
    <t>Masterpieces of Engraving on Postage Stamps 1840-1940</t>
  </si>
  <si>
    <t>Generalsamlingen, vejledning for frimæresamlere</t>
  </si>
  <si>
    <t>Løsbech, Jørgen S.</t>
  </si>
  <si>
    <t>Norge, Skillingsmerker og brev 1855-1879, Konsortium 4</t>
  </si>
  <si>
    <t>Privat Placering AB</t>
  </si>
  <si>
    <t>Twenty Years of First Day Postmarks, The story and details of First Day postmarks as used by the British Post Office 1963-1983</t>
  </si>
  <si>
    <t>Letter receivers of London,1652 to 1857, a history of their offices and handstamps wihin the General, Penny and Twopenny Posts. Vol.1.</t>
  </si>
  <si>
    <t>Souht Rhodesia</t>
  </si>
  <si>
    <t>Fourth World Conference on Women</t>
  </si>
  <si>
    <t>Frimerkesamling, Hobbyenes konge - kongenes hobby</t>
  </si>
  <si>
    <t>Skibspost i Danmark i 1800-tallet</t>
  </si>
  <si>
    <t>Hansen, Kurt</t>
  </si>
  <si>
    <t>Filatelistisk årbok 2007</t>
  </si>
  <si>
    <t>Edifil</t>
  </si>
  <si>
    <t>Aune, Finn (red)</t>
  </si>
  <si>
    <t>Schwalbach</t>
  </si>
  <si>
    <t>Grönland - Insel der Arktis, Nachlese zum Exponat von Gerhard Müller</t>
  </si>
  <si>
    <t xml:space="preserve">D.H. Frettingham, Norway, </t>
  </si>
  <si>
    <t>Postiljonen</t>
  </si>
  <si>
    <t>Norge special</t>
  </si>
  <si>
    <t>Norge Special</t>
  </si>
  <si>
    <t>Philips</t>
  </si>
  <si>
    <t>5. march 1981</t>
  </si>
  <si>
    <t>Kjell Germeten A/S</t>
  </si>
  <si>
    <t>Norphila</t>
  </si>
  <si>
    <t>Hele Verden</t>
  </si>
  <si>
    <t>Den Haag</t>
  </si>
  <si>
    <t>Zurich</t>
  </si>
  <si>
    <t>25 January 1960</t>
  </si>
  <si>
    <t>24/26 September 1962</t>
  </si>
  <si>
    <t>25, 26 March 1968</t>
  </si>
  <si>
    <t>27. maj 1977(?)</t>
  </si>
  <si>
    <t>7. March 1979</t>
  </si>
  <si>
    <t>28. mars 1987</t>
  </si>
  <si>
    <t>7. november 1987</t>
  </si>
  <si>
    <t>9. November 1996</t>
  </si>
  <si>
    <t>19. april 1997</t>
  </si>
  <si>
    <t>25. november 2000</t>
  </si>
  <si>
    <t>15. november 2003</t>
  </si>
  <si>
    <t>13. november 2004</t>
  </si>
  <si>
    <t>17. november 2007</t>
  </si>
  <si>
    <t>13 &amp; 14th May 1929</t>
  </si>
  <si>
    <t>17th octrober 1953</t>
  </si>
  <si>
    <t>16 april 1958</t>
  </si>
  <si>
    <t>Postiljonen AB / Oslo Frimerkesenter AS</t>
  </si>
  <si>
    <t>For Sale by Privat Treaty, Harmer, London, 1970</t>
  </si>
  <si>
    <t>28. november 1981</t>
  </si>
  <si>
    <t>3. mars 1984</t>
  </si>
  <si>
    <t>20. september 1984</t>
  </si>
  <si>
    <t>3. november 1977</t>
  </si>
  <si>
    <t>29. mars 1977</t>
  </si>
  <si>
    <t>Stamps of Holland 1958</t>
  </si>
  <si>
    <t>Postage Paid, The Story of the First Dutch Postagestamp 1852-2002</t>
  </si>
  <si>
    <t>Havelaar, J.J.</t>
  </si>
  <si>
    <t>Museum of Communication</t>
  </si>
  <si>
    <t>Bogen om post og tele, 350 års virksomhed</t>
  </si>
  <si>
    <t>Det var en gang et posthus… Posten i Bergen 1647-1997</t>
  </si>
  <si>
    <t>Eldøy, Kåre</t>
  </si>
  <si>
    <t>Bodoni Forlag</t>
  </si>
  <si>
    <t>Arbeitsgemeinschaft Allierter Kontrollrat 1946-48 e.V.</t>
  </si>
  <si>
    <t>Helsaker</t>
  </si>
  <si>
    <t>Handbuch Ganzsachen Allierter Kontrollrat 1946-1948, 2. erweiterte Auflage</t>
  </si>
  <si>
    <t>2008</t>
  </si>
  <si>
    <t>Åberg, Gunnar</t>
  </si>
  <si>
    <t>Falsterbro</t>
  </si>
  <si>
    <t>Lapidarstempler</t>
  </si>
  <si>
    <t>Benndix, Jan</t>
  </si>
  <si>
    <t>Interneret j Danmark under første verdenskrig</t>
  </si>
  <si>
    <t>Koop, Bukhard</t>
  </si>
  <si>
    <t>Brotypestemperne ved mindre postkontor uden selvstændig postadresse</t>
  </si>
  <si>
    <t>Kern, Jerry og Jan Bendix</t>
  </si>
  <si>
    <t>Vandmærke Krone i danske helsagskonvolutter</t>
  </si>
  <si>
    <t>Lauth, Willy</t>
  </si>
  <si>
    <t>North Atlantic Mail Sailings connected with Norway up to UPU</t>
  </si>
  <si>
    <t>Gerlach, Hans-Henning und Andreas Birken</t>
  </si>
  <si>
    <t>Köningsbrunn</t>
  </si>
  <si>
    <t>Birken, Andreas und Hans-Henning Gerlach</t>
  </si>
  <si>
    <t>Philatek Verlag</t>
  </si>
  <si>
    <t>6</t>
  </si>
  <si>
    <t>Leksikon</t>
  </si>
  <si>
    <t>Harmers of London+C862</t>
  </si>
  <si>
    <t>Gästrikland - Posthistoria, ortstämplar och frimärken 1636 - 1999</t>
  </si>
  <si>
    <t>Holmestrand</t>
  </si>
  <si>
    <t>Nordre Vestfold Filatelistklubb</t>
  </si>
  <si>
    <t>Nordre Vestfold Filatelistklubb, Revidert</t>
  </si>
  <si>
    <t>Deutsches Dienstpostamt Oslo 1942-1945 (Engelsk og norsk tekst)</t>
  </si>
  <si>
    <t>Dreyer,  Bok, Stavanger</t>
  </si>
  <si>
    <t>Lidingö</t>
  </si>
  <si>
    <t>Leverkusen/Hannover</t>
  </si>
  <si>
    <t>Trondheim/Erpel</t>
  </si>
  <si>
    <t>1970</t>
  </si>
  <si>
    <t>særtrykk , Nordisk FT</t>
  </si>
  <si>
    <t>Genius Forlag</t>
  </si>
  <si>
    <t>Schibsted</t>
  </si>
  <si>
    <t>Fabritius</t>
  </si>
  <si>
    <t>1927</t>
  </si>
  <si>
    <t>kopi</t>
  </si>
  <si>
    <t>Pressemelding, Postdirektoratet</t>
  </si>
  <si>
    <t>1979?</t>
  </si>
  <si>
    <t>1888</t>
  </si>
  <si>
    <t>1903</t>
  </si>
  <si>
    <t>1945/48</t>
  </si>
  <si>
    <t>Det Norske Postmannslag</t>
  </si>
  <si>
    <t>Asker</t>
  </si>
  <si>
    <t>Det Mallingske Boktrykkeri</t>
  </si>
  <si>
    <t>Dato Forlag A/S</t>
  </si>
  <si>
    <t>Gatenavn m.m. i Norges byer og herreder, 4. utgave, mai 1966</t>
  </si>
  <si>
    <t>1930</t>
  </si>
  <si>
    <t>1933</t>
  </si>
  <si>
    <t xml:space="preserve">(Særtrykk) Svensk FT </t>
  </si>
  <si>
    <t>1973</t>
  </si>
  <si>
    <t>Postryttaren</t>
  </si>
  <si>
    <t>Atlas Häftes AB</t>
  </si>
  <si>
    <t>Stanley Gibbons ltd.</t>
  </si>
  <si>
    <t>The Philatelist</t>
  </si>
  <si>
    <t>J. Barefoot</t>
  </si>
  <si>
    <t>Severn-Wylie-Jewett</t>
  </si>
  <si>
    <t>Hedehusene</t>
  </si>
  <si>
    <t>Taastrup og Omegns Frimærkeklub</t>
  </si>
  <si>
    <t>Fackelträger Verlag</t>
  </si>
  <si>
    <t>Brooklyn</t>
  </si>
  <si>
    <t>1905</t>
  </si>
  <si>
    <t>1929</t>
  </si>
  <si>
    <t>George J. Carter</t>
  </si>
  <si>
    <t>J.O. Moore Inc.</t>
  </si>
  <si>
    <t>The Military Postal History Society</t>
  </si>
  <si>
    <t>Verlag Heinrich Geitner Ges. M.B.H.</t>
  </si>
  <si>
    <t>Joachim Erhardt</t>
  </si>
  <si>
    <t>Souvenir Press Ltd.</t>
  </si>
  <si>
    <t>Verlag Johnnes Volk</t>
  </si>
  <si>
    <t>Selbsverlag</t>
  </si>
  <si>
    <t>J.-B. Bailliere et Fils Editeurs</t>
  </si>
  <si>
    <t>Severn-Wylie-jewett Co</t>
  </si>
  <si>
    <t>Revista de Filatelia</t>
  </si>
  <si>
    <t>Faber</t>
  </si>
  <si>
    <t>Den Norske Samlaget</t>
  </si>
  <si>
    <t>artikkel i Dovrebygde2</t>
  </si>
  <si>
    <t>Brevik historielag</t>
  </si>
  <si>
    <t>Ped-Tjenester AS</t>
  </si>
  <si>
    <t>Årsskrift 1983 Romsdal Sogelag</t>
  </si>
  <si>
    <t>særtrykk fra NFT</t>
  </si>
  <si>
    <t>Kleppe</t>
  </si>
  <si>
    <t>Stavanager Aftenblad</t>
  </si>
  <si>
    <t>1902</t>
  </si>
  <si>
    <t>1906</t>
  </si>
  <si>
    <t>1901</t>
  </si>
  <si>
    <t>Tolvsrud</t>
  </si>
  <si>
    <t>Molde postkontor</t>
  </si>
  <si>
    <t>(også på CD)</t>
  </si>
  <si>
    <t>H. Aschehoug &amp; Co.</t>
  </si>
  <si>
    <t>Norsk maksikort Forening</t>
  </si>
  <si>
    <t>Brofos, Frederich A.</t>
  </si>
  <si>
    <t>Brofos, Frederick A.</t>
  </si>
  <si>
    <t>Bøe, Jakob</t>
  </si>
  <si>
    <t>Caspersen, Gottfried</t>
  </si>
  <si>
    <t>Castegren, Bo</t>
  </si>
  <si>
    <t xml:space="preserve">Durban-Hansen: Halvor </t>
  </si>
  <si>
    <t>Edvardsen, Oddvar</t>
  </si>
  <si>
    <t>Ellefsen, Kjell-Arne</t>
  </si>
  <si>
    <t>Goodfellow, B.</t>
  </si>
  <si>
    <t>Gray, D.C.</t>
  </si>
  <si>
    <t>Grøntoft, Øystein</t>
  </si>
  <si>
    <t>Haga, Tore</t>
  </si>
  <si>
    <t>Haga, Tore og Paul H. Jensen</t>
  </si>
  <si>
    <t>Jellestad, Johs.</t>
  </si>
  <si>
    <t>Jellestad, J.</t>
  </si>
  <si>
    <t>Jellestad, Johs. og Abr. Odfjell</t>
  </si>
  <si>
    <t>Jellested, Johs.</t>
  </si>
  <si>
    <t>Jensen, Paul H.</t>
  </si>
  <si>
    <t>Karterud, Terje</t>
  </si>
  <si>
    <t>Kurth, Gerhard</t>
  </si>
  <si>
    <t>Larson, Gustave and F.L. Coes (translated and compiled)</t>
  </si>
  <si>
    <t>Larsson, Sture og Erik Schibbye</t>
  </si>
  <si>
    <t>Larsson, Sture</t>
  </si>
  <si>
    <t>Lerstøl, Steinar og Peer-Christian Ånensen</t>
  </si>
  <si>
    <t>Ljødal, Vemund</t>
  </si>
  <si>
    <t>Lundblad, Yngve</t>
  </si>
  <si>
    <t>Nichols. W.</t>
  </si>
  <si>
    <t>Olafsen, Erik</t>
  </si>
  <si>
    <t>Petersen, H. Peter</t>
  </si>
  <si>
    <t>Phil, Carl A.</t>
  </si>
  <si>
    <t>Poole, Berthram W.H.</t>
  </si>
  <si>
    <t>Sanne, Karl U.</t>
  </si>
  <si>
    <t>Sanness, Stian</t>
  </si>
  <si>
    <t>Sanness, Stian og H.R. Holmes</t>
  </si>
  <si>
    <t>Saugstad, Even</t>
  </si>
  <si>
    <t>Schou, Einar Osc.</t>
  </si>
  <si>
    <t>Schumacher, Trond og Bjørn Schøyen</t>
  </si>
  <si>
    <t>Schøyen, Bjørn og Finn Aune</t>
  </si>
  <si>
    <t>Sickel, Hans</t>
  </si>
  <si>
    <t>Snarvold, Harry</t>
  </si>
  <si>
    <t>Soot-Ryen, T.</t>
  </si>
  <si>
    <t>Soot-Ryen, T. og Tore Haga</t>
  </si>
  <si>
    <t>Stangenes, Roald</t>
  </si>
  <si>
    <t>Stoebe-Köpenick, R.</t>
  </si>
  <si>
    <t>Størmer, Georg</t>
  </si>
  <si>
    <t>Thune-Larsen, Dan</t>
  </si>
  <si>
    <t>Tommelstad, Eilert</t>
  </si>
  <si>
    <t>Andersen, Haldorf</t>
  </si>
  <si>
    <t>Andersen, Jon H.B.</t>
  </si>
  <si>
    <t>Arnesen, Carl</t>
  </si>
  <si>
    <t>Aune, Erling Johan og Kristian</t>
  </si>
  <si>
    <t>Brecke, Leiv A. og Per Gellein</t>
  </si>
  <si>
    <t>Børset, Dag Erik</t>
  </si>
  <si>
    <t>Eriksen, E.B.</t>
  </si>
  <si>
    <t>Flekkefjord Filatelistklubb</t>
  </si>
  <si>
    <t>Gann, Ole-Jørgen Elstad</t>
  </si>
  <si>
    <t>Gildestad, Bjørn</t>
  </si>
  <si>
    <t>Gjerdåker, Johannes</t>
  </si>
  <si>
    <t>Hallstensen, Harald</t>
  </si>
  <si>
    <t>Holm, Thorvald</t>
  </si>
  <si>
    <t>Jones, Allan</t>
  </si>
  <si>
    <t>Jørgensen, Arvid</t>
  </si>
  <si>
    <t>Langangen, Anders</t>
  </si>
  <si>
    <t>Lund, Børge</t>
  </si>
  <si>
    <t>Løhre, Arvid</t>
  </si>
  <si>
    <t>Løvland, Birger</t>
  </si>
  <si>
    <t>Marvik, Steinar</t>
  </si>
  <si>
    <t>Melbøe, Gunnar</t>
  </si>
  <si>
    <t>Myhre, Bjørn</t>
  </si>
  <si>
    <t>Nordstrand, Ingemar</t>
  </si>
  <si>
    <t>Nykvist, Gøran</t>
  </si>
  <si>
    <t>Nøstvik, Trond</t>
  </si>
  <si>
    <t>Olsen, Haakon</t>
  </si>
  <si>
    <t>Pettersen, Johs.</t>
  </si>
  <si>
    <t>Salte, Oddbjørn</t>
  </si>
  <si>
    <t>Schumacher, Trond</t>
  </si>
  <si>
    <t>Schøyen, Bjørn</t>
  </si>
  <si>
    <t>Segelsten, Johan</t>
  </si>
  <si>
    <t>Solli, Oddbjørn</t>
  </si>
  <si>
    <t>Stathell Frimerkeklubb</t>
  </si>
  <si>
    <t>Sundsbø, Ivar</t>
  </si>
  <si>
    <t>Sørensen, Johnny</t>
  </si>
  <si>
    <t>Tjelmeland Hallvard</t>
  </si>
  <si>
    <t>Tjelta, Ivar</t>
  </si>
  <si>
    <t>Vik, K.I.</t>
  </si>
  <si>
    <t>Åkvik, Rolf</t>
  </si>
  <si>
    <t>Ahlström, Torsten og F.C. Moldenhauer jr.</t>
  </si>
  <si>
    <t>Alsaker, Thoralf Rye og Per Rune Vereide</t>
  </si>
  <si>
    <t>Andersen, Kaj</t>
  </si>
  <si>
    <t>Aandal, Odd</t>
  </si>
  <si>
    <t>Barfelt, Kjetil</t>
  </si>
  <si>
    <t>Buer, Knut</t>
  </si>
  <si>
    <t>Bunæs, Bjørn E.</t>
  </si>
  <si>
    <t>Bunæs, Bjørn E. og Anders Langangen</t>
  </si>
  <si>
    <t>Bye, A.</t>
  </si>
  <si>
    <t>Bye, Arne</t>
  </si>
  <si>
    <t>Børseth, Dag Erik</t>
  </si>
  <si>
    <t>Grann, Ole Jørgen Elstad</t>
  </si>
  <si>
    <t>Germeten, Kjell og Kjell Mathiesen</t>
  </si>
  <si>
    <t>Hannevig, E. C. og Kjell Mathiesen</t>
  </si>
  <si>
    <t>Hannevig, E. C.</t>
  </si>
  <si>
    <t>Hansen, Gunnar Helvig</t>
  </si>
  <si>
    <t>Helland, John-Erik</t>
  </si>
  <si>
    <t>Johannesen, Odd Harald</t>
  </si>
  <si>
    <t>Johansen, Kjell Åge</t>
  </si>
  <si>
    <t>Karlsen, Øivind Rojahn</t>
  </si>
  <si>
    <t>Marstrøm, Bjørn Willy</t>
  </si>
  <si>
    <t>Marstrøm, Bjørn</t>
  </si>
  <si>
    <t>Marstrøm, Bjørn W.</t>
  </si>
  <si>
    <t>Middelthon-Moe, E.</t>
  </si>
  <si>
    <t>Røed, Jon M.</t>
  </si>
  <si>
    <t>Sandbo, Gunnar</t>
  </si>
  <si>
    <t>Sannes, Stian</t>
  </si>
  <si>
    <t>Schau, H. I.</t>
  </si>
  <si>
    <t>Skien Filatelistklubb</t>
  </si>
  <si>
    <t>Steen, Reidar</t>
  </si>
  <si>
    <t>Stillufsen, Birger og Gunnar Helvig Hansen</t>
  </si>
  <si>
    <t>Tegler, John Erik</t>
  </si>
  <si>
    <t>Andreassen, Svein</t>
  </si>
  <si>
    <t>Eriksen, Hilmar</t>
  </si>
  <si>
    <t>Fjeld, Bjarne J.</t>
  </si>
  <si>
    <t>Fjeld, Bjarne J. jr.</t>
  </si>
  <si>
    <t>Haugen, Johnny</t>
  </si>
  <si>
    <t>Jangaard, Peter M.</t>
  </si>
  <si>
    <t>Jørgensen, Johs.</t>
  </si>
  <si>
    <t>Larsson-Fedde, Thorbjørn</t>
  </si>
  <si>
    <t>Lindewald: U.</t>
  </si>
  <si>
    <t>Lindewald, Ulf</t>
  </si>
  <si>
    <t>Muggerud, Bjørn</t>
  </si>
  <si>
    <t>Rising, Harald</t>
  </si>
  <si>
    <t>Tannvik, Arnold</t>
  </si>
  <si>
    <t>Thiesen, John</t>
  </si>
  <si>
    <t>Torstad, John</t>
  </si>
  <si>
    <t>Brofoss, Frederik A.</t>
  </si>
  <si>
    <t>Jackson, Eric N.</t>
  </si>
  <si>
    <t>Karlsson, Enok</t>
  </si>
  <si>
    <t>Rommel, Otto</t>
  </si>
  <si>
    <t>Tiemer, Jürgen</t>
  </si>
  <si>
    <t>Tiemer, Jürgen og Peer-Christian Ånensen</t>
  </si>
  <si>
    <t>Westby, Håkon</t>
  </si>
  <si>
    <t>Andersen, Arne Bang</t>
  </si>
  <si>
    <t>Danielsen, Per Eirik</t>
  </si>
  <si>
    <t>Hannevig, E.C.</t>
  </si>
  <si>
    <t>Holten, Roald</t>
  </si>
  <si>
    <t>Karlson, Enok</t>
  </si>
  <si>
    <t>Kolltveit, Bård</t>
  </si>
  <si>
    <t>Løkeberg, Sigurd</t>
  </si>
  <si>
    <t>Lorentzen, Harald</t>
  </si>
  <si>
    <t>Lund, Bernh.</t>
  </si>
  <si>
    <t>Stenersen, Helge</t>
  </si>
  <si>
    <t>Taraldsen, Jan Erik</t>
  </si>
  <si>
    <t>Torgersen, Magnus</t>
  </si>
  <si>
    <t>Østvedt, Einar</t>
  </si>
  <si>
    <t>Bay, Arne J.</t>
  </si>
  <si>
    <t>Goldberg, Fred</t>
  </si>
  <si>
    <t>Kardel, Rolf og Gerhard Trögel</t>
  </si>
  <si>
    <t>Ravnsborg-Gjertsen jr., Per</t>
  </si>
  <si>
    <t>Arnesen, Carl og Albert Persen</t>
  </si>
  <si>
    <t>Berg, Realf</t>
  </si>
  <si>
    <t>Bergh, Trond</t>
  </si>
  <si>
    <t>Bergh, Trond og Lill-Ann Jensen</t>
  </si>
  <si>
    <t>Berrum, Hans</t>
  </si>
  <si>
    <t>Braaten, O.</t>
  </si>
  <si>
    <t>Børset, Dag Erik og Sigurd Sivertssen</t>
  </si>
  <si>
    <t>Christensen, Arvid</t>
  </si>
  <si>
    <t>Helsing, Claur og Ragnar Lundh</t>
  </si>
  <si>
    <t>Henne, Henry</t>
  </si>
  <si>
    <t>Johannessen, Finn Erhard</t>
  </si>
  <si>
    <t>Jordheim, Knut</t>
  </si>
  <si>
    <t>Jæger, Olaf</t>
  </si>
  <si>
    <t>Klausen, Arne Martin m.f.</t>
  </si>
  <si>
    <t>Lid, Ingvald</t>
  </si>
  <si>
    <t>Persen, Albert</t>
  </si>
  <si>
    <t>Rasch-Engh, Rolf</t>
  </si>
  <si>
    <t>Schou, August</t>
  </si>
  <si>
    <t>Smalberget, T.</t>
  </si>
  <si>
    <t>Steen, Sverre</t>
  </si>
  <si>
    <t>Thue, Lars</t>
  </si>
  <si>
    <t>Wurschmidt, T.</t>
  </si>
  <si>
    <t>Andersen, Kjetil Andreas</t>
  </si>
  <si>
    <t>Evensen, Eivind</t>
  </si>
  <si>
    <t>Henriksbø, Dag</t>
  </si>
  <si>
    <t>Henriksbø, Dag og Svein B. Lie</t>
  </si>
  <si>
    <t>Skreien, Norvall</t>
  </si>
  <si>
    <t>Steen, Pål W.</t>
  </si>
  <si>
    <t>Eliassen, Per</t>
  </si>
  <si>
    <t>Lie-Andreassen jr., Tellef</t>
  </si>
  <si>
    <t>Nedrum, Johan</t>
  </si>
  <si>
    <t>Olstad, Jan H. og Eyolf Knutsen</t>
  </si>
  <si>
    <t>Sætren, Anne</t>
  </si>
  <si>
    <t>Tjomsland, Audun og Kjell G. Wilsberg</t>
  </si>
  <si>
    <t>Visnes, Paul</t>
  </si>
  <si>
    <t>King-Farlow, R. og Niels Hauberg</t>
  </si>
  <si>
    <t>Sabatini, Bruno</t>
  </si>
  <si>
    <t>Stuart Rossiter Trust Fund and Postal History Society, Inslip case with Vol.2.</t>
  </si>
  <si>
    <t>Letter receivers of London,1652 to 1857, a history of their offices and handstamps wihin the General, Penny and Twopenny Posts. Vol.2. + map and 4 insert in back cover</t>
  </si>
  <si>
    <t>Stuart Rossiter Trust Fund and Postal History Society, Inslip case with Vol.1.</t>
  </si>
  <si>
    <t>15</t>
  </si>
  <si>
    <t>Postmuseum och dess samlingar - vägledning</t>
  </si>
  <si>
    <t>Frimärksboken Nr. 3</t>
  </si>
  <si>
    <t>Posthistorisk Hembygdsfilateli, XpoNat II</t>
  </si>
  <si>
    <t>4. april 2008</t>
  </si>
  <si>
    <t>Postbesørgelsen i Danmark under 1864-krigen</t>
  </si>
  <si>
    <t>Paaskesen, Erik</t>
  </si>
  <si>
    <t>Sønderjyske Poststempler indtil 1920, 2. utgave</t>
  </si>
  <si>
    <t>Skibby</t>
  </si>
  <si>
    <t>TMS Danske Tekst Maskinstempler 1924-1997</t>
  </si>
  <si>
    <t>Bendix, Jan</t>
  </si>
  <si>
    <t>Københavns poststempler</t>
  </si>
  <si>
    <t>Katalog over Danmarks Helsager samt de slesvigske</t>
  </si>
  <si>
    <t>Forlagst Skilling</t>
  </si>
  <si>
    <t>Hefter</t>
  </si>
  <si>
    <t>Fakes Forgeries Experts no. 11 - March 2008</t>
  </si>
  <si>
    <t>Fakes Forgeries Experts no. 10 - March 2007</t>
  </si>
  <si>
    <t>Fyresdal Sogelag</t>
  </si>
  <si>
    <t>Bø</t>
  </si>
  <si>
    <t>Vapentyp och Liggande Lejon 1858-1872, XpoNAT III</t>
  </si>
  <si>
    <t>Scheke, Bengt</t>
  </si>
  <si>
    <t>Åhus</t>
  </si>
  <si>
    <t>Boom Special katalog over Særhæfter S1 til S39, 2. utgave</t>
  </si>
  <si>
    <t>Stera Frimærker</t>
  </si>
  <si>
    <t>Kibæk</t>
  </si>
  <si>
    <t>Boom 10 Kroner's Frimærkehæfter H1 til H25</t>
  </si>
  <si>
    <t>Boom 25 øres 1 kroners 2 kroners 10 kroners Automathæfter HA1 til HA 44</t>
  </si>
  <si>
    <t>Banedata 2004. Data om infrastrukturen til jernbanene i Norge</t>
  </si>
  <si>
    <t>Bjerke, Thor og Finn Holom</t>
  </si>
  <si>
    <t>Jernbaneverket Norsk Jernbanemuseum/Norks Jernbaneklubb Forskningsavd.</t>
  </si>
  <si>
    <t>Hamar/Oslo</t>
  </si>
  <si>
    <t>Guida Bolaffi alla collezione de francobolli</t>
  </si>
  <si>
    <t>Bolaffi</t>
  </si>
  <si>
    <t>Torino</t>
  </si>
  <si>
    <t>2</t>
  </si>
  <si>
    <t>AFA Vesteuropa 2008, bind 1, A-L</t>
  </si>
  <si>
    <t>AFA Vesteuropa 2008, bind 2, M-Å</t>
  </si>
  <si>
    <t>AFA Specialkatalog Danmark, Færøyene, Grønland, DVI og Slesvig 2008</t>
  </si>
  <si>
    <t>Jernbane og post gjennom Meråker</t>
  </si>
  <si>
    <t>Lyngs Bokhandel</t>
  </si>
  <si>
    <t>Postmarks the Russian Empire Pre-adhesive Period</t>
  </si>
  <si>
    <t>Dobin, Manfred A.</t>
  </si>
  <si>
    <t>Standard Kolleksjon</t>
  </si>
  <si>
    <t>St. Petersburg</t>
  </si>
  <si>
    <t>Dampskipet Stømen og livet på Øyeren</t>
  </si>
  <si>
    <t>Flilsby'n Forlag</t>
  </si>
  <si>
    <t>Rælingen</t>
  </si>
  <si>
    <t>Grundbog i Analyse af Danske Præfilatelistiske Breve, Indeholdene Brevposttakst for Breve til og fra København 1624-1851</t>
  </si>
  <si>
    <t>Maintz, Ole</t>
  </si>
  <si>
    <t>Bechsgaard Forlag for filateli</t>
  </si>
  <si>
    <t>Ørslev</t>
  </si>
  <si>
    <t>Allmän posthistoria, Del 1, Forntid och Medeltiden</t>
  </si>
  <si>
    <t>Sigurd Trygves Förlag</t>
  </si>
  <si>
    <t>1926</t>
  </si>
  <si>
    <t>1928</t>
  </si>
  <si>
    <t>Allmän posthistoria, Del 2, Nutiden</t>
  </si>
  <si>
    <t>Deutschlands Auslandstarife 1850-1872</t>
  </si>
  <si>
    <t>Berger, Florian</t>
  </si>
  <si>
    <t>Limberg</t>
  </si>
  <si>
    <t>Nietmann, W</t>
  </si>
  <si>
    <t>Verlag Peter Sem</t>
  </si>
  <si>
    <t>Bamberg</t>
  </si>
  <si>
    <t>Tyske Riket/Sveits</t>
  </si>
  <si>
    <t>The French &amp; Colonies Philatelic Society og Great Britain</t>
  </si>
  <si>
    <t>Tables of French Postal Rates 1849 to date, first edition</t>
  </si>
  <si>
    <t>Zusammenstellung der Portosätze für die Correspondenz mit dem Ausland, Taler - Währung 1946-1875</t>
  </si>
  <si>
    <t>100 Jahre Oberpostdirektion Hamburg 1873-1973;</t>
  </si>
  <si>
    <t>Oberpostdirektion Hamburg</t>
  </si>
  <si>
    <t>Alte Briefmarken, Eine Kultur- und Stilgeschichte der frühen Briefmarken mit Wiedergaben nach Leica-Aufnahmen</t>
  </si>
  <si>
    <t>Hansen, Hans Jürgen und Walter Lüden</t>
  </si>
  <si>
    <t>Office de Livre</t>
  </si>
  <si>
    <t>Fribourg</t>
  </si>
  <si>
    <t>Middelthon, Charles B.</t>
  </si>
  <si>
    <t>Forlagshuset</t>
  </si>
  <si>
    <t>The Trustees of The British Museum</t>
  </si>
  <si>
    <t>Investering i frimærker</t>
  </si>
  <si>
    <t>ca. 1977</t>
  </si>
  <si>
    <t>Postage Stamps in the Making, Volume One</t>
  </si>
  <si>
    <t>Råd og vink for frimerkesamlere</t>
  </si>
  <si>
    <t>Henry J. Drane</t>
  </si>
  <si>
    <t>T. Fisher Unwin</t>
  </si>
  <si>
    <t>Then &amp; Now</t>
  </si>
  <si>
    <t>Ipswich</t>
  </si>
  <si>
    <t>Whitfield King &amp; Co.</t>
  </si>
  <si>
    <t>Stamps Collections for War Museums</t>
  </si>
  <si>
    <t>Harmer, Rooke and Co., Ltd.</t>
  </si>
  <si>
    <t>Warren H. Colson</t>
  </si>
  <si>
    <t>Postage Stamps worth Fortunes</t>
  </si>
  <si>
    <t>Stamp Collectors Annual 1947</t>
  </si>
  <si>
    <t>Morgan, Tom</t>
  </si>
  <si>
    <t>How to Make Money by Stamp Dealing through the Post</t>
  </si>
  <si>
    <t>A. Clark</t>
  </si>
  <si>
    <t>Clark, A.</t>
  </si>
  <si>
    <t>Stamp Collectors Annual 1949</t>
  </si>
  <si>
    <t>International Stamp Dealers Directory 1948, First Edition</t>
  </si>
  <si>
    <t>Stamp Collectors Annual 1946</t>
  </si>
  <si>
    <t>International Stamp Dealers Directory 1949, Second Edition</t>
  </si>
  <si>
    <t>Wie man Briefmarken Sammelt, Ratschläge aus der Praxis</t>
  </si>
  <si>
    <t>Ernst Müller AG</t>
  </si>
  <si>
    <t>Briefmarken - Kenner Sammeln Anders…   Ratgeber für gewinnbringendes sammeln</t>
  </si>
  <si>
    <t>Mönkemeier, Walter</t>
  </si>
  <si>
    <t>Göttingen</t>
  </si>
  <si>
    <t>Postage Stamp Design</t>
  </si>
  <si>
    <t>National Philatelic Museum</t>
  </si>
  <si>
    <t>Philadelphia</t>
  </si>
  <si>
    <t>1958?</t>
  </si>
  <si>
    <t>Investing in Stamps</t>
  </si>
  <si>
    <t>Narbeth, Colin</t>
  </si>
  <si>
    <t>Stanley Paul</t>
  </si>
  <si>
    <t>Från fjäderbrev till flygpost - Posthistoria, frimärksframtällning och samlande</t>
  </si>
  <si>
    <t>New, Anthony S.B.</t>
  </si>
  <si>
    <t>Frederick Warne &amp; Co. Ltd</t>
  </si>
  <si>
    <t>London/New York</t>
  </si>
  <si>
    <t>Reichpostministerium</t>
  </si>
  <si>
    <t>ca. 1921</t>
  </si>
  <si>
    <t>Coleccionsmo de sellos</t>
  </si>
  <si>
    <t>Pareja, Antonino Serrano</t>
  </si>
  <si>
    <t>Editorial Everest S.A.</t>
  </si>
  <si>
    <t>Leon</t>
  </si>
  <si>
    <t>How to Arrange and Write-Up a Stamp Collection</t>
  </si>
  <si>
    <t>Phillips, Stanley and C.P. Rang</t>
  </si>
  <si>
    <t>How to Arrange and Write-Up a Stamp Collection, 5th edition</t>
  </si>
  <si>
    <t>Ovanliga samlingsområden</t>
  </si>
  <si>
    <t>Trelleborgs Filatelist Sällskap</t>
  </si>
  <si>
    <t>Peckitt, W.H.</t>
  </si>
  <si>
    <t>W.H. Peckitt</t>
  </si>
  <si>
    <t>Philatelic Side Lines number one</t>
  </si>
  <si>
    <t>Springfield Stamp Club</t>
  </si>
  <si>
    <t>Philatelic Side Lines number two</t>
  </si>
  <si>
    <t>Advaced Philatelic Research</t>
  </si>
  <si>
    <t>Pearson, Patrick</t>
  </si>
  <si>
    <t>Arthur Barker Limited</t>
  </si>
  <si>
    <t>Transpress VEB Verlag für Verkehrswesen Berlin</t>
  </si>
  <si>
    <t>Grallert, Wolfram und Waldemar Gruschke</t>
  </si>
  <si>
    <t>Postage Stamps as an Investment</t>
  </si>
  <si>
    <t>Phillips, Charles J. Phillips</t>
  </si>
  <si>
    <t>Sampson Low, Marston &amp; Co. Ltd.</t>
  </si>
  <si>
    <t>Stamp Collecting, sixth edition</t>
  </si>
  <si>
    <t>Stamp Collecting for All, third edition</t>
  </si>
  <si>
    <t>Stamps Collecting and how to enjoy it</t>
  </si>
  <si>
    <t>Phillps, Stanley</t>
  </si>
  <si>
    <t>Postmusei samlinger av frankotecken, Vägledning</t>
  </si>
  <si>
    <t>Hermann E. Sieger</t>
  </si>
  <si>
    <t>Lörch/Würtemberg</t>
  </si>
  <si>
    <t>Filateli i parti och minut</t>
  </si>
  <si>
    <t>Rose, Cecil</t>
  </si>
  <si>
    <t>Hörsta Förlag</t>
  </si>
  <si>
    <t>Rønne, Flemming</t>
  </si>
  <si>
    <t>I. Fr. Clausens Forlag</t>
  </si>
  <si>
    <t>Rowley &amp; Rowley Ltd</t>
  </si>
  <si>
    <t>Postkarten Handbuch, Lieferung I-V</t>
  </si>
  <si>
    <t>Senf, L.</t>
  </si>
  <si>
    <t>Verlag von W.A. Louis Senf &amp; Co</t>
  </si>
  <si>
    <t>1890</t>
  </si>
  <si>
    <t>22</t>
  </si>
  <si>
    <t>Sammeln gestalten ausstellen</t>
  </si>
  <si>
    <t>Verlag "junge sammler" - Deutsche Philatelisten-Jugend e.V.</t>
  </si>
  <si>
    <t>Lüdenscheid</t>
  </si>
  <si>
    <t>Vejledning for frimærkesamlere</t>
  </si>
  <si>
    <t>Schidolf, Berthold</t>
  </si>
  <si>
    <t>V. Pios Boghandel</t>
  </si>
  <si>
    <t>Schlechtriem, Wilhelm</t>
  </si>
  <si>
    <t>Edmund Stein</t>
  </si>
  <si>
    <t>Filatelistiske Raad Samler.Kultur</t>
  </si>
  <si>
    <t>E. Jespersens Forlag</t>
  </si>
  <si>
    <t>København/Kristiania</t>
  </si>
  <si>
    <t>Ilustrierter Leitfaden der Briefmarkenkunde für angehende und vergeschrittene Sammler, Fünfte Auflag</t>
  </si>
  <si>
    <t>Guide du Collectionneur specialiste de Timbres-Poste</t>
  </si>
  <si>
    <t>Charles Bulens &amp; Cie</t>
  </si>
  <si>
    <t>Hvordan blir jeg frimerkesamler?</t>
  </si>
  <si>
    <t>Solheim, Tore G.</t>
  </si>
  <si>
    <t>Stamp Hints, first edition</t>
  </si>
  <si>
    <t>Smith, Courtenay</t>
  </si>
  <si>
    <t>The Sun</t>
  </si>
  <si>
    <t>Garcelon Stamp Company</t>
  </si>
  <si>
    <t>Calais</t>
  </si>
  <si>
    <t>Stamps, An Outline of Philately, Revised edition</t>
  </si>
  <si>
    <t>Stiles, Kent B.</t>
  </si>
  <si>
    <t>Harper &amp; Brothers</t>
  </si>
  <si>
    <t>I filatliens värld</t>
  </si>
  <si>
    <t>Wahlström &amp; Widstrand</t>
  </si>
  <si>
    <t>Behind the Stamp Album</t>
  </si>
  <si>
    <t>Duckworth</t>
  </si>
  <si>
    <t>Stamps</t>
  </si>
  <si>
    <t>Stories from Postage Stamps</t>
  </si>
  <si>
    <t>H.E. Harris &amp; Co</t>
  </si>
  <si>
    <t>Frimärksrariteter i Postmuseum</t>
  </si>
  <si>
    <t>Stildrag hos våra frankotecken</t>
  </si>
  <si>
    <t>Svenson, Gilbert</t>
  </si>
  <si>
    <t>Grundzüge der Briefmarkenkkunde und des Briefmarkensammelns</t>
  </si>
  <si>
    <t>Suppantschiitch, Victor</t>
  </si>
  <si>
    <t>Verlagsbuchhandlung von J.J. Weber</t>
  </si>
  <si>
    <t>Stamp Cllecting Talks - Your Approach To Stamp Collecting</t>
  </si>
  <si>
    <t>Thomas, Fred B.</t>
  </si>
  <si>
    <t>The American Philatelic Society</t>
  </si>
  <si>
    <t>Ton, Max</t>
  </si>
  <si>
    <t>Verlag Hachmeister &amp; Thal</t>
  </si>
  <si>
    <t>Briefmarkenkunde Das Handbuch für Philatelisten</t>
  </si>
  <si>
    <t>Tröndel, Ludwig</t>
  </si>
  <si>
    <t>Mosaik Verlag</t>
  </si>
  <si>
    <t>Svenske Boktryckarföreningen</t>
  </si>
  <si>
    <t>Nakladatelstvi Universalniho Svet</t>
  </si>
  <si>
    <t>Thorp, Prescott H.</t>
  </si>
  <si>
    <t>Minkus Publications, Inc</t>
  </si>
  <si>
    <t>Rare Stamps - Pleasures and Treasureses</t>
  </si>
  <si>
    <t>Willimas, L. N. Nad M.</t>
  </si>
  <si>
    <t>Weidenfeld and Nicolson</t>
  </si>
  <si>
    <t>Automatenmarken - Handbuchkatalog 1984</t>
  </si>
  <si>
    <t>Maasen, Wolfgang und Bodo Weber</t>
  </si>
  <si>
    <t>Reimar Hobbing GmbH Verlag</t>
  </si>
  <si>
    <t>Essen</t>
  </si>
  <si>
    <t>Trykksaker - Håndbok i trykksakfremstilling</t>
  </si>
  <si>
    <t>Johan Grundt Tanum Forlag</t>
  </si>
  <si>
    <t xml:space="preserve">Oslo </t>
  </si>
  <si>
    <t>Handbok för filatelister, 4. opplag</t>
  </si>
  <si>
    <t>Handbok för filatelister (hefter), 1. opplag</t>
  </si>
  <si>
    <t>Frimerksamleren - oppslagsbok for alle frimerke-interesserte</t>
  </si>
  <si>
    <t>J.W. Cappelens Forlag</t>
  </si>
  <si>
    <t>ABC for frimerkesamlere</t>
  </si>
  <si>
    <t>Ulleberg, W.</t>
  </si>
  <si>
    <t>ABC for frimerkesamlere, 3. opplag</t>
  </si>
  <si>
    <t>Stamps for all</t>
  </si>
  <si>
    <t>Watson, Kames</t>
  </si>
  <si>
    <t>Coup d'æil sur la philatelie</t>
  </si>
  <si>
    <t>Presses de la Cite</t>
  </si>
  <si>
    <t>Collecting Stamps</t>
  </si>
  <si>
    <t>Villiard, Paul</t>
  </si>
  <si>
    <t>Doubleday &amp; Company, Inc.</t>
  </si>
  <si>
    <t>Herr Klebefalz und seine Reise durch Europa</t>
  </si>
  <si>
    <t>Voss, WERNER</t>
  </si>
  <si>
    <t>Verlag des Schaubek-Briefmarken-Albums</t>
  </si>
  <si>
    <t>Briefmarkensammeln.. ..ein lehrreiches Hobby</t>
  </si>
  <si>
    <t>Wolff, Jos</t>
  </si>
  <si>
    <t>All About Stamps</t>
  </si>
  <si>
    <t>Way, Dennis</t>
  </si>
  <si>
    <t>Collins</t>
  </si>
  <si>
    <t>London/Glasgow</t>
  </si>
  <si>
    <t>Introduction to Stamp Collecting</t>
  </si>
  <si>
    <t>Philatelistiches Nachschlagebuch</t>
  </si>
  <si>
    <t>Wenzel, Ernst</t>
  </si>
  <si>
    <t>Coepenick</t>
  </si>
  <si>
    <t>Michel Sammler-ABC - Richtig sammeln leicht gemacht</t>
  </si>
  <si>
    <t>Webersinke, Gerhard</t>
  </si>
  <si>
    <t>Westoby, W.A.S.</t>
  </si>
  <si>
    <t>Frimerker som hobby - Håndbok for frimerkesamlere</t>
  </si>
  <si>
    <t>Chr. Schibsted Forlag</t>
  </si>
  <si>
    <t>Coram (Publishers) Ltd.</t>
  </si>
  <si>
    <t>Stamps of Fame</t>
  </si>
  <si>
    <t>Blandford Press Ltd.</t>
  </si>
  <si>
    <t>Londn</t>
  </si>
  <si>
    <t>Techniques of Philately - Stamp collecting beyond the elementary stage</t>
  </si>
  <si>
    <t>Cinderella Stamps</t>
  </si>
  <si>
    <t>Fundamentals of Philately, Section 5</t>
  </si>
  <si>
    <t>Fundamentals of Philately, Section 4</t>
  </si>
  <si>
    <t>Fundamentals of Philately, Section 3</t>
  </si>
  <si>
    <t>Fundamentals of Philately, Section 2</t>
  </si>
  <si>
    <t>Fundamentals of Philately, Section 1</t>
  </si>
  <si>
    <t>Williams, L. N. and M.</t>
  </si>
  <si>
    <t>Briefmarken als Geldanlage und Spekulationsobjekt</t>
  </si>
  <si>
    <t>Verlag Moderne Industrie</t>
  </si>
  <si>
    <t>Frimerker en hobby for alle</t>
  </si>
  <si>
    <t>Åkerman, Karl</t>
  </si>
  <si>
    <t>Frimerkeboka</t>
  </si>
  <si>
    <t>Witzøe, Odvar</t>
  </si>
  <si>
    <t>N.W. Damm &amp; Søn</t>
  </si>
  <si>
    <t>AFA det nye Østeuropa frimerkekatalog 1993 Bind 2 S-U</t>
  </si>
  <si>
    <t>AFA det nye Østeuropa frimerkekatalog 1993 Bind 1 A</t>
  </si>
  <si>
    <t>Katalognavn</t>
  </si>
  <si>
    <t>Posten i Fredrikstadområdet 1647 - 1995</t>
  </si>
  <si>
    <t>Upublisert manuskript</t>
  </si>
  <si>
    <t>Cronsjö, Olle</t>
  </si>
  <si>
    <t>Folket i Bilds Förlag</t>
  </si>
  <si>
    <t>Jordens Frimärksländer  (Abessinien - Franska Guinea)</t>
  </si>
  <si>
    <t>Jordens Frimärksländer  III (Lybeck - Sachsen)</t>
  </si>
  <si>
    <t>Jordens Frimärksländer  V (Sverige - Östrumelien)</t>
  </si>
  <si>
    <t>Posten - Strövtåg i postväsendets och frimärkenas historia från antiken, medeltiden och våra dagar</t>
  </si>
  <si>
    <t>Danmarks Lokalmærker (ved S-E)</t>
  </si>
  <si>
    <t>Indhusophon, Prakaipet</t>
  </si>
  <si>
    <t>De norske Post stempler i tiden 1/1-1845 - 31/12-1854 «Prefilkatalogen»</t>
  </si>
  <si>
    <t>Guia para la reconstuccion de las planchas de la emision estruch y emision condoe de Bolivia, vol II</t>
  </si>
  <si>
    <t>Lande, Eivind</t>
  </si>
  <si>
    <t>Norsk Veteranskibsklub</t>
  </si>
  <si>
    <t>Folded Typewriter Postcards, Effective Economical Commercial Communications - Types, Usages, Rarity, Developments, Growth, and Decline</t>
  </si>
  <si>
    <t>Bell, Robert M.</t>
  </si>
  <si>
    <t>Hele verden</t>
  </si>
  <si>
    <t>Oppegård Filatelistklubb</t>
  </si>
  <si>
    <t>Eretz Israel Museum</t>
  </si>
  <si>
    <t>Michel-Europa-Katalog Band 3 Südeuropa 2006/2007</t>
  </si>
  <si>
    <t>Michel-Europa-Katalog Band 2 Südwesteuropa 2006</t>
  </si>
  <si>
    <t>Michel-Europa-Katalog Band 4 Südosteuropa 2006/2007</t>
  </si>
  <si>
    <t>Michel-Europa-Katalog Band 5 Nordeuropa 2006/2007</t>
  </si>
  <si>
    <t>Michel-Europa-Katalog Band 6 Westeuropa 2006/2007</t>
  </si>
  <si>
    <t>Michel-Europa-Katalog Band 7 Osteuropa 2006/2007</t>
  </si>
  <si>
    <t>Michel-Europa-Katalog Band 2 Südwesteuropa 2007</t>
  </si>
  <si>
    <t>Michel-Europa-Katalog Band 3 Südeuropa 2007/2008</t>
  </si>
  <si>
    <t>Michel-Europa-Katalog Band 4 Südosteuropa 2007/2008</t>
  </si>
  <si>
    <t>Michel-Europa-Katalog Band 5 Nordeuropa 2007/2008</t>
  </si>
  <si>
    <t>Michel-Europa-Katalog Band 6 Westeuropa 2007/2008</t>
  </si>
  <si>
    <t>Michel-Europa-Katalog Band 7 Osteuropa 2007/2008</t>
  </si>
  <si>
    <t>Michel-Europa-Katalog Band 2 Südwesteuropa 2008</t>
  </si>
  <si>
    <t>Michel-Europa-Katalog Band 3 Südeuropa 2008/2009</t>
  </si>
  <si>
    <t>Michel-Europa-Katalog Band 4 Südosteuropa 2008/2009</t>
  </si>
  <si>
    <t>Michel-Europa-Katalog Band 5 Nordeuropa 2008/2009</t>
  </si>
  <si>
    <t>Utgitt år</t>
  </si>
  <si>
    <t>Stamps and postal History Norway Konsortium 1</t>
  </si>
  <si>
    <t>Michel-Europa-Katalog Band 1 Mitteleuropa 2006</t>
  </si>
  <si>
    <t>Michel-Europa-Katalog Band 1 Mitteleuropa 2007</t>
  </si>
  <si>
    <t>Michel-Europa-Katalog Band 1 Mitteleuropa 2008</t>
  </si>
  <si>
    <t>Michel Deutschland-Katalog 2007/2008</t>
  </si>
  <si>
    <t>Airmails 1870-1970</t>
  </si>
  <si>
    <t>Mackay, James</t>
  </si>
  <si>
    <t>B.T. Batsford Ltd.</t>
  </si>
  <si>
    <t>Airmail Operations During World War II</t>
  </si>
  <si>
    <t>Boyle jr., Thomas H.</t>
  </si>
  <si>
    <t>Mineola</t>
  </si>
  <si>
    <t>Wartime Airmails The Horseshoe Route</t>
  </si>
  <si>
    <t>Lorch/Wuttenberg</t>
  </si>
  <si>
    <t>Dansk luftpostkatalog, over 150 illustrasjoner</t>
  </si>
  <si>
    <t>Emmerich</t>
  </si>
  <si>
    <t>Emmerich's Boghandel</t>
  </si>
  <si>
    <t>16</t>
  </si>
  <si>
    <t>Flight-journal, First Ferry Flight 1946 (Braathen's SAFE)</t>
  </si>
  <si>
    <t>Report on the Progress of Civil Aviation 1939-1945, The Wartime Postal History Collector's Answer to a Thousand Questions</t>
  </si>
  <si>
    <t>Wilson, John</t>
  </si>
  <si>
    <t>Air Crash Mail of Imperial Airways and Predecessor Airlines</t>
  </si>
  <si>
    <t>Sandford, Kendall C.</t>
  </si>
  <si>
    <t>World's Air Mail Catalogue</t>
  </si>
  <si>
    <t>Godinas, Francois</t>
  </si>
  <si>
    <t>Godinas</t>
  </si>
  <si>
    <t>Geschichte der Luftpost</t>
  </si>
  <si>
    <t>1934</t>
  </si>
  <si>
    <t>ca. 1950</t>
  </si>
  <si>
    <t>Great Britain Transatlantic &amp; Beyond</t>
  </si>
  <si>
    <t>Bridging the Atlantic</t>
  </si>
  <si>
    <t>Baldwin, N.C.</t>
  </si>
  <si>
    <t>Francis J. Field</t>
  </si>
  <si>
    <t>Sutton Coldfield</t>
  </si>
  <si>
    <t>Paris par Moulins, Illustrerede skildringer fra belejringen 1870/71</t>
  </si>
  <si>
    <t>Heyd, Günther</t>
  </si>
  <si>
    <t>Lösenforsändelser fram till 1892, XpoNat IV</t>
  </si>
  <si>
    <t>Larsson, Kersti &amp; Bertil I. Larsson, RDP</t>
  </si>
  <si>
    <t>Brämhult</t>
  </si>
  <si>
    <t>Yendall, Eric</t>
  </si>
  <si>
    <t>AFA Skandinvien 2009</t>
  </si>
  <si>
    <t>Gartrup, Magnus</t>
  </si>
  <si>
    <t>Deutsch Schiffspost nach 1945, dritte Auflage</t>
  </si>
  <si>
    <t>Arbeistgemeinschaft Schiffspost</t>
  </si>
  <si>
    <t>Hohenaverbergen</t>
  </si>
  <si>
    <t>Filatelistisk årbok 2008</t>
  </si>
  <si>
    <t>13</t>
  </si>
  <si>
    <t>Collect British Postal Stationery, A Simplified Listing og British Postal Stationery 1840 to 2007</t>
  </si>
  <si>
    <t>Huggins, Alan and Colin Baker</t>
  </si>
  <si>
    <t>G.B. Philatelic Publications Ltd.</t>
  </si>
  <si>
    <t>Woking</t>
  </si>
  <si>
    <t>Tidsskrift</t>
  </si>
  <si>
    <t>Land</t>
  </si>
  <si>
    <t>Michel Europa-Katalog West 2000/2001 (L-Z)</t>
  </si>
  <si>
    <t>Michel Europa-Katalog West 2000/2001 (A-K)</t>
  </si>
  <si>
    <t>Michel Europa-Katalog West 1999/2000 (A-K)</t>
  </si>
  <si>
    <t>Michel Europa-Katalog West 1999/2000 (L-Z)</t>
  </si>
  <si>
    <t>Michel Europa-Katalog Ost 1999/2000</t>
  </si>
  <si>
    <t>Michel Europa-Katalog Band 1, West- und Mitteleuropa 2001/2002</t>
  </si>
  <si>
    <t>Michel Europa-Katalog Band 2, Südeuropa 2001/2002</t>
  </si>
  <si>
    <t>Michel Europa-Katalog Band 4, Osteuropa 2001/2002</t>
  </si>
  <si>
    <t>Michel Europa-Katalog Band 3, Nord- und Nordwesteuropa 2001/2002</t>
  </si>
  <si>
    <t>Michel Europa-Katalog Ost 2000/2001</t>
  </si>
  <si>
    <t>Michel Europa-Katalog Ost 1997/98</t>
  </si>
  <si>
    <t>Michel Europa-Katalog Ost 1996/97</t>
  </si>
  <si>
    <t>Michel Europa-Katalog West 1992/93 (A-L)</t>
  </si>
  <si>
    <t>Michel Europa-Katalog West 1991/92 (M-Z)</t>
  </si>
  <si>
    <t>Michel Europa-Katalog West 1991/92 (A-L)</t>
  </si>
  <si>
    <t>Michel Europa-Katalog West 1990/91 (A-L)</t>
  </si>
  <si>
    <t>Michel Europa.Katalog West 1990/91 (M-Z)</t>
  </si>
  <si>
    <t>Michel Europa-Katalog Ost 1989/90</t>
  </si>
  <si>
    <t>Michel Europa-Katalgo West 1989/90 (A-L)</t>
  </si>
  <si>
    <t>Michel Europa-Katalog West 1989/90 (M-Z)</t>
  </si>
  <si>
    <t>Michel Europa-Katalgo West 1987/88 (A-L)</t>
  </si>
  <si>
    <t>Michel Europa-Katalog West 1987/88 (M-Z)</t>
  </si>
  <si>
    <t>Michel Europa-Katalog Ost 1987/88</t>
  </si>
  <si>
    <t>Michel Europa-Katalog West 1988/89 (A-L)</t>
  </si>
  <si>
    <t>Michel Europa-Katalog Ost 1990/91</t>
  </si>
  <si>
    <t>Michel Europa-Katalog West 1988/89 (M-Z)</t>
  </si>
  <si>
    <t>Michel Europa-Katalog West 1992/93 (M-Z)</t>
  </si>
  <si>
    <t>Austria - Perfin, Perforierungen in Brief- und Fiskalmarken sowie in Ganzsachen, Spezial Katalog der österreichischen Firmenlochungen 1877 - 1968</t>
  </si>
  <si>
    <t>Sand, Gerhard</t>
  </si>
  <si>
    <t>Arge Perfina</t>
  </si>
  <si>
    <t>Hallein</t>
  </si>
  <si>
    <t>Austria - Perfin, Perforierungen in Brief- und Fiskalmarken sowie in Ganzsachen, Spezial Katalog der österreichischen Firmenlochungen 1877 - 1968, Lochbilder/Datenblatter</t>
  </si>
  <si>
    <t>Katalog der deutschen Firmenlochungen</t>
  </si>
  <si>
    <t>Hillmann, Hans D.</t>
  </si>
  <si>
    <t>Arbeitsgemeinschaft Lochungen e.V. im BDPh</t>
  </si>
  <si>
    <t>Katalog der ungarischen Firmen- und Behördenlochungen</t>
  </si>
  <si>
    <t>Semmler, Frank</t>
  </si>
  <si>
    <t>Arge Ungarn</t>
  </si>
  <si>
    <t>Bochum</t>
  </si>
  <si>
    <t>Cerruto, Giorgio</t>
  </si>
  <si>
    <t>Agenzia del collezionizta</t>
  </si>
  <si>
    <t>Brescia</t>
  </si>
  <si>
    <t>Katalog perfinu z uzemi Ceskoslovenska</t>
  </si>
  <si>
    <t>Da Bergen hadde egne frimerker</t>
  </si>
  <si>
    <t>Bødtker, Jan</t>
  </si>
  <si>
    <t>Bergen Faktorforening</t>
  </si>
  <si>
    <t>Riis, Steffen</t>
  </si>
  <si>
    <t>Forlaget Ryget Skov</t>
  </si>
  <si>
    <t>Værløse</t>
  </si>
  <si>
    <t>Dansk brevkort og postkorts historie 1871-2006 fra brevkort til postkort</t>
  </si>
  <si>
    <t>Arendal Bypost</t>
  </si>
  <si>
    <t>Johannessen, Dag Magne Gausdal</t>
  </si>
  <si>
    <t>Artikel i Sånn var det, Arendal Historielag</t>
  </si>
  <si>
    <t>Arendal</t>
  </si>
  <si>
    <t>Det glemte jubileum. Arendal Postkontor 300 år</t>
  </si>
  <si>
    <t>Postforsendelsen til Sandneshalvøya</t>
  </si>
  <si>
    <t>Risør</t>
  </si>
  <si>
    <t>Artikkel i Lokalhistorie fra Søndeled og Risør, Søndeled og Risør Historielag</t>
  </si>
  <si>
    <t>Katalog over danske firmaperforeringer</t>
  </si>
  <si>
    <t>Dansk Perfin Samlerklub/DPS</t>
  </si>
  <si>
    <t>Madsen, Svend Aage</t>
  </si>
  <si>
    <t>Artikkel i Borreminne 2005, Borre Historielag</t>
  </si>
  <si>
    <t>Horten hadde sine egne frimerker</t>
  </si>
  <si>
    <t>Brudte segl, Spionage og censur i enevældens Danmark</t>
  </si>
  <si>
    <t>Pedersen, Sune Christian</t>
  </si>
  <si>
    <t>Post &amp; Telemuseum</t>
  </si>
  <si>
    <t>Rudbeck, Johannes</t>
  </si>
  <si>
    <t>P.A. Nordstedt &amp; Søner</t>
  </si>
  <si>
    <t>Postsambandet Danmark-Norge på 1800-tallet</t>
  </si>
  <si>
    <t>Kaasa, Geir</t>
  </si>
  <si>
    <t>Fjellhamar</t>
  </si>
  <si>
    <t>Blystadlia</t>
  </si>
  <si>
    <t>En studia av danske lokalforsendeler - inklusive Københavns Fodpost - på 1800-tallet</t>
  </si>
  <si>
    <t>Ydell, Fredrik</t>
  </si>
  <si>
    <t>2009</t>
  </si>
  <si>
    <t>Luftpost inom, till och från Sverige 1809-1930, XpoNAT VI</t>
  </si>
  <si>
    <t>Commonwealth of Australia King George V one penny check list</t>
  </si>
  <si>
    <t>The British Society of Australian Philately</t>
  </si>
  <si>
    <t>Mitchell, D.A. &amp; H. C. Russel</t>
  </si>
  <si>
    <t>RPSL Rhodesia</t>
  </si>
  <si>
    <t>Kohlhaas, Walter und Inge Riese</t>
  </si>
  <si>
    <t>Der Postempelgilde e.V.</t>
  </si>
  <si>
    <t>Soest</t>
  </si>
  <si>
    <t>Collecting New Zealand stamps</t>
  </si>
  <si>
    <t>Gwynn, Robin</t>
  </si>
  <si>
    <t>Heinemann Reed</t>
  </si>
  <si>
    <t>Auckland</t>
  </si>
  <si>
    <t>8. november 1996</t>
  </si>
  <si>
    <t>Fakes Forgeries Experts no. 12 - March 2009</t>
  </si>
  <si>
    <t>4</t>
  </si>
  <si>
    <t>Michel Übersee-Katalog Band 2 - Karibische Inseln 2008/2009</t>
  </si>
  <si>
    <t>Michel Ûbersee-Katalog Band 3 - Südamerika 2005</t>
  </si>
  <si>
    <t>Michel Übersee-Katalog Band 1 - Nord- und Mittelamerika 2004/2005</t>
  </si>
  <si>
    <t>Michel Übersee-Katalog Band 10 - Naher Osten 2004</t>
  </si>
  <si>
    <t>Michel Übersee-Katalog Band 4 - Nord- und Ostafrika 2005</t>
  </si>
  <si>
    <t>Michel Übersee-Katalog Band 5 - Westafrika 2001/2002</t>
  </si>
  <si>
    <t>Michel Übersee-Katalog Band 6 - Süd- und Zentralafrika 2002</t>
  </si>
  <si>
    <t>Michel Übersee-Katalog Band 7 - Australien, Ozeanien, Antarktis 2002/2003</t>
  </si>
  <si>
    <t>Michel Übersee-Katalog Band 8 - Süd- und Südostasien 2003</t>
  </si>
  <si>
    <t>Michel Übersee-Katalog Band 9 - Mittel- und Ostasien 2003</t>
  </si>
  <si>
    <t>Stanley Gibbons Ltd</t>
  </si>
  <si>
    <t>London and Ringwood</t>
  </si>
  <si>
    <t>Michel Rundschau 1999</t>
  </si>
  <si>
    <t>Michel Rundschau 2000</t>
  </si>
  <si>
    <t>Michel Rundschau 2001</t>
  </si>
  <si>
    <t>Michel Rundschau 2002</t>
  </si>
  <si>
    <t>Michel Rundschau 2003</t>
  </si>
  <si>
    <t>Michel Rundschau 2004</t>
  </si>
  <si>
    <t>Michel Rundschau 2005</t>
  </si>
  <si>
    <t>Michel Rundschau 2007</t>
  </si>
  <si>
    <t>Michel Rundschau 2008</t>
  </si>
  <si>
    <t>Postryttaren, Postmusei årsbok 2008, 58. årgången</t>
  </si>
  <si>
    <t>Svensk Posthistoria, XpoNat VII</t>
  </si>
  <si>
    <t>Stella Catalogue of Denmark, The</t>
  </si>
  <si>
    <t>Briefmarken Dänemarks 1854-1857 und 1863, Die</t>
  </si>
  <si>
    <t>Stamps of The Danish West Indies, The</t>
  </si>
  <si>
    <t>Farbenfehldruck der 10-Penni Briefmarke vom Jahre 1866 (1871), Der</t>
  </si>
  <si>
    <t>Early Postmarks of Finland, The</t>
  </si>
  <si>
    <t>Eisenbahnmarken Finnlands, Die</t>
  </si>
  <si>
    <t>Figurenstempel Finnlands, Die</t>
  </si>
  <si>
    <t>Postzensur in Finland, Die</t>
  </si>
  <si>
    <t>History of the Finnish Posts 1638-1988, A</t>
  </si>
  <si>
    <t>Postmarks and Provisional Stamps of the Fraoe Island (reprint), The</t>
  </si>
  <si>
    <t>Postmarks and Provisional Stamps of the Fraoe Island Some Further Observations (reprint), The</t>
  </si>
  <si>
    <t>Postal History of Greenland 1836-1958, vol. I, The</t>
  </si>
  <si>
    <t>Postal History of Greenland 1836-1958, vol. II, The</t>
  </si>
  <si>
    <t>Postgebühren Skandinavien, Die</t>
  </si>
  <si>
    <t>Paquebot Marks of Norway, Denmark, Finland, Iceland and Sweden, The</t>
  </si>
  <si>
    <t>Postgeschichte der Beteiligung der Skandinavishcen Staaten an Friedensoperationen im ehemaligen Jugoslawien, Die</t>
  </si>
  <si>
    <t>Seepostverbindungen zwischen Schweden und Pommern bzw. Schweden und Preussen seit 1660, Die</t>
  </si>
  <si>
    <t>Catalogue of Swedish local Postage Stamps issued from 1941 to 1947, A</t>
  </si>
  <si>
    <t>Schwedishen Tiefdruckmarken 1920-1938, Die</t>
  </si>
  <si>
    <t>Postage Stamps of Belgium, The</t>
  </si>
  <si>
    <t>Courrier des militaires Belges internes aux Pays-Bas et en Suisse 1914-1919, Le</t>
  </si>
  <si>
    <t>Brazilian Post, The</t>
  </si>
  <si>
    <t>Cancel used by the Corte Post Office Administration on the first day of circulation of the Bull's Eyes, The</t>
  </si>
  <si>
    <t>Postage Stamps of Bulgaria (Reprint), The</t>
  </si>
  <si>
    <t>Stamps of Canada, The</t>
  </si>
  <si>
    <t>Outline of the Postal Issues, 1766-1919, An</t>
  </si>
  <si>
    <t>Timbres du Chile, Les</t>
  </si>
  <si>
    <t>Postwertzeichen der Republik Chile, Die</t>
  </si>
  <si>
    <t>Stamps of China with the Treaty Ports and Formosa, The</t>
  </si>
  <si>
    <t>Large Dragons, The</t>
  </si>
  <si>
    <t>Coronation Exhibition of The Queen of England on Postage Stamps, The</t>
  </si>
  <si>
    <t>Encyclopædia of British Empire Postage Stamps, Volume I Europa, The</t>
  </si>
  <si>
    <t>Encyclopædia of British Empire Postage Stamps, Volume III The Empire in Asia, The</t>
  </si>
  <si>
    <t>Encyclopædia of British Empire Postage Stamps, Volume IV The Empire in Australasia, The</t>
  </si>
  <si>
    <t>Encyclopædia of British Empire Postage Stamps, Volume V North America, The</t>
  </si>
  <si>
    <t>Queen's Stamps, The Creation and development (up to 1880) of the British Postage Stamp, The</t>
  </si>
  <si>
    <t>Line-Engraved Postage Stamps of Great Britain Printed by Perkins, Bacon &amp; Co. Vol I, The</t>
  </si>
  <si>
    <t>Line-Engraved Postage Stamps of Great Britain Printed by Perkins, Bacon &amp; Co. Vol II Appendices, The</t>
  </si>
  <si>
    <t>Official Stamps of Great Britain, The</t>
  </si>
  <si>
    <t>Colonial Postal System and Postage Stamps of Vancouver Island and British Columbia 1849-1871, The</t>
  </si>
  <si>
    <t>Cancellations of the 1841 Penny Red, Ilustrated Guide and Catalogue, The</t>
  </si>
  <si>
    <t>Die Proofs of Waterlow &amp; Sons, part I Great Britain &amp; the Empire to 1960, The</t>
  </si>
  <si>
    <t>History of the Early Postmarks of the British Isles from their introduction down to 1840, The</t>
  </si>
  <si>
    <t>History of the postmarks of the British Isles from 1840 to 1876, The</t>
  </si>
  <si>
    <t>De La Rue Punch Book, The</t>
  </si>
  <si>
    <t>British Postage Stamps of the nineteenth century, The (second edition)</t>
  </si>
  <si>
    <t>Penny all the way, the Story of penny Postage, A</t>
  </si>
  <si>
    <t>Postage Stamps of Great Britain 1840-1922, The</t>
  </si>
  <si>
    <t>Stamps of Great Britain 1911-1921, The</t>
  </si>
  <si>
    <t>Stamps of Great Britain 1911-1914, The</t>
  </si>
  <si>
    <t>Stamps of Great Britain 1911-1912, The</t>
  </si>
  <si>
    <t>Ship Letter Stamps of Liverpool 1791-1900, The (Circa)</t>
  </si>
  <si>
    <t>Postage Stamps of Great Britain, The</t>
  </si>
  <si>
    <t>History of the Mulready Envelope, The</t>
  </si>
  <si>
    <t>Postal history of Great Britain and Ireland, A summarized Catalogue to 1840, The</t>
  </si>
  <si>
    <t>Lazara Correspondence, The</t>
  </si>
  <si>
    <t>Postage Stamps of the Cape of Good Hope, The</t>
  </si>
  <si>
    <t>Postage Stamps of th Anglo-Egyptian Sudan, The</t>
  </si>
  <si>
    <t>Stamps of Barbados, The</t>
  </si>
  <si>
    <t>Falkland Islands Philatelic Digest No. 1, The</t>
  </si>
  <si>
    <t>Postage Stamps of St. Vincent, The</t>
  </si>
  <si>
    <t>Postage Stamps of Gambia, The</t>
  </si>
  <si>
    <t>Postage Stamps of Gibraltar, The</t>
  </si>
  <si>
    <t>Post in Scotland, The</t>
  </si>
  <si>
    <t>Chalon Two Pende (New Zealand), The</t>
  </si>
  <si>
    <t>Jamiaca Post Towns 1840-1875, The</t>
  </si>
  <si>
    <t>Channel Island, their Postal History Stamps and Postal Markings, The</t>
  </si>
  <si>
    <t>Briefmarken von Labuan, Die</t>
  </si>
  <si>
    <t>Stamps of Ethiopia - Handbook - part 1, The</t>
  </si>
  <si>
    <t>Postwerzeichen von Aethiopien 1911, Die</t>
  </si>
  <si>
    <t>Story of the United Nations Postage Stamps 1953, The</t>
  </si>
  <si>
    <t>Postage Stamps and Postal History of the United Nations, The</t>
  </si>
  <si>
    <t>France Doutre-Mer et la Philatelie, La</t>
  </si>
  <si>
    <t>Nouveau «Bleus de France», timbres de 1849 à 1876, Le</t>
  </si>
  <si>
    <t>Timbres-Poste de l'emission de Bordeaux (1879), Les</t>
  </si>
  <si>
    <t>Siege of Paris 1870-1871 par Ballon Monte, The</t>
  </si>
  <si>
    <t>Postage Stamps of Hayti, The</t>
  </si>
  <si>
    <t>Briefmarken von Bahawalpur, Die</t>
  </si>
  <si>
    <t>Briefmarken von Las Bela, Die</t>
  </si>
  <si>
    <t>Story of Eire and her samps, The</t>
  </si>
  <si>
    <t>Ship Letter Stamps of Ireland and the Irish Free State, The</t>
  </si>
  <si>
    <t>Provisional postage stamps of the Irish Free State, The</t>
  </si>
  <si>
    <t>Gerl Definitives, The</t>
  </si>
  <si>
    <t>Francobolli d'Italia, Volume 1 antichi stati, I</t>
  </si>
  <si>
    <t>Postmark-stamps and the Postal Cancellations of the Sardinian States, used during the period 1851-1863, The</t>
  </si>
  <si>
    <t>Timbres-postes des Romagnes, Les</t>
  </si>
  <si>
    <t>Timbri postali ed i «Tagli delli soldi 4 per lettera» della Republica di Venezia, I</t>
  </si>
  <si>
    <t>Briefmarken von Modena, Die</t>
  </si>
  <si>
    <t>Francobolli della Somalia (Katalog), I</t>
  </si>
  <si>
    <t>Geschiedenis van Litauen op de postzegels, De</t>
  </si>
  <si>
    <t>Postage Stamps and Commemorative Cancellations of Manchoukuo/Manchukoku, Manchou Tikuo, Manchoukuo, The</t>
  </si>
  <si>
    <t>Briefmarken von Malaya, Die</t>
  </si>
  <si>
    <t>Stamps of Oaxaca, A State in Mexico, The</t>
  </si>
  <si>
    <t>White and Green Seal Issues of Sonora, The</t>
  </si>
  <si>
    <t>War Stamps of Mexico, The</t>
  </si>
  <si>
    <t>Postal Districts of Mexico, Part I, The</t>
  </si>
  <si>
    <t>Stamps of the Postal Districts of Mexico, The</t>
  </si>
  <si>
    <t>Timbres Poste des Pays-Bas de 1906 a 1929, Les</t>
  </si>
  <si>
    <t>Proeven der Poststukken van Nederland, De</t>
  </si>
  <si>
    <t>Puntstempels van Nederland, De</t>
  </si>
  <si>
    <t>Geillustreerde Briefkaarten van Nederland 1924-1946, De</t>
  </si>
  <si>
    <t>Timbres-poste des Pays-Bas de 1929 a 1939, Les</t>
  </si>
  <si>
    <t>Drukplaten van de Zegels vn de Eerste Emissie van van der Willigen, De</t>
  </si>
  <si>
    <t>Eerste Postzegels van Nederland uitgifte 1852, De</t>
  </si>
  <si>
    <t>Briefmarken von Bahawalur, Die</t>
  </si>
  <si>
    <t>Briefmarken von Niederlandisch-Neuguinea, Die</t>
  </si>
  <si>
    <t>Briefmarken von Oranjefreistaat, Die</t>
  </si>
  <si>
    <t>Postage Stamps of Nepal (kopi), Die</t>
  </si>
  <si>
    <t>Native Postmarks of Nepal, The</t>
  </si>
  <si>
    <t>Persische Post und die Postwertzeichen von Persien und Buchara, Die</t>
  </si>
  <si>
    <t>Briefmarken von Lourenzo Marques, Die</t>
  </si>
  <si>
    <t>Briefmarken von Madeira, Die</t>
  </si>
  <si>
    <t>Mutilated Hans Stamps of Rhodesia January 1979 - June 1979, The</t>
  </si>
  <si>
    <t>Timbres de Roumanie des emissions de 1872 a 1879, Les</t>
  </si>
  <si>
    <t>Ersten Rumämischen Postmarken, Die</t>
  </si>
  <si>
    <t>Postage Stamps of Russia, 1917-1923, volume 1 Armenia, part 1 The 60 Kopeck surcharges, The</t>
  </si>
  <si>
    <t>Postage Stamps of Russia, 1917-1923, volume 1 Armenia, part 2 The Small and Medium sized Framed HP Monogram Overprint, The</t>
  </si>
  <si>
    <t>Postage Stamps of Russia, 1917-1923, volume 1 Armenia, part 3 The Large sized Framed HP Monogram Overprints, The</t>
  </si>
  <si>
    <t>Postage Stamps of Russia, 1917-1923, volume 1 Armenia, part 4/5 The Unframed HP Monogram Overprints, The</t>
  </si>
  <si>
    <t>Postage Stamps of Russia, 1917-1923, volume 1 Armenia, part 6/7 The 1, 3 and 5 Rouble HH Surcharges, The</t>
  </si>
  <si>
    <t>Postage Stamps of Russia, 1917-1923, volume 1 Armenia, part 8/9 The 10, 20, 50 and 100 Rouble HH Surcharges, The</t>
  </si>
  <si>
    <t>Postage Stamps of Russia, 1917-1923, volume 1 Armenia, part 10-13 The Pictorial Issues and Surcharges, The</t>
  </si>
  <si>
    <t>Arms Issues of 1902-20, The</t>
  </si>
  <si>
    <t>Postal History and Postage Stamps of Serbia, The</t>
  </si>
  <si>
    <t>Cohetes lanzamensajes y otro curiosos ingenios en la guerra civil Espanola (1936-1939), Los</t>
  </si>
  <si>
    <t>Postwertzeichen Spaniens und seiner Kolonien, Die</t>
  </si>
  <si>
    <t>Markenheftchen, Kehrdruck- und Zwischenstegmarken der Schweiz 1904-1954, Die</t>
  </si>
  <si>
    <t>Swiss Hotel Post, The</t>
  </si>
  <si>
    <t>Timbres S.D.N. et B.I.T., Les</t>
  </si>
  <si>
    <t>Kantonalmarken der Schweiz und deren Fälschungen, Die</t>
  </si>
  <si>
    <t>Ausgabe Stehende Helvetia 1882-1907, Die</t>
  </si>
  <si>
    <t>Post in der Kultur, Die</t>
  </si>
  <si>
    <t>Post ihre entstehung und entwicklung, Die</t>
  </si>
  <si>
    <t>Postage Stamps of Tibet, The</t>
  </si>
  <si>
    <t>Postal History of Tibet, The</t>
  </si>
  <si>
    <t>Stamps of the British and French Occupations, The</t>
  </si>
  <si>
    <t>Postal History and Postage Stamps of the Tokelau/Union Islands, The</t>
  </si>
  <si>
    <t>Ganzsachen der Tschechoslowakei 1918-1938, Bildpostkarten, The</t>
  </si>
  <si>
    <t>Flora of the Ottoman Empire, Revenue Stamps found on the Island of Crete (1830-1897), The</t>
  </si>
  <si>
    <t>Deutschen Portosätze 1875-1994, Haandbog og Katalog, Die</t>
  </si>
  <si>
    <t>Postfreimarken der Deutsche Staaten Abschnitte I-III, V-IX, Handbuch der Postfreimarkenkunde mit Lichtdruektafeln, Die</t>
  </si>
  <si>
    <t>Abstempelungen der Marken von Baden, Die</t>
  </si>
  <si>
    <t>Bayerischen Kreuzer-Marken der Ausgaben 1949 bis 1875, Die</t>
  </si>
  <si>
    <t>Bayerischen Mühlrad-Stempel, Die</t>
  </si>
  <si>
    <t>Mühlradstempel von Bayern, Die</t>
  </si>
  <si>
    <t>Postfreimarken der Deutschen Staaten Abschitt IV: Bergedorf, Die</t>
  </si>
  <si>
    <t>Durchstich einer Braunschweiger Marke - Broschüre zur Wahrung berechtigter Interessen in der Streitfrage Thier-Reisse gegen Hanson, Der</t>
  </si>
  <si>
    <t>Timbres de Breme, Les</t>
  </si>
  <si>
    <t>Danzig Schägdrucke und ihre Fälschungen, Die</t>
  </si>
  <si>
    <t>Poststempel der Hamburger Landgebiete, bis zum Anfang des zwanzigsten Jahrhunderts, Die</t>
  </si>
  <si>
    <t>Poststempel von Hamburg + tillegg, Die</t>
  </si>
  <si>
    <t>Postanstalten im Abstimmungsbebiet Merienwerder und ihre Stempel, Die</t>
  </si>
  <si>
    <t>Postfreimarken der Deutschen Staaten Abschnitt X: Beide Mecklenburg, Die</t>
  </si>
  <si>
    <t>Postfreimarken der Deutschen Staaten Abschnitt XI: Norddeutscher Postbezirk, Die</t>
  </si>
  <si>
    <t>Postfreimarken der Deutschen Staaten Abschnitt XII: Oldenburg, Die</t>
  </si>
  <si>
    <t>Marken des Saargebietes, Die</t>
  </si>
  <si>
    <t>Postfreimarken der Deutschen Staaten Abschnitt XV: Schleswig-Holstein, Die</t>
  </si>
  <si>
    <t>Postwertzeichen des Sudetenlandes, 2. Auflage, Die</t>
  </si>
  <si>
    <t>Not- und Befreiungsstempel in den sudetendeutschen Gebieten 1938/39, Band I, Die</t>
  </si>
  <si>
    <t>Not- und Befreiungsstempel in den sudetendeutschen Gebieten 1938/39, Band II, Die</t>
  </si>
  <si>
    <t>Not- und Befreiungsstempel in den sudetendeutschen Gebieten 1938/39, Band III, Stempelabbildungen zu Band I und II, Die</t>
  </si>
  <si>
    <t>Deutsche Kolonien unde Deutsche Kolonialpolitik, Band 5, Marokko und Die Türkei mit Militärmission und Asien-Korps, Atlas-Handbuch-Katalog der postalischen Entwertung, Die</t>
  </si>
  <si>
    <t>Briefmarken der deutschen Postanstalten im Auslande und der detschen Schutzgebiete sowie ihre Entwertungen mit einem Anhange über die ,Post der Auslandskreuzer 1914/18, Die</t>
  </si>
  <si>
    <t>Briefmarken von Württemberg 1851-1881, Die</t>
  </si>
  <si>
    <t>Abstempelungen von Hannover, Die</t>
  </si>
  <si>
    <t>Orientenfahrt dei Ägyptenfahrt des LZ127 - Graf Zeppelin, ein Philatelistisches Handbuch, Die</t>
  </si>
  <si>
    <t>OPD-Marken 1923, Die</t>
  </si>
  <si>
    <t>Postwertzeichen und Entwertungen der dutschen Postanstalten in den Schutzgebieten und im Ausland, Handbuch und Spezialkatalog 1. Band, Die</t>
  </si>
  <si>
    <t>Welt der Überflieger, 75 Jahre Atlantiküberquerung Ost-West, Die</t>
  </si>
  <si>
    <t>Handbuch der Plattenfehler auf den Brustschild-Marken Deutsches Reich 1872-1874, Die</t>
  </si>
  <si>
    <t>Briefumschläge der Deutschen Reichspost, Die</t>
  </si>
  <si>
    <t>Feldpostnummern der deutschen Kriegsmarine 1939-1945, Die</t>
  </si>
  <si>
    <t>Tunispäckchenmarke und die Palmenstempel des DAK, Die</t>
  </si>
  <si>
    <t>Feldpostnummern der deutschen Militären Dienststellen in Frankreich 1940-1945, Die</t>
  </si>
  <si>
    <t>Deutschen Kriegsmarken in ihren Speilarten und Abarten, Die</t>
  </si>
  <si>
    <t>Postüberwachung im Deutschen Reich durch Postüberwachungsstellen 1914-1918, Die</t>
  </si>
  <si>
    <t>Überwachung der Auslandsbrief verkehrs während des II. Weltkrieges durch deutsche Dienststellen, Die</t>
  </si>
  <si>
    <t>Postzensur der Allierten im besetzen Deutschland nach dem II. Weltkrieg, Handbuch und Katalog, Die</t>
  </si>
  <si>
    <t>Deutschen Feldpoststempel 1914-1918, Die</t>
  </si>
  <si>
    <t>Deutschen Feldpoststempel 1914-1918, DIe</t>
  </si>
  <si>
    <t>Deutsche Luftpost - Wertzeichen und Abstmplungen, Die</t>
  </si>
  <si>
    <t>Deutschen Markenheftchen, Heftchenbogen und Zusammendrucke von 1910-1921, Die</t>
  </si>
  <si>
    <t>Deutschen Markenheftchen und Rollenmarken vershidener Wertstufen von 1935-1945, Die</t>
  </si>
  <si>
    <t>Geschichte der Briefstempelmaschinen der Deutschen Reichspost, Die Bandstempelmaschinen von Krag und Sylbe, Die</t>
  </si>
  <si>
    <t>Notausgaben Grossräschen 1945, Die</t>
  </si>
  <si>
    <t>Briefmarken der Währungsreform OPD Berlin und OPD Potsdam, Die</t>
  </si>
  <si>
    <t>Briefmarken der Währungsreform OPD Schwerin, Die</t>
  </si>
  <si>
    <t>Ehemaligen Deutschen Schutgebiete, Die</t>
  </si>
  <si>
    <t>Description of United States Postage Stamps 1847-1932, A</t>
  </si>
  <si>
    <t>Description of United States Postage Stamps 1847-1945, A</t>
  </si>
  <si>
    <t>Description of United States Postage Stamps 1847-1946, A</t>
  </si>
  <si>
    <t>Description of United States Postage Stamps 1847-1947, A</t>
  </si>
  <si>
    <t>Description of United States Postage Stamps 1847-1949, A</t>
  </si>
  <si>
    <t>Description of United States Postage Stamps 1847-1950, A</t>
  </si>
  <si>
    <t>Postage Stamps of the United States Issued During the Twentieth Century 1901-1918 A Complete Reference List of all Varieties, The</t>
  </si>
  <si>
    <t>Postage Stamps of the United States Issued During the Twentieth Century 1901-1920 A Complete Reference List of all Varieties, The</t>
  </si>
  <si>
    <t>19th Century Postage Stamps of the United States, Vol. I, The</t>
  </si>
  <si>
    <t>19th Century Postage Stamps of the United States, Vol. II, The</t>
  </si>
  <si>
    <t>First Hundred Years of United States Territorial Postmarks 1787/1887, The</t>
  </si>
  <si>
    <t>3c Stamp of the United States 1851-1857 issue, The</t>
  </si>
  <si>
    <t>Pony Express, A Postal History, The</t>
  </si>
  <si>
    <t>Making of United States Stamps, The</t>
  </si>
  <si>
    <t>History of the Postage Stamps of the St. Louis Postmaster 1845-1847, The</t>
  </si>
  <si>
    <t>Postage Stamps of the United States of America, The</t>
  </si>
  <si>
    <t>General issues of United States Stamps their Shades and Varieties to which is affixed a History of the Private Perforating Machines and their Products, The</t>
  </si>
  <si>
    <t>Jenny Invert Plate-Number Block, The Story Behimd the Worlds Greatest Stamps Rarity, The</t>
  </si>
  <si>
    <t>Danube Steam Navigation Company, The</t>
  </si>
  <si>
    <t>Pre-Stamp Postmarks of Austria, The</t>
  </si>
  <si>
    <t>Poste, lien universel entre les hommes, La</t>
  </si>
  <si>
    <t>Mediterranean Mails, A study of the mails from, to and through the Mediterranean to the end of the nineteenth century, The</t>
  </si>
  <si>
    <t>Ferrary-Auktionen, Paris 1921-1925, Zürich 1929, (Die)</t>
  </si>
  <si>
    <t>Filatelia que y como coleccionar, manual de inicaiacion para el coleccionista de sellos, La</t>
  </si>
  <si>
    <t>Briefmarke als Kunst der kleinen Form, die entwicklund der Bildform des Euopäischen Postwertzeichens, Die</t>
  </si>
  <si>
    <t>Dealer and his Stock, The</t>
  </si>
  <si>
    <t>Foundations of Philately, The</t>
  </si>
  <si>
    <t>Essentials of Stamp Collecting, The</t>
  </si>
  <si>
    <t>Timbre-Poste plaisirs et profits de collectionneur, 2e edition, Le</t>
  </si>
  <si>
    <t>Hundred Years of Postage Stamps, A</t>
  </si>
  <si>
    <t>Illustrated encyclopedia og Stamp Collecting, The</t>
  </si>
  <si>
    <t>France Graphique, La</t>
  </si>
  <si>
    <t>Stamp Collector, a Guide to the worlds postage stamps, The</t>
  </si>
  <si>
    <t>Romance of Stamp Collecting, The</t>
  </si>
  <si>
    <t>Guide to Stamp Collecting, A</t>
  </si>
  <si>
    <t>Regent Encyclopædia of EmpirePostage Stamps, The</t>
  </si>
  <si>
    <t>Univers des Timbres La periode classique 1840-1870, L'</t>
  </si>
  <si>
    <t>Tapling Collection of Postage Stams and Postal Stationery, The</t>
  </si>
  <si>
    <t>A B C of Stamp Collecting, The</t>
  </si>
  <si>
    <t>Soldier and His Stamps, The</t>
  </si>
  <si>
    <t>Cradle of the Postage Stamp, The</t>
  </si>
  <si>
    <t>Observer's Book of Postage Stamps, The</t>
  </si>
  <si>
    <t>Briefmarke als Kunstwerk Ergebnis des Wettwerbs für Freimarkenentwürfe mit Gelietwort von Max Osborn, Die</t>
  </si>
  <si>
    <t>Avery Collection of the Postage Stamps of the World, The</t>
  </si>
  <si>
    <t>Future of Philately from the Viewpoint of the Collector and Dealer, The</t>
  </si>
  <si>
    <t>Best Way to sell Postage Stamps and Stamp Collections, The</t>
  </si>
  <si>
    <t>Splendid Book of Postage Stamps, The</t>
  </si>
  <si>
    <t>Ganze Welt der Philatelie, Die</t>
  </si>
  <si>
    <t>Postwertzeichen als Kulturdokument, Das</t>
  </si>
  <si>
    <t>Directory of Wholesalers International Philatelic Agencies 1950, 22nd edition, A</t>
  </si>
  <si>
    <t>Stamp Collectors' guide and glossary, 1940 edition, The</t>
  </si>
  <si>
    <t>Stamp Finder, Enables You to Tell the Country to Which Any Stamp Belongs, The</t>
  </si>
  <si>
    <t>Briefmarkensammler, Der</t>
  </si>
  <si>
    <t>Universal Directory of Philatelist and Postage Stam Dealers of the World, first edition, The</t>
  </si>
  <si>
    <t>Complete Guide to Stamp Collecting, The</t>
  </si>
  <si>
    <t>Adhesive Postage Stamps of Europe - A Practical Guide to their Collection, Identification, and Classification, Vol. II, Die</t>
  </si>
  <si>
    <t>Stampcollector's Almanac, The</t>
  </si>
  <si>
    <t>Alexander Collection, Milestones in the Postal History of the Holy Land, The</t>
  </si>
  <si>
    <t>Orientfahrt die Ägyptenfahrt des LZ-127-Graf Zeppelin, Ein Philatelisisches Handbuch, Die</t>
  </si>
  <si>
    <t>Norway # 1 specialized</t>
  </si>
  <si>
    <t>Norwex 97 Auction, The</t>
  </si>
  <si>
    <t>John H. Webber collection of Postage Stamps of Norway, The</t>
  </si>
  <si>
    <t>Posthorn, 40 Year Index 1943-1983, The</t>
  </si>
  <si>
    <t>Grieg Rapsodi, Filatelistisk møte med Edvard Grieg og musikk på frimerker</t>
  </si>
  <si>
    <t>Edvard Grieg Museum</t>
  </si>
  <si>
    <t>Norsk Filatelistforbund / Wennergren-Cappelen AS</t>
  </si>
  <si>
    <t>Medicine on Stamps</t>
  </si>
  <si>
    <t>Kleer M.D., Joseph H.</t>
  </si>
  <si>
    <t>Medicine - Pharmacy - Red Cross Cancellations - Austria</t>
  </si>
  <si>
    <t>Gysin, P. - W. Nissel</t>
  </si>
  <si>
    <t>Interlaken/Wien</t>
  </si>
  <si>
    <t>Diseases - Health Cancellations</t>
  </si>
  <si>
    <t>Gysin, P.</t>
  </si>
  <si>
    <t>Unterseen</t>
  </si>
  <si>
    <t>Pharma Cancellations, Special Part: Japan</t>
  </si>
  <si>
    <t>Interlaken</t>
  </si>
  <si>
    <t>Orientering om samleområdet maksifilateli</t>
  </si>
  <si>
    <t>Norsk maksikort forening</t>
  </si>
  <si>
    <t>Sykkelens historie</t>
  </si>
  <si>
    <t>Johansen, Inge</t>
  </si>
  <si>
    <t>Fortegnelse  over Hans Christian Andersen stempler 1977-2005</t>
  </si>
  <si>
    <t>OPUS fonden</t>
  </si>
  <si>
    <t>Arktis Praktische Einfürung in die Polarphilatelie</t>
  </si>
  <si>
    <t>Florian, Karl-Heinz</t>
  </si>
  <si>
    <t>Insider Verlag</t>
  </si>
  <si>
    <t>Riehen</t>
  </si>
  <si>
    <t>Hocking, F.L.A., Charles</t>
  </si>
  <si>
    <t>Lloyd's Regisiter og Shipping</t>
  </si>
  <si>
    <t>Detektiver på frimärken en bio-bibliografi</t>
  </si>
  <si>
    <t>Hedman, Iwan</t>
  </si>
  <si>
    <t>Dast Förlag AB</t>
  </si>
  <si>
    <t>Strängnäs</t>
  </si>
  <si>
    <t>Check List of Postage Stamps about Music 1984</t>
  </si>
  <si>
    <t>Grimsey, AHR</t>
  </si>
  <si>
    <t>Medicine Told by Stamps</t>
  </si>
  <si>
    <t>Ask-Upmark, Erik</t>
  </si>
  <si>
    <t>Harry Hays</t>
  </si>
  <si>
    <t>Batley</t>
  </si>
  <si>
    <t>Einführung in die Motivphilatelie</t>
  </si>
  <si>
    <t>Schlunegger, Ernst</t>
  </si>
  <si>
    <t>Richard Borek Philathek</t>
  </si>
  <si>
    <t>Wie gestalte ich meine Motivsamlung?</t>
  </si>
  <si>
    <t>Poser, Wolfgang</t>
  </si>
  <si>
    <t>Lee, Alma</t>
  </si>
  <si>
    <t>British Philatelic Trust, The</t>
  </si>
  <si>
    <t>Dictionary of Disasters at sea During the Age of Steam, Including sailing ships and ships of war lost in action 1824-1962, Vol. I A to L</t>
  </si>
  <si>
    <t>Dictionary of Disasters at sea During the Age of Steam, Including sailing ships and ships of war lost in action 1824-1962, Vol. II M to Z</t>
  </si>
  <si>
    <t>Introducing thematic Collecting</t>
  </si>
  <si>
    <t>Dictionary of Biographies over Peronalities depicted onthe Worlds Postage-Stamps</t>
  </si>
  <si>
    <t>Arsenius, Fredrik</t>
  </si>
  <si>
    <t>Bröderna Olofssons Tryckeri</t>
  </si>
  <si>
    <t>Thematic/Topical Literature, A Bibliography of Monographs, Handbooks and Catalogues</t>
  </si>
  <si>
    <t>Philatelic Congress of India</t>
  </si>
  <si>
    <t>Biografiskt Lexikon över personligheter avbildade på världens postfrimärken</t>
  </si>
  <si>
    <t>Napoleon paa Frimærker</t>
  </si>
  <si>
    <t>Lauritzen, Henry</t>
  </si>
  <si>
    <t>Silkeborg</t>
  </si>
  <si>
    <t>Swiss Red Cross Stamps and Special Franchise Stamps 1870/71</t>
  </si>
  <si>
    <t>Johann Christoph Friedrich Schiller, 1805 - 9 mei - 1930</t>
  </si>
  <si>
    <t>Peursen, J.H. van</t>
  </si>
  <si>
    <t>Die Haagsche Postzegelhandel</t>
  </si>
  <si>
    <t>Motivfilateli</t>
  </si>
  <si>
    <t>Grahm, Ørn</t>
  </si>
  <si>
    <t>1919</t>
  </si>
  <si>
    <t>Författare och frimärken</t>
  </si>
  <si>
    <t>Bibliotkens Bokförmedling</t>
  </si>
  <si>
    <t>Samla motivfrimärken</t>
  </si>
  <si>
    <t>Bokförlaget Prisma</t>
  </si>
  <si>
    <t>An introuction to the Maritime Postal History and The Ship Letter Stamps of Ireland and the Irish Free State (including Packet Letters and Handstamps of Maritime Significance)</t>
  </si>
  <si>
    <t>The Regent Stamps Co. Ltd.</t>
  </si>
  <si>
    <t>1954</t>
  </si>
  <si>
    <t>Mytologiske och religionshistoriske motiv på frimärken</t>
  </si>
  <si>
    <t>Sundqvist &amp; Emond</t>
  </si>
  <si>
    <t>Lund</t>
  </si>
  <si>
    <t>Catholic Postage Stamps of the World</t>
  </si>
  <si>
    <t>Reilly, D.J.</t>
  </si>
  <si>
    <t>Eustis</t>
  </si>
  <si>
    <t>Guide Mondial des Timres Errones / Errors on stamps</t>
  </si>
  <si>
    <t>Mangin, Jean-Pierre</t>
  </si>
  <si>
    <t>Yvert &amp; Tellier</t>
  </si>
  <si>
    <t>Price Guide For Disney Stamps, 2nd Edition</t>
  </si>
  <si>
    <t>Brookman</t>
  </si>
  <si>
    <t>Bedford</t>
  </si>
  <si>
    <t>Blumen, Pilze, Früchte, Nutzbäume 1967/68, 6. ausgabe</t>
  </si>
  <si>
    <t>Sikula-Winter</t>
  </si>
  <si>
    <t>Collct Fish on stamps, 1st Edition</t>
  </si>
  <si>
    <t>Sabadell</t>
  </si>
  <si>
    <t>Thematic Stamps Catalogue Amerika UPAEP, 2a edicion</t>
  </si>
  <si>
    <t>Thematic Stamps Catalogue Chess, 2a edicion</t>
  </si>
  <si>
    <t>Thematic Stamps Catalogue Cats, 2a edicion</t>
  </si>
  <si>
    <t>Thematic Stamps Catalogue Golf, 1a edicion</t>
  </si>
  <si>
    <t>History of Scandinavian Pre Postage Stamps Foreign Mail before 1868</t>
  </si>
  <si>
    <t>Hughmark, Gordon</t>
  </si>
  <si>
    <t>Privat utgave på CD (kopiert)</t>
  </si>
  <si>
    <t>Baton Rouge</t>
  </si>
  <si>
    <t>Katalog over Russiske Helsaker 1845-1917</t>
  </si>
  <si>
    <t>De norske Frimærker (med katalogisering av frimerker og helsaker),</t>
  </si>
  <si>
    <t>Stamps of Norway in the 20 mm. Type (1885-93), The</t>
  </si>
  <si>
    <t>Selection of Philatelic Essays, A</t>
  </si>
  <si>
    <t>Postkarten von Norwegen, Die</t>
  </si>
  <si>
    <t>Second issue of Norway, The</t>
  </si>
  <si>
    <t>Postage Stamps of Norway, The</t>
  </si>
  <si>
    <t>Stamps of the Privat Byposts of Norway, The</t>
  </si>
  <si>
    <t>Briefmarken von Norwegen, Die</t>
  </si>
  <si>
    <t>Petersen Postal Stationery Cards 1876 to 1879, The</t>
  </si>
  <si>
    <t>Nordland Post Office on land and at sea, The</t>
  </si>
  <si>
    <t>Lille bibliotek, bind 1, Det</t>
  </si>
  <si>
    <t>Lille bibliotek, bind 2, Det</t>
  </si>
  <si>
    <t>Norske Militære Postsentralen i Sverige og Postkontoret N.L. Stockholm 1944-1945, Artikkelsamling nr. 3, Den</t>
  </si>
  <si>
    <t>Tyske Marine i Norge, Den</t>
  </si>
  <si>
    <t>Tyske marinens feltpost-tjeneste i Norge 1940 - 1945, Den</t>
  </si>
  <si>
    <t>Norske postkontrollen under første del av den annen verdenskrig og feltposttjenesten under felttoget i 1940, Den</t>
  </si>
  <si>
    <t>Norske post- og telegramkontrollen 1945-1946, arbeidsutkast, del II - Katalogdelen - rev. Jan. 2000, Den</t>
  </si>
  <si>
    <t>Postale reisetjenesten 1838-1991, Den</t>
  </si>
  <si>
    <t>Norske Postmannslag 1934-1959, Det</t>
  </si>
  <si>
    <t>Revenue Stamps of Norway and Related Non-Fiscal Issues, The</t>
  </si>
  <si>
    <t>Andersen, Justus</t>
  </si>
  <si>
    <t>Briefmarken von Dänemark 1925-1972 einschliiesslich der Aushilfsausgaben für die Färöer 1940-1971, Die</t>
  </si>
  <si>
    <t>Kreissteg-Stempel von Dänemark ab 1945, Die</t>
  </si>
  <si>
    <t>PR.-Stemple von Dänemark, Die</t>
  </si>
  <si>
    <t>Zweifarbigen Briefmarken Dänemarks und Dänish Westindiens (1870-1905), Die</t>
  </si>
  <si>
    <t>Danske Jernbanebureauer og Deres Stempler, del 1, Øerne (også tysk tekst), De</t>
  </si>
  <si>
    <t>Danske Jernbanebureauer og Deres Stempler, del 2, Jylland (også tysk tekst), De</t>
  </si>
  <si>
    <t>Bicoloured Stamps of Denmark / Danmarks Tofarvede Frimærker 1870-1905, Bind 3, The</t>
  </si>
  <si>
    <t>Bicoloured Stamps of Denmark / Danmarks Tofarvede Frimærker 1870-1905, Bind 1, The</t>
  </si>
  <si>
    <t>Bicoloured Stamps of Denmark / Danmarks Tofarvede Frimærker 1870-1905, Bind 2, The</t>
  </si>
  <si>
    <t>Bicoloured Stamps of Denmark / Danmarks Tofarvede Frimærker 1870-1905, Bind 4, The</t>
  </si>
  <si>
    <t>Bicoloured Stamps of Denmark / Danmarks Tofarvede Frimærker 1870-1905, Bind 5; The</t>
  </si>
  <si>
    <t>Bicoloured Stamps of Denmark / Danmarks Tofarvede Frimærker 1870-1905, Bind 6, The</t>
  </si>
  <si>
    <t>Danske Brevsamlingssteders Stempler, De</t>
  </si>
  <si>
    <t>Kjøbenhavnske Postvæsen 1624-1912, Det</t>
  </si>
  <si>
    <t>Herstellung der Briefmarken von Dänemark 1933 bis 1997 und Grönland 1938 bis 1997, Die</t>
  </si>
  <si>
    <t>Postal history of Helsingør 1740-1864, The</t>
  </si>
  <si>
    <t>Finnischen Dauermarken von 1963 und 1975 mit Löven-, Wappen- und Bildmotiven, Die</t>
  </si>
  <si>
    <t>Ångfartygspost i Östersjöområdet 1839-1875</t>
  </si>
  <si>
    <t>Verwendung russischer postwertzeichen in Finnland 1890-1918, Die</t>
  </si>
  <si>
    <t>Svenska bandfrimärkena 10/5 1920- 1/8 1929, tabellarisk översikt, De</t>
  </si>
  <si>
    <t>Gula treskillingen, Den</t>
  </si>
  <si>
    <t>Hafen Schreibt Postgeschichte: Eckerö, Ein</t>
  </si>
  <si>
    <t>Postage Stamps of Armenia, Part One, The Framed Monograms, The</t>
  </si>
  <si>
    <t>Postage Stamps of Armenia, Part Three, The HH Monograms, The</t>
  </si>
  <si>
    <t>Postage Stamps of Armenia, Part Four, The Pictorials, The</t>
  </si>
  <si>
    <t>Postage Stamps of Armenia, Part Five, Check-List, The</t>
  </si>
  <si>
    <t>Postage Stamps of China, The</t>
  </si>
  <si>
    <t>Bureaux de Poste Anglais a l'etranger et leurs obliterations, Les</t>
  </si>
  <si>
    <t>History of British Postmarks, A</t>
  </si>
  <si>
    <t>Första Frimärkena, några historiske uppgifter i anledning av hundraårsminet av frimärkenas införande, De</t>
  </si>
  <si>
    <t>Philatelistisches Viergespann, Ein</t>
  </si>
  <si>
    <t>Schiff fliegt in die Welt, 75 Jahre Do X, Ein</t>
  </si>
  <si>
    <t>Introducttion to Advanced Philately with special reference to typical methods of stamp production, second edition, numbered 138, An</t>
  </si>
  <si>
    <t>Airpost Journal Volume 62 - 1991</t>
  </si>
  <si>
    <t>Airpost Journal Volume 63 - 1992</t>
  </si>
  <si>
    <t>Airpost Journal Volume 64 - 1993</t>
  </si>
  <si>
    <t>Airpost Journal Volume 65 - 1994</t>
  </si>
  <si>
    <t>Airpost Journal Volume 66 - 1995</t>
  </si>
  <si>
    <t>Airpost Journal Volume 67 - 1996</t>
  </si>
  <si>
    <t>Airpost Journal Volume 68 - 1997</t>
  </si>
  <si>
    <t>Airpost Journal Volume 69 - 1998</t>
  </si>
  <si>
    <t>Airpost Journal Volume 70 - 1999</t>
  </si>
  <si>
    <t>Airpost Journal Volume 71 - 2000</t>
  </si>
  <si>
    <t>Airpost Journal Volume 72 - 2001</t>
  </si>
  <si>
    <t>Airpost Journal Volume 73 - 2002</t>
  </si>
  <si>
    <t>Michel Europa-Katalog West 1986/87 (A-L)</t>
  </si>
  <si>
    <t>Michel Europa-Katalog West 1986/87 (M-Z)</t>
  </si>
  <si>
    <t>Michel Europa-Katalog West 1985/86 (A-L)</t>
  </si>
  <si>
    <t>Michel Europa-Katalog West 1985/86 (M-Z)</t>
  </si>
  <si>
    <t>Michel Europa-Katalog Ost 1985/86</t>
  </si>
  <si>
    <t>Michel Europa-Katalog West 1985 (A-L)</t>
  </si>
  <si>
    <t>Michel Europa-Katalog West 1985 (M-Z)</t>
  </si>
  <si>
    <t>Michel Europa-Katalog 1984 West</t>
  </si>
  <si>
    <t>Michel Europa-Katalog 1982 West</t>
  </si>
  <si>
    <t>Michel Europa-Katalog 1982 Ost</t>
  </si>
  <si>
    <t>Michel Europa-Katalog 1983 West</t>
  </si>
  <si>
    <t>Michel Europa-Katalog 1980 West</t>
  </si>
  <si>
    <t>Michel Europa-Katalog 1980 Ost</t>
  </si>
  <si>
    <t>Michel Europa-Katalog 1981 West</t>
  </si>
  <si>
    <t>Michel Europa-Katalog 1981 Ost</t>
  </si>
  <si>
    <t>Michel Europa-Katalog West 1997/98 (A-L)</t>
  </si>
  <si>
    <t>Michel Europa-Katalog West 1997/98 (M-Z)</t>
  </si>
  <si>
    <t>Michel Europa-Katalog West 1998/99 (A-L)</t>
  </si>
  <si>
    <t>Michel Europa-Katalog West 1998/99 (M-Z)</t>
  </si>
  <si>
    <t>Michel Europa-Katalog West 1995/96 (A-L)</t>
  </si>
  <si>
    <t>Michel Europa-Katalog Ost 1995/96</t>
  </si>
  <si>
    <t>Michel Europa-Katalog West 1996/97 (A-L)</t>
  </si>
  <si>
    <t>Michel Europa-Katalog West 1996/97 (M-Z)</t>
  </si>
  <si>
    <t>Michel Europa-Katalog West 1995/96 (M-Z)</t>
  </si>
  <si>
    <t>Michel Europa-Katalog West 1994/95 (A-L)</t>
  </si>
  <si>
    <t>Michel Europa-Katalog West 1994/95 (M-Z)</t>
  </si>
  <si>
    <t>Michel Europa-Katalog Ost 1994/95</t>
  </si>
  <si>
    <t>Michel Europa-Katalog Ost 1993/94</t>
  </si>
  <si>
    <t>Michel Europa-Katalog Ost 1992/93</t>
  </si>
  <si>
    <t>Michel Europa-Katalog Ost 1979</t>
  </si>
  <si>
    <t>Michel Europa-Katalog Ost 1977</t>
  </si>
  <si>
    <t>Michel Europa-Katalog Ost 1978</t>
  </si>
  <si>
    <t>Michel Europa-Katalog West 1979 (CEPT-Länder)</t>
  </si>
  <si>
    <t>Michel Europa-Katalog West 1977 (CEPT-Länder)</t>
  </si>
  <si>
    <t>Michel Europa-Katalog West 1978 (CEPT-Länder)</t>
  </si>
  <si>
    <t>Michel Europa-Katalog West 1975 (CEPT-Länder)</t>
  </si>
  <si>
    <t>Michel Europa-Katalog Ost 1975</t>
  </si>
  <si>
    <t>Michel Europa-Katalog Ost 1976</t>
  </si>
  <si>
    <t>Michel Europa-Katalog West 1976 (CEPT-Länder)</t>
  </si>
  <si>
    <t>Faller i fra hverandre</t>
  </si>
  <si>
    <t>Michel Europa-Katalog Ost 1974</t>
  </si>
  <si>
    <t>Michel Europa-Katalog West 1974 (CEPT-Länder)</t>
  </si>
  <si>
    <t>Michel Europa-Katalog Ost 1973</t>
  </si>
  <si>
    <t>Michel Europa-Katalog West 1973 (CEPT-Länder)</t>
  </si>
  <si>
    <t>Michel Ûbersee-Katalog Band 2 - Karibische Inseln 2004/2005</t>
  </si>
  <si>
    <t>Michel Übersee-Katalog Band 4 - Nord- und Ostafrika 2009</t>
  </si>
  <si>
    <t>Michel Europa-Katalog Ost 1998/99</t>
  </si>
  <si>
    <t>Spala Editoria Ltda</t>
  </si>
  <si>
    <t>Maritime Disaster Mail, A study of mail salvaged from maritime disasters, as casualities of war, collisions, fires, shipwrecks and stranding</t>
  </si>
  <si>
    <t>Hoggarth, Norman FRPSL and Robin Gwynn FRPSL, FRPSNZ</t>
  </si>
  <si>
    <t>Stuart Rossiter Trust Fund</t>
  </si>
  <si>
    <t>Bolaffi International 1994, All the recods of the philatelic season 1993</t>
  </si>
  <si>
    <t>Decker's Reisenführer Europa für Briefmarken- und Münzensammler</t>
  </si>
  <si>
    <t>Kraushar, Udo / Dieter Stein</t>
  </si>
  <si>
    <t>R. v. Deckers's Verlag</t>
  </si>
  <si>
    <t>Heidelberg</t>
  </si>
  <si>
    <t>Poststedene i Vest Agder</t>
  </si>
  <si>
    <t>Vanse</t>
  </si>
  <si>
    <t>Forte, Jim &amp; Richard W. Helbock</t>
  </si>
  <si>
    <t>Prisliste</t>
  </si>
  <si>
    <t>Cinnaminson</t>
  </si>
  <si>
    <t>American Air Mail Catalogue, Fift Edition, Volume three</t>
  </si>
  <si>
    <t>luftpost</t>
  </si>
  <si>
    <t>American Air Mail Catalogue, Fift Edition, Volume two</t>
  </si>
  <si>
    <t>Horseshoe Route, The</t>
  </si>
  <si>
    <t>Dansk Luftpost katalog</t>
  </si>
  <si>
    <t>Emmerichs boghandel</t>
  </si>
  <si>
    <t>Godinas World's Air Mail Catalogue</t>
  </si>
  <si>
    <t>Francois Godinas</t>
  </si>
  <si>
    <t>Esneux</t>
  </si>
  <si>
    <t>Airmail Special Delivery Stamps of the United States</t>
  </si>
  <si>
    <t>Sloat, Ralph L.</t>
  </si>
  <si>
    <t>Bureau Issues Assiciation, Inc.</t>
  </si>
  <si>
    <t>Arlington</t>
  </si>
  <si>
    <t>Michel Südamerika 1988 - Übersee Band 2</t>
  </si>
  <si>
    <t>Michel Mittel- und Nordamerika 1988 - Übersee Band 1</t>
  </si>
  <si>
    <t>Michel Afrika 1989 (A-L) - Übersee Band 3</t>
  </si>
  <si>
    <t>Michel Afrika 1989 (M-Z) - Übersee Band 3</t>
  </si>
  <si>
    <t>Michel Australien - Malaiischer Archipel - Ozeania 1990 - Übersee Band 4</t>
  </si>
  <si>
    <t>Michel Asien II 1989/90 - Ubersee Band 5/II</t>
  </si>
  <si>
    <t>Michel Mittel- und Nordamerika 1991 - Übersee Band 1</t>
  </si>
  <si>
    <t>Michel Asien 1991/92 (A-J) - Übersee Band 5</t>
  </si>
  <si>
    <t>Michel Asien 1991/92 (K-Z) - Übersee Band 5</t>
  </si>
  <si>
    <t>Michel Afrika 1993 (A-L) - Übersee Band 3</t>
  </si>
  <si>
    <t>Michel Afrika 1993 (M-Z) - Übersee Band 3</t>
  </si>
  <si>
    <t>Michel Australien - Malaiischer Archipel - Ozeania 1994 - Übersee Band 4</t>
  </si>
  <si>
    <t>Michel Asien 1994 (A-J) - Übersee Band 5</t>
  </si>
  <si>
    <t>Michel Südamerika 1992 - Übersee Band 2</t>
  </si>
  <si>
    <t>Oransje</t>
  </si>
  <si>
    <t>Grå</t>
  </si>
  <si>
    <t>Michel Deutschland-Spezial 1974</t>
  </si>
  <si>
    <t>Michel Deutschland-Spezial 1977</t>
  </si>
  <si>
    <t>Michel Deutschland-Spezial 1977/78</t>
  </si>
  <si>
    <t>Michel Deutschland-Spezial 1978/79</t>
  </si>
  <si>
    <t>Michel Deutschland-Spezial 1979/80</t>
  </si>
  <si>
    <t>Michel Deutschland-Spezial 1980/81</t>
  </si>
  <si>
    <t>Michel Deutschland-Spezial 1983/84</t>
  </si>
  <si>
    <t>Michel Deutschland-Spezial 1984/85</t>
  </si>
  <si>
    <t>Med Lokalausgaben</t>
  </si>
  <si>
    <t>Michel Deutschland-Spezial 1981/82</t>
  </si>
  <si>
    <t>Michel Deutschland-Spezial 1982/83</t>
  </si>
  <si>
    <t>Michel Deutschland-Spezial 1985</t>
  </si>
  <si>
    <t>Michel Deutschland-Spezial 1988</t>
  </si>
  <si>
    <t>Michel Deutschland-Spezial 1990</t>
  </si>
  <si>
    <t>Michel Deutschland-Spezial 1991</t>
  </si>
  <si>
    <t>Michel Deutschland-Spezial 1993</t>
  </si>
  <si>
    <t>Michel Deutschland 1972</t>
  </si>
  <si>
    <t>Michel Deutschland 1973</t>
  </si>
  <si>
    <t>Michel Deutschland 1974</t>
  </si>
  <si>
    <t>Michel Briefmarken-Katalog Deutschland 1975</t>
  </si>
  <si>
    <t>Michel Briefmarken-Katalog Deutschland 1976</t>
  </si>
  <si>
    <t>Michel Briefmarken-Katalog Deutschland 1977</t>
  </si>
  <si>
    <t>Michel Deutschland-Spezial 1986</t>
  </si>
  <si>
    <t>Michel Briefmarken-Katalog Deutschland 1978</t>
  </si>
  <si>
    <t>Farger</t>
  </si>
  <si>
    <t>Michel Briefmarken-Katalog Deutschland 1979</t>
  </si>
  <si>
    <t>Michel Briefmarken-Katalog Deutschland 1980</t>
  </si>
  <si>
    <t>Michel Briefmarken-Katalog Deutschland 1982</t>
  </si>
  <si>
    <t>Michel Briefmarken-Katalog Deutschland 1983</t>
  </si>
  <si>
    <t>Michel Briefmarken-Katalog Deutschland 1984</t>
  </si>
  <si>
    <t>Michel Briefmarken-Katalog Deutschland 1985</t>
  </si>
  <si>
    <t>Michel Briefmarken-Katalog Deutschland 1985/86</t>
  </si>
  <si>
    <t>Michel Briefmarken-Katalog Deutschland 1986/87</t>
  </si>
  <si>
    <t>Michel Briefmarken-Katalog Deutschland 1988/89</t>
  </si>
  <si>
    <t>Michel Briefmarken-Katalog Deutschland 1989/90</t>
  </si>
  <si>
    <t>Michel Briefmarken-Katalog Deutschland 1992/93</t>
  </si>
  <si>
    <t>Michel Briefmarken-Katalog Deutschland 1994/95</t>
  </si>
  <si>
    <t>Michel Briefmarken-Katalog Deutschland 1995/96</t>
  </si>
  <si>
    <t>Michel Briefmarken-Katalog Deutschland 1996/97</t>
  </si>
  <si>
    <t>Michel Briefmarken-Katalog Deutschland 1997/98</t>
  </si>
  <si>
    <t>Michel Briefmarken-Katalog Deutschland 1991/92</t>
  </si>
  <si>
    <t>Michel Briefmarken-Katalog Deutschland 1990/91</t>
  </si>
  <si>
    <t>Michel Briefmarken-Katalog Deutschland 1998/99</t>
  </si>
  <si>
    <t>Michel Deutschland-Katalog 1999/2000</t>
  </si>
  <si>
    <t>Michel Deutschland-Katalog 2000/2001</t>
  </si>
  <si>
    <t>Michel Deutschland-Katalog 2001/2002</t>
  </si>
  <si>
    <t>Michel Deutschland-Katalog 2002/2003</t>
  </si>
  <si>
    <t>Michel Mittel- und Nordamerika 1972/73 - Übersee Band 1</t>
  </si>
  <si>
    <t>Michel Südamerika 1973/74 - Übersee Band 2</t>
  </si>
  <si>
    <t>Michel Australien - Malaiischer Archipel - Ozeanien 1975/76 - Übersee Band 4</t>
  </si>
  <si>
    <t>Michel Afrika 1974/75 - Übersee Band 3</t>
  </si>
  <si>
    <t>Michel Asien 1976/77 - Übersee Band 5</t>
  </si>
  <si>
    <t>Lys Grønn</t>
  </si>
  <si>
    <t>Michel Südamerika 1976/77 - Übersee Band 2</t>
  </si>
  <si>
    <t>Michel Afrika 1977/78 - Übersee Band 3</t>
  </si>
  <si>
    <t>Michel Mittel- und Nordamerika 1981/82 - Übersee Band 1</t>
  </si>
  <si>
    <t>Michel Südamerika 1981/82 - Übersee Band 2</t>
  </si>
  <si>
    <t>Michel Australien - Malaiischer Archipel - Ozeanien 1982/83 - Übersee Band 4</t>
  </si>
  <si>
    <t>Blå</t>
  </si>
  <si>
    <t>Michel Asien 1983/847 - Übersee Band 5</t>
  </si>
  <si>
    <t>Michel Mittel- und Nordamerika 1984/85 - Übersee Band 1</t>
  </si>
  <si>
    <t>Michel Südamerika 1984/85 - Übersee Band 2</t>
  </si>
  <si>
    <t>Michel Asien 1987 - Übersee Band 5</t>
  </si>
  <si>
    <t>Vinrød</t>
  </si>
  <si>
    <t>Facit 2009 Special Colour</t>
  </si>
  <si>
    <t>Michel Australien - Malaiischer Archipel - Ozeanien 1985/86 - Übersee Band 4</t>
  </si>
  <si>
    <t>Michel Australien - Malaiischer Archipel - Ozeania 1978/79 - Übersee Band 4</t>
  </si>
  <si>
    <t>Klubbur Skandinaviusafnara</t>
  </si>
  <si>
    <t>Thorsteins, Thor</t>
  </si>
  <si>
    <t>Posthus og brefhirdingar a Islandi (eget hefte med illustrajoner innlagt)</t>
  </si>
  <si>
    <t>Islenskir stimplar islandsposts HF bruar-, rullu- og velstimplar 1998-2007</t>
  </si>
  <si>
    <t>Baldursson, Gest og Thor Thorsteins</t>
  </si>
  <si>
    <t>Felag frimerkjasafnara</t>
  </si>
  <si>
    <t>Michel Europa-Katalog Band 1, Mitteleuropa 2009</t>
  </si>
  <si>
    <t>Michel Europa-Katalog Band 3, Südeuropa 2009</t>
  </si>
  <si>
    <t>Michel Europa-Katalog Band 2, Südewesturopa 2009</t>
  </si>
  <si>
    <t>Michel Europa-Katalog Band 5, Nordeuropa 2009/210</t>
  </si>
  <si>
    <t>Michel Europa-Katalog Band 4, Südosteuropa 2009/20010</t>
  </si>
  <si>
    <t>Michel Deutschland-Spezial 2009, Band 1: 1849 bis April 1945</t>
  </si>
  <si>
    <t>Michel Deutschland-Spezial 2009, Band 2: Ab Mai 1945 (Allierte Besetzung bis BRD)</t>
  </si>
  <si>
    <t>Michel Ganzsachen-Katalog Deutschland 2009</t>
  </si>
  <si>
    <t>Michel Europa-Katalog Band 1, West- und Mitteleuropa 2002/2003</t>
  </si>
  <si>
    <t>Michel Europa-Katalog Band 2, Südeuropa 2002/2003</t>
  </si>
  <si>
    <t>Michel Europa-Katalog Band 3, Nord- und Nordwesteuropa 2002/2003</t>
  </si>
  <si>
    <t>Michel Europa-Katalog Band 4, Osteuropa 2002/2003</t>
  </si>
  <si>
    <t>Michel Europa-Katalog Band 1, West- und Mitteleuropa 2003/2004</t>
  </si>
  <si>
    <t>Michel Europa-Katalog Band 2, Südeuropa 2003/2004</t>
  </si>
  <si>
    <t>Michel Europa-Katalog Band 3, Nord- und Nordwesteuropa 2003/2004</t>
  </si>
  <si>
    <t>Michel Europa-Katalog Band 4, Osteuropa 2003/2004</t>
  </si>
  <si>
    <t>Michel Europa-Katalog Band 1, West- und Mitteleuropa 2004/2005</t>
  </si>
  <si>
    <t>Michel Europa-Katalog Band 2, Südeuropa 2004/2005</t>
  </si>
  <si>
    <t>Michel Europa-Katalog Band 3, Nord- und Nordwesteuropa 2004/2005</t>
  </si>
  <si>
    <t>Michel Europa-Katalog Band 1, West- und Mitteleuropa 2005/2006</t>
  </si>
  <si>
    <t>Michel Europa-Katalog Band 2, Südeuropa 2005/2006</t>
  </si>
  <si>
    <t>Michel Europa-Katalog Band 3, Nord- und Nordwesteuropa 2005/2006</t>
  </si>
  <si>
    <t>Michel-Europa-Katalog Band 6 Westeuropa 2008/2009</t>
  </si>
  <si>
    <t>Michel-Europa-Katalog Band 7 Osteuropa 2008/2009</t>
  </si>
  <si>
    <t>Michel Europa-Katalog Band 4, Osteuropa 2005/2006</t>
  </si>
  <si>
    <t>Frimerker forteller om Telemark</t>
  </si>
  <si>
    <t>Vestfold og Telemark postregion</t>
  </si>
  <si>
    <t>Flygeblad over Norge 1940-1945</t>
  </si>
  <si>
    <t>Thomassen, Egil H</t>
  </si>
  <si>
    <t>Krigs- og feltpostforeningen</t>
  </si>
  <si>
    <t>Seglsten, Johan</t>
  </si>
  <si>
    <t>Postfullmektigforeningen i Oslo</t>
  </si>
  <si>
    <t>Hjelpestemplene 1905-1954, etter Anders Langangens noteringer</t>
  </si>
  <si>
    <t>Aspaker, Jarl A. (bearbeidet av)</t>
  </si>
  <si>
    <t>Jarl A. Aspaker</t>
  </si>
  <si>
    <t>First Post, From Penny Black to the Present Day</t>
  </si>
  <si>
    <t>Davies, Peter and Ben Maile</t>
  </si>
  <si>
    <t>The Post Office/Quiller Press</t>
  </si>
  <si>
    <t>Koch, Christian Dahlerup</t>
  </si>
  <si>
    <t>Midtjysk Forlag</t>
  </si>
  <si>
    <t>Pictorial Treasury og U.S. Stamps</t>
  </si>
  <si>
    <t>Marzulla, Elena (Editor)</t>
  </si>
  <si>
    <t>Collectors Institute, Ltd.</t>
  </si>
  <si>
    <t>Omaha</t>
  </si>
  <si>
    <t>Filatelistisk årbok 2009</t>
  </si>
  <si>
    <t>Arizona Statehood Postmark Catalog</t>
  </si>
  <si>
    <t>Bechtel, Robert B.</t>
  </si>
  <si>
    <t>Western Postal History Museum</t>
  </si>
  <si>
    <t>Tucson</t>
  </si>
  <si>
    <t>Centennial Catalog of Arizona Railway Postal Markings</t>
  </si>
  <si>
    <t>Towle, Charles L.</t>
  </si>
  <si>
    <t>American History through United States Stamps - A Philatelic Education Program</t>
  </si>
  <si>
    <t>Willamson, Omega</t>
  </si>
  <si>
    <t>Vaccari</t>
  </si>
  <si>
    <t>Viguda</t>
  </si>
  <si>
    <t>Perfins</t>
  </si>
  <si>
    <t>13. november 2009</t>
  </si>
  <si>
    <t>Copenhagen</t>
  </si>
  <si>
    <t>Michel-Europa-Katalog Band 6 Westeuropa 2009/2010</t>
  </si>
  <si>
    <t>Michel-Europa-Katalog Band 7 Osteuropa 2009/2010</t>
  </si>
  <si>
    <t xml:space="preserve">Michel Übersee-Katalog Band 3 - Südamerika Teil 2, </t>
  </si>
  <si>
    <t>Michel Übersee-Katalog Band 3 - Südamerika Teil 1, Argentina - Inini</t>
  </si>
  <si>
    <t>Valuet, Roger</t>
  </si>
  <si>
    <t>Sveriges Frimärken 1920-1941 1:a upplagan - 1920-1942 2:a upplagan</t>
  </si>
  <si>
    <t>Cazin, A &amp; E. Rochas</t>
  </si>
  <si>
    <t>Le Revue Francaise des Collectionneurs</t>
  </si>
  <si>
    <t>Catalogue des timbres commemoratifs Parus depuis leur creation jusqu'en 1914 Avec leur extimation (kopieksemplar)</t>
  </si>
  <si>
    <t>Bokförlaget Forum AB</t>
  </si>
  <si>
    <t>Uddevalla</t>
  </si>
  <si>
    <t>Hertsch, Max</t>
  </si>
  <si>
    <t>Hallwag</t>
  </si>
  <si>
    <t>Michel Deutschland-Katalog 2009/2010</t>
  </si>
  <si>
    <t>Nørby, Toke</t>
  </si>
  <si>
    <t>Centraltrykkeriet 100 år 1979-1979</t>
  </si>
  <si>
    <t>Johansson, Jan</t>
  </si>
  <si>
    <t>Østerås</t>
  </si>
  <si>
    <t>24</t>
  </si>
  <si>
    <t>Firmahistorie</t>
  </si>
  <si>
    <t>Facit 2010 Special Colour</t>
  </si>
  <si>
    <t>Michel China-Katalog 2009/2010 - Übersee Band 9 Teil 1</t>
  </si>
  <si>
    <t>Michel Japan, Korea, Mongolei, ehemalige Sowjetrepuliken in Asien 2010 - Übersee Band 9 Teil 2</t>
  </si>
  <si>
    <t>Michel CEPT-Katalog 2010</t>
  </si>
  <si>
    <t>AFA Østeuropa Frimærkekatalog 2010 Bind 1 A-R</t>
  </si>
  <si>
    <t>AFA Østeuropa Frimærkekatalog 2010 Bind 2 R-U</t>
  </si>
  <si>
    <t>Zumstein Katalog Schweiz/Liechtenstein und Campione, Sonderdruck aus Zumstein Europa-Katalog 1953</t>
  </si>
  <si>
    <t>Zumstein Katalog Schweiz/Liechtenstein und Campione 1969</t>
  </si>
  <si>
    <t>Zumstein Katalog Schweiz/Liechtenstein und Campione 1970</t>
  </si>
  <si>
    <t>Zumstein Katalog Schweiz/Liechtenstein und Campione 1974</t>
  </si>
  <si>
    <t>Zumstein Katalog Schweiz/Liechtenstein und Campione 1975</t>
  </si>
  <si>
    <t>Zumstein Katalog Schweiz/Liechtenstein und Campione 1976</t>
  </si>
  <si>
    <t>Zumstein Katalog Schweiz/Liechtenstein und Campione 1977</t>
  </si>
  <si>
    <t>Zumstein Katalog Schweiz/Liechtenstein und Campione 1978</t>
  </si>
  <si>
    <t>Zumstein Katalog Schweiz/Liechtenstein und Campione 1980</t>
  </si>
  <si>
    <t>Zumstein Katalog Schweiz/Liechtenstein und Campione 1981</t>
  </si>
  <si>
    <t>Zumstein Katalog Schweiz/Liechtenstein, Campione und Vereinte Nationen, Genf 1985</t>
  </si>
  <si>
    <t>Zumstein Katalog Schweiz/Liechtenstein, Campione und Vereinte Nationen, Genf 1986</t>
  </si>
  <si>
    <t>Zumstein Katalog Schweiz/Liechtenstein, Campione und Vereinte Nationen, Genf 1986/87</t>
  </si>
  <si>
    <t>Zumstein Katalog Schweiz/Liechtenstein, Campione und Vereinte Nationen, Genf 1987/88</t>
  </si>
  <si>
    <t>Zumstein Katalog Schweiz/Liechtenstein, Campione und Vereinte Nationen, Genf 1988/89</t>
  </si>
  <si>
    <t>Zumstein Katalog Schweiz/Liechtenstein, Campione und Vereinte Nationen, Genf 1989/90</t>
  </si>
  <si>
    <t>Zumstein Katalog Schweiz/Liechtenstein, Campione und Vereinte Nationen, Genf 1991</t>
  </si>
  <si>
    <t>Zumstein Katalog Schweiz/Liechtenstein, Campione und Vereinte Nationen, Genf 1992</t>
  </si>
  <si>
    <t>Zumstein Katalog Schweiz/Liechtenstein, Campione und Vereinte Nationen, Genf 1993</t>
  </si>
  <si>
    <t>Zumstein Katalog Schweiz/Liechtenstein, Campione und Vereinte Nationen, Genf 1994</t>
  </si>
  <si>
    <t>Zumstein Katalog Schweiz/Liechtenstein, Campione und Vereinte Nationen, Genf 1997</t>
  </si>
  <si>
    <t>Zumstein Katalog Schweiz/Liechtenstein, Campione und Vereinte Nationen, Genf 1998</t>
  </si>
  <si>
    <t>Zumstein Katalog Schweiz/Liechtenstein, Campione und Vereinte Nationen, Genf 1995 (stivbind)</t>
  </si>
  <si>
    <t>Zumstein Katalog Schweiz/Liechtenstein, Campione und Vereinte Nationen, Genf 1996 (stivbind)</t>
  </si>
  <si>
    <t>Zumstein Katalog Schweiz/Liechtenstein und Campione, Sonderdruck aus Zumstein Europa-Katalog 1963</t>
  </si>
  <si>
    <t>Zumstein Katalog Schweiz/Liechtenstein und Campione, Sonderdruck aus Zumstein Europa-Katalog 1966</t>
  </si>
  <si>
    <t>Om;museet 4/2009</t>
  </si>
  <si>
    <t>Roede, Lars</t>
  </si>
  <si>
    <t>Oslo Bymuseum</t>
  </si>
  <si>
    <t>Zumstein &amp; Cie</t>
  </si>
  <si>
    <t>Michel Briefmarken Katalog Europa 1960</t>
  </si>
  <si>
    <t>Michel Briefmarken Katalog Europa (ohne Deutschland) 1965</t>
  </si>
  <si>
    <t>Michel Briefmarken Katalog Europa (ohne Deutschland) 1966</t>
  </si>
  <si>
    <t>Michel Briefmarken Katalog Europa (ohne Deutschland) 1967</t>
  </si>
  <si>
    <t>Michel Briefmarken Katalog Europa (ohne Deutschland) 1968</t>
  </si>
  <si>
    <t>Michel Briefmarken Katalog Europa (ohne Deutschland) 1969</t>
  </si>
  <si>
    <t>Michel Briefmarken Katalog Europa (ohne Deutschland) 1970</t>
  </si>
  <si>
    <t>Michel Briefmarken Katalog Europa (ohne Deutschland) 1971</t>
  </si>
  <si>
    <t>Michel Briefmarken Katalog Europa 1961</t>
  </si>
  <si>
    <t>Michel Briefmarken Katalog Europa 1962</t>
  </si>
  <si>
    <t>Zumstein Katalog Schweiz/Liechtenstein, Campione und Vereinte Nationen, Genf 1999</t>
  </si>
  <si>
    <t>Handbuch der vorphilatelistischen Stempel von Galizien und Bukowina 1772 - 1850</t>
  </si>
  <si>
    <t>Steinbach, Ludwik von</t>
  </si>
  <si>
    <t>Postgeschichte un Altbriefkunde</t>
  </si>
  <si>
    <t>Wroclaw</t>
  </si>
  <si>
    <t>Polish Stamps</t>
  </si>
  <si>
    <t>Ars Polona Ruch</t>
  </si>
  <si>
    <t>Warszawa</t>
  </si>
  <si>
    <t>Frimerkjasöfnun er skemmtile</t>
  </si>
  <si>
    <t>Post- og simamalastfnunin, Frimerkjasalan</t>
  </si>
  <si>
    <t>Zumstein Katalog Schweiz/Liechtenstein, Campione und Vereinte Nationen, Genf 1983</t>
  </si>
  <si>
    <t>Railway Disaster Mail</t>
  </si>
  <si>
    <t>Crowborough</t>
  </si>
  <si>
    <t>2010</t>
  </si>
  <si>
    <t>TPO-tog</t>
  </si>
  <si>
    <t>Stempler brukt i kongeriket Polen, Galicja og ukowina under den østerrikske postadministrasjonen</t>
  </si>
  <si>
    <t>Perfin Italiani / Italian Perfins, Catalogue of the Trade Perforations on  Stamps of the Italian Area, with valuations</t>
  </si>
  <si>
    <t>Kristiansands postverk gjennom 300 år 1647 - 1947</t>
  </si>
  <si>
    <t>Johnsen, Arnulf</t>
  </si>
  <si>
    <t>1923</t>
  </si>
  <si>
    <t>Kristiania Postvæsens historie 1647-1921, et stykke av postens historie i Norge (heftet)</t>
  </si>
  <si>
    <t>DDPE Den Danske Postetat 1624-1927 (1983) I - II - III</t>
  </si>
  <si>
    <t>Fimmerstad, Lars</t>
  </si>
  <si>
    <t>Argumentor AB</t>
  </si>
  <si>
    <t>Schatten van de Filatelie / Les tresors de la Philatelie</t>
  </si>
  <si>
    <t>Antverpia 2010</t>
  </si>
  <si>
    <t>Antverpen</t>
  </si>
  <si>
    <t>Frimärken - jorden rundt</t>
  </si>
  <si>
    <t>Bokmaskinen i Göteborg</t>
  </si>
  <si>
    <t>Telefonkatalog for Posten</t>
  </si>
  <si>
    <t>Special katalog over danske særhæfter</t>
  </si>
  <si>
    <t>Gregers, Arne / BOOM</t>
  </si>
  <si>
    <t>30-øres provisorierne 1955-1956</t>
  </si>
  <si>
    <t>Forlaget Nørbyhus</t>
  </si>
  <si>
    <t>Generalkonsul Jens Olesen Norge I</t>
  </si>
  <si>
    <t>19. maj 2010</t>
  </si>
  <si>
    <t>Fakes Forgeries Experts no. 13 - April 2010</t>
  </si>
  <si>
    <t>Iceland Postal Rates 1870-2009</t>
  </si>
  <si>
    <t>Flack, Brian</t>
  </si>
  <si>
    <t>Scandinavian Philatelic Society</t>
  </si>
  <si>
    <t>Cheseter</t>
  </si>
  <si>
    <t>1960</t>
  </si>
  <si>
    <t>Postryttaren, Postmusei årsbok 1960, 10. årgången</t>
  </si>
  <si>
    <t>Postryttaren, Postmusei årsbok 1961, 11. årgången</t>
  </si>
  <si>
    <t>Postryttaren, Postmusei årsbok 1962, 12. årgången</t>
  </si>
  <si>
    <t>Postryttaren, Postmusei årsbok 1963, 13. årgången</t>
  </si>
  <si>
    <t>Postryttaren, Postmusei årsbok 1964, 14. årgången</t>
  </si>
  <si>
    <t>Postryttaren, Postmusei årsbok 1965, 15. årgången</t>
  </si>
  <si>
    <t>Postryttaren, Postmusei årsbok 1966, 16. årgången</t>
  </si>
  <si>
    <t>Postryttaren, Postmusei årsbok 1967, 17. årgången</t>
  </si>
  <si>
    <t>Postryttaren, Postmusei årsbok 1968, 18. årgången</t>
  </si>
  <si>
    <t>Postryttaren, Postmusei årsbok 1969, 19. årgången</t>
  </si>
  <si>
    <t>Postryttaren, Postmusei årsbok 1970, 20. årgången</t>
  </si>
  <si>
    <t>Postryttaren, Postmusei årsbok 1971, 21. årgången</t>
  </si>
  <si>
    <t>Postryttaren, Postmusei årsbok 1972, 22. årgången</t>
  </si>
  <si>
    <t>Postryttaren, Postmusei årsbok 1973, 23. årgången</t>
  </si>
  <si>
    <t>Postryttaren, Postmusei årsbok 1974, 24. årgången</t>
  </si>
  <si>
    <t>Postryttaren, Postmusei årsbok 1975, 25. årgången</t>
  </si>
  <si>
    <t>Postryttaren, Postmusei årsbok 1976, 26. årgången</t>
  </si>
  <si>
    <t>Postryttaren, Postmusei årsbok 1977, 27. årgången</t>
  </si>
  <si>
    <t>Postryttaren, Postmusei årsbok 1978, 28. årgången</t>
  </si>
  <si>
    <t>Postryttaren, Postmusei årsbok 1979, 29. årgången</t>
  </si>
  <si>
    <t>Postryttaren, Postmusei årsbok 1980, 30. årgången</t>
  </si>
  <si>
    <t>Postryttaren, Postmusei årsbok 1981, 31. årgången</t>
  </si>
  <si>
    <t>Postryttaren, Postmusei årsbok 1982, 32. årgången</t>
  </si>
  <si>
    <t>Postryttaren, Postmusei årsbok 1983, 33. årgången</t>
  </si>
  <si>
    <t>Postryttaren, Postmusei årsbok 1984, 34. årgången</t>
  </si>
  <si>
    <t>Postryttaren, Postmusei årsbok 1985, 35. årgången</t>
  </si>
  <si>
    <t>Postryttaren, Postmusei årsbok 1987, 37. årgången</t>
  </si>
  <si>
    <t>Postryttaren, Postmusei årsbok 1988, 38. årgången</t>
  </si>
  <si>
    <t>Postryttaren, Postmusei årsbok 1989, 39. årgången</t>
  </si>
  <si>
    <t>Postryttaren, Postmusei årsbok 1990, 40. årgången</t>
  </si>
  <si>
    <t>Postryttaren, Postmusei årsbok 1991, 41. årgången</t>
  </si>
  <si>
    <t>Postryttaren, Postmusei årsbok 1992, 42. årgången</t>
  </si>
  <si>
    <t>Postryttaren, Postmusei årsbok 1993, 43. årgången</t>
  </si>
  <si>
    <t>Postryttaren, Postmusei årsbok 1994, 44. årgången</t>
  </si>
  <si>
    <t>Postryttaren, Postmusei årsbok 1995, 45. årgången</t>
  </si>
  <si>
    <t>Postryttaren, Postmusei årsbok 1996, 46. årgången</t>
  </si>
  <si>
    <t>Postryttaren, Postmusei årsbok 1997, 47. årgången</t>
  </si>
  <si>
    <t>Postryttaren, Postmusei årsbok 1998, 48. årgången</t>
  </si>
  <si>
    <t>Postryttaren, Postmusei årsbok 2005, 55. årgången</t>
  </si>
  <si>
    <t>Postryttaren, Postmusei årsbok 2009, 59. årgången</t>
  </si>
  <si>
    <t>Postryttaren, Postmusei årsbok 2010, 60. årgången</t>
  </si>
  <si>
    <t>1972</t>
  </si>
  <si>
    <t>Postryttaren, Postmusei årsbok 1959, nionde årgången</t>
  </si>
  <si>
    <t>Guidelines for Successful Exhibiting</t>
  </si>
  <si>
    <t>Rapkin, Franceska</t>
  </si>
  <si>
    <t>Intoducing Postal History</t>
  </si>
  <si>
    <t>Sussex, Vivien J.</t>
  </si>
  <si>
    <t>Deutscher Altbriefsammler-Verein e.V</t>
  </si>
  <si>
    <t>Ett Värdshav</t>
  </si>
  <si>
    <t>Hedeskolan</t>
  </si>
  <si>
    <t>Postryttaren, Postmusei årsbok 1958, åttonde årgangen</t>
  </si>
  <si>
    <t>Postryttaren, Postmusei årsbok 1986, 36. årgången</t>
  </si>
  <si>
    <t>Handbok över Isländska Nummerstämplar</t>
  </si>
  <si>
    <t>Hanner, Per</t>
  </si>
  <si>
    <t>Föreningen Islandssamlarna</t>
  </si>
  <si>
    <t>Suomen Filateliapalvelu Oy</t>
  </si>
  <si>
    <t>Turku</t>
  </si>
  <si>
    <t>Lape 2010 Specialfrimärkekatalg N:o 72, Finland 1856-2009, Åland 1984-2009</t>
  </si>
  <si>
    <t>Greenland 1980, Postage Stamps after 1938, 15 th edition</t>
  </si>
  <si>
    <t>Katalog over Dagstempler i Pr.-, Ulsted- og Parentes-typen, Prisliste</t>
  </si>
  <si>
    <t>Menne-Larsen, E.</t>
  </si>
  <si>
    <t>Katalog over Dagstempler i Pr.-, Ulsted- og Parentes-typen, 1. tillæg</t>
  </si>
  <si>
    <t>Posthuse &amp; Plovmænd, H.H. Thieles Bogtrykkeri 1770-1936</t>
  </si>
  <si>
    <t>Jensen, Søren Chr. Jensen</t>
  </si>
  <si>
    <t>Kjøbenhavn Filatelistklub</t>
  </si>
  <si>
    <t>100 mal Philatelie; De la Philatelie par 100; Philately, a 100 times</t>
  </si>
  <si>
    <t>Meier, Peter</t>
  </si>
  <si>
    <t>Verlag Multipress AG</t>
  </si>
  <si>
    <t>Tenniken</t>
  </si>
  <si>
    <t>Communicaciones y Corresos en la Historia de Colombia y Antioquia</t>
  </si>
  <si>
    <t>Santafe de Bogota</t>
  </si>
  <si>
    <t>Colombia</t>
  </si>
  <si>
    <t>TFK-Nytt 1967-1973</t>
  </si>
  <si>
    <t>TFK-Nytt 1974-1976</t>
  </si>
  <si>
    <t>TFK-Nytt 1977-1979</t>
  </si>
  <si>
    <t>TFK-Nytt 1980-1982</t>
  </si>
  <si>
    <t>TFK-Nytt 1983-1985</t>
  </si>
  <si>
    <t>TFK-Nytt 1986-1988</t>
  </si>
  <si>
    <t>TFK-Nytt 1989-1991</t>
  </si>
  <si>
    <t>TFK-Nytt 1992-1994</t>
  </si>
  <si>
    <t>TFK-Nytt 1995-1997</t>
  </si>
  <si>
    <t>TFK-Nytt 1998-2000</t>
  </si>
  <si>
    <t>American Philatelist 1986 - Volume 100, The</t>
  </si>
  <si>
    <t>American Philatelist 1988 - Volume 102, The</t>
  </si>
  <si>
    <t>American Philatelist 1987 - Volume 101, The</t>
  </si>
  <si>
    <t>American Philatelist 1989 - Volume 103, The</t>
  </si>
  <si>
    <t>American Philatelist 1990 - Volume 104, The</t>
  </si>
  <si>
    <t>American Philatelist 1991 - Volume 105, The</t>
  </si>
  <si>
    <t>American Philatelist 1992 - Volume 106, The</t>
  </si>
  <si>
    <t>American Philatelist 1993 - Volume 107, The</t>
  </si>
  <si>
    <t>American Philatelist 1994 - Volume 108, The</t>
  </si>
  <si>
    <t>American Philatelist 1995 - Volume 109, The</t>
  </si>
  <si>
    <t>American Philatelist 1996 - Volume 110, The</t>
  </si>
  <si>
    <t>American Philatelist 1997 - Volume 111, The</t>
  </si>
  <si>
    <t>American Philatelist 1998 - Volume 112, The</t>
  </si>
  <si>
    <t>American Philatelist 1999 - Volume 113, The</t>
  </si>
  <si>
    <t>American Philatelist 2000 - Volume 114, The</t>
  </si>
  <si>
    <t>American Philatelist 2001 - Volume 115, The</t>
  </si>
  <si>
    <t>American Philatelist 2002 - Volume 116, The</t>
  </si>
  <si>
    <t>American Philatelist 2003 - Volume 117, The</t>
  </si>
  <si>
    <t>American Philatelist 2004 - Volume 118, The</t>
  </si>
  <si>
    <t>American Philatelist 2005 - Volume 119, The</t>
  </si>
  <si>
    <t>American Philatelist 2006 - Volume 120, The</t>
  </si>
  <si>
    <t>American Philatelist 1913-1914 - Volume 27, The</t>
  </si>
  <si>
    <t>American Philatelist 1920-1921 - Volume 34, The</t>
  </si>
  <si>
    <t>American Philatelist 1922-1923 - Volume 36, The</t>
  </si>
  <si>
    <t>American Philatelist 1928-1929 - Volume 42, The</t>
  </si>
  <si>
    <t>American Philatelist 1930-1931 - Volume 44, The</t>
  </si>
  <si>
    <t>American Philatelist 1947-1948 - Volume 61, The</t>
  </si>
  <si>
    <t>American Philatelist 1948-1949 - Volume 62, The</t>
  </si>
  <si>
    <t>American Philatelist 1949-1950 - Volume 63, The</t>
  </si>
  <si>
    <t>American Philatelist 1951-1952 - Volume 64, The</t>
  </si>
  <si>
    <t>American Philatelist 1952-1953 - Volume 65, The</t>
  </si>
  <si>
    <t>American Philatelist 1953-1954 - Volume 66, The</t>
  </si>
  <si>
    <t>American Philatelist 1954-1955 - Volume 67, The</t>
  </si>
  <si>
    <t>American Philatelist 1955-1956 - Volume 68, The</t>
  </si>
  <si>
    <t>American Philatelist 1956-1957 - Volume 69, The</t>
  </si>
  <si>
    <t>American Philatelist 1957-1958 - Volume 70, The</t>
  </si>
  <si>
    <t>American Philatelist 1958-1959 - Volume 71, The</t>
  </si>
  <si>
    <t>American Philatelist 1959-1960 - Volume 72, The</t>
  </si>
  <si>
    <t>American Philatelist 1960-1961 - Volume 73, The</t>
  </si>
  <si>
    <t>American Philatelist 1962-1963 - Volume 76, The</t>
  </si>
  <si>
    <t>American Philatelist 1968 - Volume 82, The</t>
  </si>
  <si>
    <t>American Philatelist 1969 - Volume 83, The</t>
  </si>
  <si>
    <t>American Philatelist 1970 - Volume 84, The</t>
  </si>
  <si>
    <t>American Philatelist 1971 - Volume 85, The</t>
  </si>
  <si>
    <t>American Philatelist 1972 - Volume 86, The</t>
  </si>
  <si>
    <t>American Philatelist 1973 - Volume 87, The</t>
  </si>
  <si>
    <t>American Philatelist 1974 - Volume 88, The</t>
  </si>
  <si>
    <t>American Philatelist 1975 - Volume 89, The</t>
  </si>
  <si>
    <t>American Philatelist 1976 - Volume 90, The</t>
  </si>
  <si>
    <t>American Philatelist 1977 - Volume 91, The</t>
  </si>
  <si>
    <t>American Philatelist 1978 - Volume 92, The</t>
  </si>
  <si>
    <t>American Philatelist 1979 - Volume 93, The</t>
  </si>
  <si>
    <t>American Philatelist 1980 - Volume 94, The</t>
  </si>
  <si>
    <t>American Philatelist 1981 - Volume 95, The</t>
  </si>
  <si>
    <t>American Philatelist 1982 - Volume 96, The</t>
  </si>
  <si>
    <t>American Philatelist 1984 - Volume 98, The</t>
  </si>
  <si>
    <t>American Philatelist 1985 - Volume 99, The</t>
  </si>
  <si>
    <t>American Philatelist 1983 - Volume 97, The</t>
  </si>
  <si>
    <t>Norsk Filatelistisk Tidsskrift 1942 - 1. årgang</t>
  </si>
  <si>
    <t>Norsk Filatelistisk Tidsskrift 1951 - 10. årgang</t>
  </si>
  <si>
    <t>Norsk Filatelistisk Tidsskrift 1952 - 11. årgang</t>
  </si>
  <si>
    <t>Norsk Filatelistisk Tidsskrift 1953 - 12. årgang</t>
  </si>
  <si>
    <t>Norsk Filatelistisk Tidsskrift 1954 - 13. årgang</t>
  </si>
  <si>
    <t>Norsk Filatelistisk Tidsskrift 1955 - 14. årgang</t>
  </si>
  <si>
    <t>Norsk Filatelistisk Tidsskrift 1944 - 3. årgang</t>
  </si>
  <si>
    <t>Norsk Filatelistisk Tidsskrift 1943 - 2. årgang</t>
  </si>
  <si>
    <t>Posthorn 1956-1962 Volume 13-19, The</t>
  </si>
  <si>
    <t>Posthorn 1943-1947 Volume 1-4, The</t>
  </si>
  <si>
    <t>Posthorn 1963-1967 Volume 20-24, The</t>
  </si>
  <si>
    <t>Posthorn 1968-1971 Volume 25-28, The</t>
  </si>
  <si>
    <t>Posthorn 1977 Volume 34, The</t>
  </si>
  <si>
    <t>Posthorn 1978-1980 Volume 35-37, The</t>
  </si>
  <si>
    <t>Posthorn 1981-1982 Volume 38-39, The</t>
  </si>
  <si>
    <t>Posthorn 1983 Volume 40, The</t>
  </si>
  <si>
    <t>Posthorn 1984-1985 Volume 41-42, The</t>
  </si>
  <si>
    <t>Posthorn 1986-1987 Volume 43-44, The</t>
  </si>
  <si>
    <t>Posthorn 1988-1989 Volume 45-46, The</t>
  </si>
  <si>
    <t>Posthorn 1990-1991 Volume 47-48, The</t>
  </si>
  <si>
    <t>Posthorn 1992-1993 Volume 49-50, The</t>
  </si>
  <si>
    <t>Posthorn 1994-1995 Volume 51-52, The</t>
  </si>
  <si>
    <t>Posthorn 1996-1997 Volume 53-54, The</t>
  </si>
  <si>
    <t>Posthorn 1998-1999 Volume 55-56, The</t>
  </si>
  <si>
    <t>Posthorn 2000-2001 Volume 57-58, The</t>
  </si>
  <si>
    <t>Posthorn 2002-2003 Volume 59-60, The</t>
  </si>
  <si>
    <t>Posthorn 2004-2005 Volume 61-62, The</t>
  </si>
  <si>
    <t>Posthorn 2006-2007 Volume 63-64, The</t>
  </si>
  <si>
    <t>Posthorn 1952-1955 Volume 9-12, The</t>
  </si>
  <si>
    <t>Posthorn 1948-1951 Volume 5-8, The</t>
  </si>
  <si>
    <t>Posthorn 1972-1976 Volume 29-33, The</t>
  </si>
  <si>
    <t>Svensk Filatelistisk Tidsskrift 1900</t>
  </si>
  <si>
    <t>Svensk Filatelistisk Tidsskrift 1902</t>
  </si>
  <si>
    <t>Svensk Filatelistisk Tidsskrift 1901</t>
  </si>
  <si>
    <t>Svensk Filatelistisk Tidsskrift 1903</t>
  </si>
  <si>
    <t>Svensk Filatelistisk Tidsskrift 1904</t>
  </si>
  <si>
    <t>Svensk Filatelistisk Tidsskrift 1905</t>
  </si>
  <si>
    <t>Svensk Filatelistisk Tidsskrift 1906</t>
  </si>
  <si>
    <t>Svensk Filatelistisk Tidsskrift 1907</t>
  </si>
  <si>
    <t>Svensk Filatelistisk Tidsskrift 1908</t>
  </si>
  <si>
    <t>Svensk Filatelistisk Tidsskrift 1909</t>
  </si>
  <si>
    <t>Svensk Filatelistisk Tidsskrift 1910</t>
  </si>
  <si>
    <t>Svensk Filatelistisk Tidsskrift 1911</t>
  </si>
  <si>
    <t>Svensk Filatelistisk Tidsskrift 1912</t>
  </si>
  <si>
    <t>Svensk Filatelistisk Tidsskrift 1913</t>
  </si>
  <si>
    <t>Svensk Filatelistisk Tidsskrift 1914</t>
  </si>
  <si>
    <t>Svensk Filatelistisk Tidsskrift 1915</t>
  </si>
  <si>
    <t>Svensk Filatelistisk Tidsskrift 1916</t>
  </si>
  <si>
    <t>Svensk Filatelistisk Tidsskrift 1917</t>
  </si>
  <si>
    <t>Svensk Filatelistisk Tidsskrift 1918</t>
  </si>
  <si>
    <t>Svensk Filatelistisk Tidsskrift 1919</t>
  </si>
  <si>
    <t>Svensk Filatelistisk Tidsskrift 1920</t>
  </si>
  <si>
    <t>Svensk Filatelistisk Tidsskrift 1921</t>
  </si>
  <si>
    <t>Svensk Filatelistisk Tidsskrift 1922</t>
  </si>
  <si>
    <t>Svensk Filatelistisk Tidsskrift 1923</t>
  </si>
  <si>
    <t>Svensk Filatelistisk Tidsskrift 1924</t>
  </si>
  <si>
    <t>Svensk Filatelistisk Tidsskrift 1925</t>
  </si>
  <si>
    <t>Svensk Filatelistisk Tidsskrift 1926</t>
  </si>
  <si>
    <t>Svensk Filatelistisk Tidsskrift 1927</t>
  </si>
  <si>
    <t>Svensk Filatelistisk Tidsskrift 1928</t>
  </si>
  <si>
    <t>Svensk Filatelistisk Tidsskrift 1929</t>
  </si>
  <si>
    <t>Svensk Filatelistisk Tidsskrift 1930</t>
  </si>
  <si>
    <t>Svensk Filatelistisk Tidsskrift 1931</t>
  </si>
  <si>
    <t>Svensk Filatelistisk Tidsskrift 1932</t>
  </si>
  <si>
    <t>Svensk Filatelistisk Tidsskrift 1933</t>
  </si>
  <si>
    <t>Svensk Filatelistisk Tidsskrift 1934</t>
  </si>
  <si>
    <t>Svensk Filatelistisk Tidsskrift 1935</t>
  </si>
  <si>
    <t>Svensk Filatelistisk Tidsskrift 1936</t>
  </si>
  <si>
    <t>Svensk Filatelistisk Tidsskrift 1937</t>
  </si>
  <si>
    <t>Svensk Filatelistisk Tidsskrift 1938</t>
  </si>
  <si>
    <t>Svensk Filatelistisk Tidsskrift 1939</t>
  </si>
  <si>
    <t>Svensk Filatelistisk Tidsskrift 1940</t>
  </si>
  <si>
    <t>Svensk Filatelistisk Tidsskrift 1941</t>
  </si>
  <si>
    <t>Svensk Filatelistisk Tidsskrift 1943</t>
  </si>
  <si>
    <t>Svensk Filatelistisk Tidsskrift 1942</t>
  </si>
  <si>
    <t>Svensk Filatelistisk Tidsskrift 1944</t>
  </si>
  <si>
    <t>Svensk Filatelistisk Tidsskrift 1945</t>
  </si>
  <si>
    <t>Svensk Filatelistisk Tidsskrift 1946</t>
  </si>
  <si>
    <t>Svensk Filatelistisk Tidsskrift 1947</t>
  </si>
  <si>
    <t>Svensk Filatelistisk Tidsskrift 1948</t>
  </si>
  <si>
    <t>Svensk Filatelistisk Tidsskrift 1949</t>
  </si>
  <si>
    <t>Svensk Filatelistisk Tidsskrift 1950</t>
  </si>
  <si>
    <t>Svensk Filatelistisk Tidsskrift 1951</t>
  </si>
  <si>
    <t>Svensk Filatelistisk Tidsskrift 1952</t>
  </si>
  <si>
    <t>Svensk Filatelistisk Tidsskrift 1953</t>
  </si>
  <si>
    <t>Svensk Filatelistisk Tidsskrift 1954</t>
  </si>
  <si>
    <t>Svensk Filatelistisk Tidsskrift 1955</t>
  </si>
  <si>
    <t>Svensk Filatelistisk Tidsskrift 1956</t>
  </si>
  <si>
    <t>Svensk Filatelistisk Tidsskrift 1957</t>
  </si>
  <si>
    <t>Svensk Filatelistisk Tidsskrift 1958</t>
  </si>
  <si>
    <t>Svensk Filatelistisk Tidsskrift 1959</t>
  </si>
  <si>
    <t>Svensk Filatelistisk Tidsskrift 1980</t>
  </si>
  <si>
    <t>Svensk Filatelistisk Tidsskrift 1981</t>
  </si>
  <si>
    <t>Seilsluppen "Restauration" 1987-1990</t>
  </si>
  <si>
    <t>Seilsluppen "Restauration" 1991-1995</t>
  </si>
  <si>
    <t>Seilsluppen "Restauration" 1996-2001</t>
  </si>
  <si>
    <t>Posthistorisk Tidsskrift 1977-1980</t>
  </si>
  <si>
    <t>Posthistorisk Tidsskrift 1981-1983</t>
  </si>
  <si>
    <t>Posthistorisk Tidsskrift 1984-1986</t>
  </si>
  <si>
    <t>Posthistorisk Tidsskrift 1987-1989</t>
  </si>
  <si>
    <t>Posthistorisk Tidsskrift 1990-1992</t>
  </si>
  <si>
    <t>Posthistorisk Tidsskrift 1993-1995</t>
  </si>
  <si>
    <t>Posthistorisk Tidsskrift 1996-1998</t>
  </si>
  <si>
    <t>Posthistorisk Tidsskrift 1999-2001</t>
  </si>
  <si>
    <t>Posthistorisk Tidsskrift 2002-2004</t>
  </si>
  <si>
    <t>Posthistorisk Tidsskrift 2005-2007</t>
  </si>
  <si>
    <t>Posthornet 1895, Organ for det norske Postmandslag</t>
  </si>
  <si>
    <t>Posthornet 1898, Organ for det norske Postmandslag</t>
  </si>
  <si>
    <t>Posthornet 1900, Organ for det norske Postmandslag</t>
  </si>
  <si>
    <t>Posthornet 1901, Organ for det norske Postmandslag</t>
  </si>
  <si>
    <t>Posthornet 1902, Organ for det norske Postmandslag</t>
  </si>
  <si>
    <t>Posthornet 1903, Organ for det norske Postmandslag</t>
  </si>
  <si>
    <t>Posthornet 1904, Organ for det norske Postmandslag</t>
  </si>
  <si>
    <t>Posthornet 1912, Organ for det norske Postmandslag</t>
  </si>
  <si>
    <t>Posthornet 1908, Organ for det norske Postmandslag</t>
  </si>
  <si>
    <t>Posthornet 1909, Organ for det norske Postmandslag</t>
  </si>
  <si>
    <t>Posthornet 1910, Organ for det norske Postmandslag</t>
  </si>
  <si>
    <t>Posthornet 1911, Organ for det norske Postmandslag</t>
  </si>
  <si>
    <t>Posthornet 1913, Organ for det norske Postmandslag</t>
  </si>
  <si>
    <t>Posthornet 1914, Organ for det norske Postmandslag</t>
  </si>
  <si>
    <t>Posthornet 1917, Organ for det norske Postmandslag</t>
  </si>
  <si>
    <t>Posthornet 1918, Organ for det norske Postmandslag</t>
  </si>
  <si>
    <t>Posthornet 1919, Organ for det norske Postmandslag</t>
  </si>
  <si>
    <t>Posthornet 1920, Organ for det norske Postmandslag</t>
  </si>
  <si>
    <t>Posthornet 1921, Organ for det norske Postmandslag</t>
  </si>
  <si>
    <t>Posthornet 1922, Organ for det norske Postmandslag</t>
  </si>
  <si>
    <t>Posthornet 1923, Organ for det norske Postmandslag</t>
  </si>
  <si>
    <t>Posthornet 1889, Organ for Postfunktionærernes Forening i Christiania</t>
  </si>
  <si>
    <t>Posthornet 1891, Organ for Postfunktionærernes Forening i Christiania</t>
  </si>
  <si>
    <t>Posthornet 1892, Organ for Postfunktionærernes Forening i Christiania</t>
  </si>
  <si>
    <t>Posthornet 1893, Organ for Postfunktionærernes Forening i Christiania</t>
  </si>
  <si>
    <t>Posthornet 1894, Organ for Postfunktionærernes Forening i Christiania</t>
  </si>
  <si>
    <t>Postiljonen Rapport 1978-1981</t>
  </si>
  <si>
    <t>Michel Rundschau 1979</t>
  </si>
  <si>
    <t>Michel Rundschau 1980</t>
  </si>
  <si>
    <t>Michel Rundschau 1981</t>
  </si>
  <si>
    <t>Michel Rundschau 1982</t>
  </si>
  <si>
    <t>Michel Rundschau 1983</t>
  </si>
  <si>
    <t>Michel Rundschau 1985</t>
  </si>
  <si>
    <t>Michel Rundschau 1986</t>
  </si>
  <si>
    <t>Michel Rundschau 1988</t>
  </si>
  <si>
    <t>Michel Rundschau 1989</t>
  </si>
  <si>
    <t>Michel Rundschau 1990</t>
  </si>
  <si>
    <t>Michel Rundschau 1991</t>
  </si>
  <si>
    <t>Michel Rundschau 1987</t>
  </si>
  <si>
    <t>Romeriksfilatelisten 1992-1996</t>
  </si>
  <si>
    <t>Romeriksfilatelisten 1997-2001</t>
  </si>
  <si>
    <t>Ruslandssamleren 1989-1992</t>
  </si>
  <si>
    <t>Ruslandssamleren 1992-1995</t>
  </si>
  <si>
    <t>Ruslandssamleren 1995-1999</t>
  </si>
  <si>
    <t>Ruslandssamleren 1999-2002</t>
  </si>
  <si>
    <t>Postgeschichte 1979-1982</t>
  </si>
  <si>
    <t>Postgeschichte 1983-1985</t>
  </si>
  <si>
    <t>Postgeschichte 1986-1987</t>
  </si>
  <si>
    <t>Postgeschichte 1988-1991</t>
  </si>
  <si>
    <t>Postgeschichte 1992-1994</t>
  </si>
  <si>
    <t>Postgeschichte 1995-1997</t>
  </si>
  <si>
    <t>Postgeschichte 1998-1999</t>
  </si>
  <si>
    <t>Postgeschichte 2000-2001</t>
  </si>
  <si>
    <t>Postgeschichte und Altbriefkunde 1979-1981</t>
  </si>
  <si>
    <t>Postgeschichte und Altbriefkunde 1981-1984</t>
  </si>
  <si>
    <t>Postgeschichte und Altbriefkunde 1985-1987</t>
  </si>
  <si>
    <t>Postgeschichte und Altbriefkunde 1988-1990</t>
  </si>
  <si>
    <t>Postgeschichte und Altbriefkunde 1991-1992</t>
  </si>
  <si>
    <t>Postgeschichte und Altbriefkunde 1993-1994</t>
  </si>
  <si>
    <t>Postgeschichte und Altbriefkunde 1995</t>
  </si>
  <si>
    <t>Postgeschichte und Altbriefkunde 1996-1998</t>
  </si>
  <si>
    <t>Postgeschichte und Altbriefkunde 1999-2000</t>
  </si>
  <si>
    <t>Postgeschichte und Altbriefkunde 2001</t>
  </si>
  <si>
    <t>Norsk Filatelistisk Tidsskrift 1956-1957 - 15./16. årgang</t>
  </si>
  <si>
    <t>Norsk Filatelistisk Tidsskrift 1945 - 4. årgang</t>
  </si>
  <si>
    <t>Norsk Filatelistisk Tidsskrift 1946 - 5. årgang</t>
  </si>
  <si>
    <t>Norsk Filatelistisk Tidsskrift 1947 - 6 årgang</t>
  </si>
  <si>
    <t>Norsk Filatelistisk Tidsskrift 1948 - 7. årgang</t>
  </si>
  <si>
    <t>Norsk Filatelistisk Tidsskrift 1949 - 8. årgang</t>
  </si>
  <si>
    <t>Norsk Filatelistisk Tidsskrift 1950 - 9. årgang</t>
  </si>
  <si>
    <t>Norsk Filatelistisk Tidsskrift 1958-1959 - 17./18. årgang</t>
  </si>
  <si>
    <t>Norsk Filatelistisk Tidsskrift 1960-1961 - 19./20. årgang</t>
  </si>
  <si>
    <t>Norsk Filatelistisk Tidsskrift 2008 - 67. årgang</t>
  </si>
  <si>
    <t>Norsk Filatelistisk Tidsskrift 2007 - 66. årgang</t>
  </si>
  <si>
    <t>Norsk Filatelistisk Tidsskrift 1962 - 21. årgang</t>
  </si>
  <si>
    <t>Norsk Filatelistisk Tidsskrift 1963 - 22. årgang</t>
  </si>
  <si>
    <t>Norsk Filatelistisk Tidsskrift 1964 - 23. årgang</t>
  </si>
  <si>
    <t>Norsk Filatelistisk Tidsskrift 1965 - 24. årgang</t>
  </si>
  <si>
    <t>Norsk Filatelistisk Tidsskrift 1966 - 25. årgang</t>
  </si>
  <si>
    <t>Norsk Filatelistisk Tidsskrift 1967 - 26. årgang</t>
  </si>
  <si>
    <t>Norsk Filatelistisk Tidsskrift 1968 - 27. årgang</t>
  </si>
  <si>
    <t>Norsk Filatelistisk Tidsskrift 1969 - 28. årgang</t>
  </si>
  <si>
    <t>Norsk Filatelistisk Tidsskrift 1970 - 29. årgang</t>
  </si>
  <si>
    <t>Norsk Filatelistisk Tidsskrift 1971 - 30. årgang</t>
  </si>
  <si>
    <t>Norsk Filatelistisk Tidsskrift 1973 - 32. årgang</t>
  </si>
  <si>
    <t>Norsk Filatelistisk Tidsskrift 1974 - 33. årgang</t>
  </si>
  <si>
    <t>Norsk Filatelistisk Tidsskrift 1975 - 34. årgang</t>
  </si>
  <si>
    <t>Norsk Filatelistisk Tidsskrift 1976 - 35. årgang</t>
  </si>
  <si>
    <t>Norsk Filatelistisk Tidsskrift 1977 - 36, årgang</t>
  </si>
  <si>
    <t>Norsk Filatelistisk Tidsskrift 1978 - 37. årgang</t>
  </si>
  <si>
    <t>Norsk Filatelistisk Tidsskrift 1979 - 38. årgang</t>
  </si>
  <si>
    <t>Norsk Filatelistisk Tidsskrift 1980 - 39. årgang</t>
  </si>
  <si>
    <t>Norsk Filatelistisk Tidsskrift 1981 - 40. årgang</t>
  </si>
  <si>
    <t>Norsk Filatelistisk Tidsskrift 1982 - 41. årgang</t>
  </si>
  <si>
    <t>Norsk Filatelistisk Tidsskrift 1983 - 42. årgang</t>
  </si>
  <si>
    <t>Norsk Filatelistisk Tidsskrift 1984 - 43. årgang</t>
  </si>
  <si>
    <t>Norsk Filatelistisk Tidsskrift 1985 - 44. årgang</t>
  </si>
  <si>
    <t>Norsk Filatelistisk Tidsskrift 1986 - 45. årgang</t>
  </si>
  <si>
    <t>Norsk Filatelistisk Tidsskrift 1987 - 46. årgang</t>
  </si>
  <si>
    <t>Norsk Filatelistisk Tidsskrift 1988 - 47. årgang</t>
  </si>
  <si>
    <t>Norsk Filatelistisk Tidsskrift 1989 - 48. årgang</t>
  </si>
  <si>
    <t>Norsk Filatelistisk Tidsskrift 1990 - 49. årgang</t>
  </si>
  <si>
    <t>Norsk Filatelistisk Tidsskrift 1991 - 50. årgang</t>
  </si>
  <si>
    <t>Norsk Filatelistisk Tidsskrift 1992 - 51. årgang</t>
  </si>
  <si>
    <t>Norsk Filatelistisk Tidsskrift 1993 - 52. årgang</t>
  </si>
  <si>
    <t>Norsk Filatelistisk Tidsskrift 1994 - 53. årgang</t>
  </si>
  <si>
    <t>Norsk Filatelistisk Tidsskrift 1995 - 54. årgang</t>
  </si>
  <si>
    <t>Norsk Filatelistisk Tidsskrift 1997 - 56. årgang</t>
  </si>
  <si>
    <t>Norsk Filatelistisk Tidsskrift 1998 - 57. årgang</t>
  </si>
  <si>
    <t>Norsk Filatelistisk Tidsskrift 2000 - 59. årgang</t>
  </si>
  <si>
    <t>Norsk Filatelistisk Tidsskrift 2001 - 60. årgang</t>
  </si>
  <si>
    <t>Norsk Filatelistisk Tidsskrift 2002 - 61. årgang</t>
  </si>
  <si>
    <t>Norsk Filatelistisk Tidsskrift 2003 - 62. årgang</t>
  </si>
  <si>
    <t>Norsk Filatelistisk Tidsskrift 2004 - 63. årgang</t>
  </si>
  <si>
    <t>Norsk Filatelistisk Tidsskrift 2005 - 64. årgang</t>
  </si>
  <si>
    <t>Norsk Filatelistisk Tidsskrift 2006 - 65. årgang</t>
  </si>
  <si>
    <t>Nordisk Filateli 2000</t>
  </si>
  <si>
    <t>Nordisk Filateli 2001</t>
  </si>
  <si>
    <t>Nordisk Filateli 2002</t>
  </si>
  <si>
    <t>Nordisk Filateli 2004</t>
  </si>
  <si>
    <t>Nordisk Filateli 2003</t>
  </si>
  <si>
    <t>Nordisk Filateli 2005</t>
  </si>
  <si>
    <t>Nordisk Filateli 2006</t>
  </si>
  <si>
    <t>Nordisk Filateli 2007</t>
  </si>
  <si>
    <t>Nordisk Filateli 1988</t>
  </si>
  <si>
    <t>Nordisk Filateli 1996</t>
  </si>
  <si>
    <t>Nordisk Filateli 1997</t>
  </si>
  <si>
    <t>Nordisk Filateli 1998</t>
  </si>
  <si>
    <t>Nordisk Filateli 1999</t>
  </si>
  <si>
    <t>NFF-Varianten 1977-1979</t>
  </si>
  <si>
    <t>NFF-Varianten 1980-1982</t>
  </si>
  <si>
    <t>NFF-Varianten 1983-1985</t>
  </si>
  <si>
    <t>NFF-Varianten 1986-1988</t>
  </si>
  <si>
    <t>NFF-Varianten 1992-1994</t>
  </si>
  <si>
    <t>NFF-Varianten 1995-1997</t>
  </si>
  <si>
    <t>NFF-Varianten 1998-2000</t>
  </si>
  <si>
    <t>Moldefilatelisten 1988-1990</t>
  </si>
  <si>
    <t>Moldefilatelisten 1994-1997</t>
  </si>
  <si>
    <t>Moldefilatelisten 1998-2002</t>
  </si>
  <si>
    <t>Motivsamleren 1990-1995</t>
  </si>
  <si>
    <t>Motivsamleren 1996-2000</t>
  </si>
  <si>
    <t>Moldefilatelisten 1991-1993</t>
  </si>
  <si>
    <t>London Philatelist 1895, Volume IV, The</t>
  </si>
  <si>
    <t>London Philatelist 1942-1943, Volume LI - LII, The</t>
  </si>
  <si>
    <t>London Philatelist 1944, Volume LIII, The</t>
  </si>
  <si>
    <t>London Philatelist 1945-1946, Volume LIV - LV, The</t>
  </si>
  <si>
    <t>London Philatelist 1950, Volume LIX, The</t>
  </si>
  <si>
    <t>London Philatelist 1947-1948, Volume LVI - LVII, The</t>
  </si>
  <si>
    <t>London Philatelist 1951, Volume LX, The</t>
  </si>
  <si>
    <t>London Philatelist 1952, Volume LXI, The</t>
  </si>
  <si>
    <t>London Philatelist 1953, Volume LXII, The</t>
  </si>
  <si>
    <t>London Philatelist 1954, Volume LXIII, The</t>
  </si>
  <si>
    <t>London Philatelist 1955, Volume LXIV, The</t>
  </si>
  <si>
    <t>London Philatelist 1960, Volume LXIX, The</t>
  </si>
  <si>
    <t>London Philatelist 1956, Volume LXV, The</t>
  </si>
  <si>
    <t>London Philatelist 1957, Volume LXVI, The</t>
  </si>
  <si>
    <t>London Philatelist 1958, Volume LXVII, The</t>
  </si>
  <si>
    <t>London Philatelist 1959, Volume LXVIII, The</t>
  </si>
  <si>
    <t>London Philatelist 1961, Volume LXX, The</t>
  </si>
  <si>
    <t>London Philatelist 1896, Volume V, The</t>
  </si>
  <si>
    <t>London Philatelist 1931, Volume XL, The</t>
  </si>
  <si>
    <t>London Philatelist 1932, Volume XLI, The</t>
  </si>
  <si>
    <t>London Philatelist 1933, Volume XLII, The</t>
  </si>
  <si>
    <t>London Philatelist 1934, Volume XLIII, The</t>
  </si>
  <si>
    <t>London Philatelist 1935, Volume XLIV, The</t>
  </si>
  <si>
    <t>London Philatelist 1936, Volume XLV, The</t>
  </si>
  <si>
    <t>London Philatelist 1937, Volume XLVI, The</t>
  </si>
  <si>
    <t>London Philatelist 1938, Volume XLVII, The</t>
  </si>
  <si>
    <t>London Philatelist 1939, Volume XLVIII, The</t>
  </si>
  <si>
    <t>Mercvrivs 1977 - 17. Jahrgang</t>
  </si>
  <si>
    <t>London Philatelist 1949, Volume LVIII, The</t>
  </si>
  <si>
    <t>Frimerker som hobby 1979</t>
  </si>
  <si>
    <t>Frimerker som hobby 1980-1981</t>
  </si>
  <si>
    <t>Frimerker som hobby 1982-1983</t>
  </si>
  <si>
    <t>Frimerker som hobby 1984-1985</t>
  </si>
  <si>
    <t>Frimerker som hobby 1986-1988</t>
  </si>
  <si>
    <t>Frimärks-samlaren 1893</t>
  </si>
  <si>
    <t>KFK Filateli 1983-1985</t>
  </si>
  <si>
    <t>KFK Filateli 1978-1982</t>
  </si>
  <si>
    <t>KFK Filateli 1986-1988</t>
  </si>
  <si>
    <t>KFK Filateli 1989-1991</t>
  </si>
  <si>
    <t>Den Blå Hawaii 1991-1995</t>
  </si>
  <si>
    <t>Den blå Löve 1980-1983</t>
  </si>
  <si>
    <t>Den blå Löve 1984-1986</t>
  </si>
  <si>
    <t>Den blå Löve 1987-1989</t>
  </si>
  <si>
    <t>Den blå Löve 1990-1992</t>
  </si>
  <si>
    <t>Den blå Löve 1993-1995</t>
  </si>
  <si>
    <t>Den blå Löve 1996-1998</t>
  </si>
  <si>
    <t>Den blå Löve 1999-2001</t>
  </si>
  <si>
    <t>Dansk Filatelistisk Tidsskrift 1934-1935</t>
  </si>
  <si>
    <t>Dansk Filatelistisk Tidsskrift 1936 - 1937</t>
  </si>
  <si>
    <t>Dansk Filatelistisk Tidsskrift 1938-1939</t>
  </si>
  <si>
    <t>Postal Rider 1977-1982 - Nos. 1-10, The</t>
  </si>
  <si>
    <t>Postal Rider 1982-1987 - Nos. 11-20, The</t>
  </si>
  <si>
    <t>Postal Rider 1987-1992 - Nos. 21-30, The</t>
  </si>
  <si>
    <t>Postal Rider 1997-2002 - Nos. 41-50, The</t>
  </si>
  <si>
    <t>Nordisk Filatelistisk Tidsskrift 1933-1934</t>
  </si>
  <si>
    <t>Nordisk Filatelistisk Tidsskrift 1947-1948</t>
  </si>
  <si>
    <t>Nordisk Filatelistisk Tidsskrift 1949-1950</t>
  </si>
  <si>
    <t>Nordisk Filatelistisk Tidsskrift 1955-1956</t>
  </si>
  <si>
    <t>Nordisk Filatelistisk Tidsskrift 1956-1957</t>
  </si>
  <si>
    <t>Nordisk Filatelistisk Tidsskrift 1958-1959</t>
  </si>
  <si>
    <t>Nordisk Filatelistisk Tidsskrift 1960-1962</t>
  </si>
  <si>
    <t>Nordisk Filatelistisk Tidsskrift 1964-1965</t>
  </si>
  <si>
    <t>Nordisk Filatelistisk Tidsskrift 1966-1967</t>
  </si>
  <si>
    <t>Nordisk Filatelistisk Tidsskrift 1968-1969</t>
  </si>
  <si>
    <t>Nordisk Filatelistisk Tidsskrift 1970-1971</t>
  </si>
  <si>
    <t>Nordisk Filatelistisk Tidsskrift 1972-1973</t>
  </si>
  <si>
    <t>Nordisk Filatelistisk Tidsskrift 1974-1975</t>
  </si>
  <si>
    <t>Nordisk Filatelistisk Tidsskrift 1976-1977</t>
  </si>
  <si>
    <t>Nordisk Filatelistisk Tidsskrift 1978-1979</t>
  </si>
  <si>
    <t>Nordisk Filatelistisk Tidsskrift 1980-1981</t>
  </si>
  <si>
    <t>Nordisk Filatelistisk Tidsskrift 1984-1985</t>
  </si>
  <si>
    <t>Nordisk Filatelistisk Tidsskrift 1986-1987</t>
  </si>
  <si>
    <t>Nordisk Filatelistisk Tidsskrift 1988-1989</t>
  </si>
  <si>
    <t>Nordisk Filatelistisk Tidsskrift 1990-1991</t>
  </si>
  <si>
    <t>Nordisk Filatelistisk Tidsskrift 1992-1993</t>
  </si>
  <si>
    <t>Nordisk Filatelistisk Tidsskrift 1998-1999</t>
  </si>
  <si>
    <t>Nordisk Filatelistisk Tidsskrift 1996-1997</t>
  </si>
  <si>
    <t>Nordisk Filatelistisk Tidsskrift 2000-2001</t>
  </si>
  <si>
    <t>Nordisk Filatelistisk Tidsskrift 1894</t>
  </si>
  <si>
    <t>Nordisk Filatelistisk Tidsskrift 1895</t>
  </si>
  <si>
    <t>Nordisk Filatelistisk Tidsskrift 1896</t>
  </si>
  <si>
    <t>Nordisk Filatelistisk Tidsskrift 1897</t>
  </si>
  <si>
    <t>Nordisk Filatelistisk Tidsskrift 1898</t>
  </si>
  <si>
    <t>Nordisk Filatelistisk Tidsskrift 1899</t>
  </si>
  <si>
    <t>Nordisk Filatelistisk Tidsskrift 1901</t>
  </si>
  <si>
    <t>Nordisk Filatelistisk Tidsskrift 1902</t>
  </si>
  <si>
    <t>Nordisk Filatelistisk Tidsskrift 1903</t>
  </si>
  <si>
    <t>Nordisk Filatelistisk Tidsskrift 1904</t>
  </si>
  <si>
    <t>Nordisk Filatelistisk Tidsskrift 1905</t>
  </si>
  <si>
    <t>Nordisk Filatelistisk Tidsskrift 1907</t>
  </si>
  <si>
    <t>Nordisk Filatelistisk Tidsskrift 1908</t>
  </si>
  <si>
    <t>Nordisk Filatelistisk Tidsskrift 1909</t>
  </si>
  <si>
    <t>Nordisk Filatelistisk Tidsskrift 1910</t>
  </si>
  <si>
    <t>Nordisk Filatelistisk Tidsskrift 1911</t>
  </si>
  <si>
    <t>Nordisk Filatelistisk Tidsskrift 1912</t>
  </si>
  <si>
    <t>Nordisk Filatelistisk Tidsskrift 1913</t>
  </si>
  <si>
    <t>Nordisk Filatelistisk Tidsskrift 1914</t>
  </si>
  <si>
    <t>Nordisk Filatelistisk Tidsskrift 1915</t>
  </si>
  <si>
    <t>Nordisk Filatelistisk Tidsskrift 1916</t>
  </si>
  <si>
    <t>Nordisk Filatelistisk Tidsskrift 1917</t>
  </si>
  <si>
    <t>Nordisk Filatelistisk Tidsskrift 1918</t>
  </si>
  <si>
    <t>Nordisk Filatelistisk Tidsskrift 1919</t>
  </si>
  <si>
    <t>Nordisk Filatelistisk Tidsskrift 1920</t>
  </si>
  <si>
    <t>Nordisk Filatelistisk Tidsskrift 1921</t>
  </si>
  <si>
    <t>Nordisk Filatelistisk Tidsskrift 1922</t>
  </si>
  <si>
    <t>Nordisk Filatelistisk Tidsskrift 1923</t>
  </si>
  <si>
    <t>Nordisk Filatelistisk Tidsskrift 1924</t>
  </si>
  <si>
    <t>Nordisk Filatelistisk Tidsskrift 1925</t>
  </si>
  <si>
    <t>Nordisk Filatelistisk Tidsskrift 1926</t>
  </si>
  <si>
    <t>Nordisk Filatelistisk Tidsskrift 1927</t>
  </si>
  <si>
    <t>Nordisk Filatelistisk Tidsskrift 1928</t>
  </si>
  <si>
    <t>Nordisk Filatelistisk Tidsskrift 1929</t>
  </si>
  <si>
    <t>Nordisk Filatelistisk Tidsskrift 1930</t>
  </si>
  <si>
    <t>Nordisk Filatelistisk Tidsskrift 1931</t>
  </si>
  <si>
    <t>Nordisk Filatelistisk Tidsskrift 1932</t>
  </si>
  <si>
    <t>Nordisk Filatelistisk Tidsskrift 1935</t>
  </si>
  <si>
    <t>Nordisk Filatelistisk Tidsskrift 1937</t>
  </si>
  <si>
    <t>Nordisk Filatelistisk Tidsskrift 1940</t>
  </si>
  <si>
    <t>Nordisk Filatelistisk Tidsskrift 1941</t>
  </si>
  <si>
    <t>Nordisk Filatelistisk Tidsskrift 1942</t>
  </si>
  <si>
    <t>Nordisk Filatelistisk Tidsskrift 1943</t>
  </si>
  <si>
    <t>Nordisk Filatelistisk Tidsskrift 1944</t>
  </si>
  <si>
    <t>Nordisk Filatelistisk Tidsskrift 1945</t>
  </si>
  <si>
    <t>Nordisk Filatelistisk Tidsskrift 1946</t>
  </si>
  <si>
    <t>Nordisk Filatelistisk Tidsskrift 1951</t>
  </si>
  <si>
    <t>Nordisk Filatelistisk Tidsskrift 1952</t>
  </si>
  <si>
    <t>Nordisk Filatelistisk Tidsskrift 1953</t>
  </si>
  <si>
    <t>Nordisk Filatelistisk Tidsskrift 1954</t>
  </si>
  <si>
    <t>Nordisk Filatelistisk Tidsskrift 1963</t>
  </si>
  <si>
    <t>Norsk Filatelistisk Tidsskrift 1999 - 58. årgang</t>
  </si>
  <si>
    <t>Nordisk Filatelistisk Tidsskrift 1906</t>
  </si>
  <si>
    <t>Nordisk Filatelistisk Tidsskrift 1938</t>
  </si>
  <si>
    <t>Nordisk Filatelistisk Tidsskrift 1939</t>
  </si>
  <si>
    <t>Norvegiana-Nytt 2004</t>
  </si>
  <si>
    <t>Norvegiana-Nytt 2006</t>
  </si>
  <si>
    <t>Norvegiana-Nytt 2007</t>
  </si>
  <si>
    <t>Norvegiana-Nytt 2008</t>
  </si>
  <si>
    <t>Norvegiana-Nytt 2009</t>
  </si>
  <si>
    <t>Filatelia SSSR 1966</t>
  </si>
  <si>
    <t>Filatelia SSSR 1967</t>
  </si>
  <si>
    <t>Filatelia SSSR 1968</t>
  </si>
  <si>
    <t>Filatelia SSSR 1969</t>
  </si>
  <si>
    <t>Filatelia SSSR 1970</t>
  </si>
  <si>
    <t>Filatelia SSSR 1971</t>
  </si>
  <si>
    <t>Filatelia SSSR 1972</t>
  </si>
  <si>
    <t>Filatelia SSSR 1973</t>
  </si>
  <si>
    <t>Filatelia SSSR 1974</t>
  </si>
  <si>
    <t>Filatelia SSSR 1975</t>
  </si>
  <si>
    <t>Filatelia SSSR 1976</t>
  </si>
  <si>
    <t>Filatelia SSSR 1977</t>
  </si>
  <si>
    <t>Filatelia SSSR 1978</t>
  </si>
  <si>
    <t>Filatelia SSSR 1979</t>
  </si>
  <si>
    <t>Filatelia SSSR 1980</t>
  </si>
  <si>
    <t>Filatelia SSSR 1981</t>
  </si>
  <si>
    <t>Filatelia SSSR 1982</t>
  </si>
  <si>
    <t>Filatelia SSSR 1983</t>
  </si>
  <si>
    <t>Filatelia SSSR 1984</t>
  </si>
  <si>
    <t>Filatelia SSSR 1985</t>
  </si>
  <si>
    <t>Filatelia SSSR 1986</t>
  </si>
  <si>
    <t>Filatelia SSSR 1987</t>
  </si>
  <si>
    <t>Filatelia SSSR 1988</t>
  </si>
  <si>
    <t>Filatelia SSSR 1990</t>
  </si>
  <si>
    <t>Filatelia SSSR 1989</t>
  </si>
  <si>
    <t>Filatelia SSSR 1991</t>
  </si>
  <si>
    <t>Filatelia SSSR 1992</t>
  </si>
  <si>
    <t>Filatelia SSSR 1993</t>
  </si>
  <si>
    <t>Filatelia SSSR 1994</t>
  </si>
  <si>
    <t>Filatelia SSSR 1995</t>
  </si>
  <si>
    <t>Filatelia SSSR 1996</t>
  </si>
  <si>
    <t>Filatelia SSSR 1997</t>
  </si>
  <si>
    <t>Filatelia SSSR 1998</t>
  </si>
  <si>
    <t>Filatelia SSSR 1999</t>
  </si>
  <si>
    <t>Filatelia SSSR 2000</t>
  </si>
  <si>
    <t>Filatelia SSSR 2001</t>
  </si>
  <si>
    <t>Filatelia SSSR 2002</t>
  </si>
  <si>
    <t>Frimerke-Forum 1973</t>
  </si>
  <si>
    <t>Frimerke-Forum 1974</t>
  </si>
  <si>
    <t>Frimerke-Forum 1975</t>
  </si>
  <si>
    <t>Frimerke-Forum 1976</t>
  </si>
  <si>
    <t>Frimerke-Forum 1977</t>
  </si>
  <si>
    <t>Frimerke-Forum 1978</t>
  </si>
  <si>
    <t>Frimerke-Forum 1979</t>
  </si>
  <si>
    <t>Frimerke-Forum 1980</t>
  </si>
  <si>
    <t>Frimerke-Forum 1981</t>
  </si>
  <si>
    <t>Frimerke-Forum 1982</t>
  </si>
  <si>
    <t>Frimerke-Forum 1983</t>
  </si>
  <si>
    <t>Frimerke-Forum 1984</t>
  </si>
  <si>
    <t>Frimerke-Forum 1985</t>
  </si>
  <si>
    <t>Frimerke-Forum 1986</t>
  </si>
  <si>
    <t>Frimerke-Forum 1987</t>
  </si>
  <si>
    <t>Frimerke-Forum 1988</t>
  </si>
  <si>
    <t>Frimerke-Forum 1989</t>
  </si>
  <si>
    <t>Frimerke-Forum 1990</t>
  </si>
  <si>
    <t>Frimerke-Forum 1991</t>
  </si>
  <si>
    <t>Frimerke-Forum 1992</t>
  </si>
  <si>
    <t>Frimerke-Forum 1993</t>
  </si>
  <si>
    <t>Frimerke-Forum 1994</t>
  </si>
  <si>
    <t>Frimerke-Forum 1995</t>
  </si>
  <si>
    <t>Frimerke-Forum 1996</t>
  </si>
  <si>
    <t>Frimerke-Forum 1997</t>
  </si>
  <si>
    <t>Frimerke-Forum 1998</t>
  </si>
  <si>
    <t>Frimerke-Forum 1999</t>
  </si>
  <si>
    <t>Frimerke-Forum 2000</t>
  </si>
  <si>
    <t>Philatelic Magazine 1950 - Volume 58, The</t>
  </si>
  <si>
    <t>Philatelic Magazine 1951 - Volume 59, The</t>
  </si>
  <si>
    <t>Philatelic Magazine 1952 - Volume 60, The</t>
  </si>
  <si>
    <t>Philatelic Magazine 1953 - Volume 61, The</t>
  </si>
  <si>
    <t>Philatelic Magazine 1962 - Volume 70, The</t>
  </si>
  <si>
    <t>Philatelic Magazine 1963 - Volume 71, The</t>
  </si>
  <si>
    <t>Philatelic Magazine 1964 - Volume 72, The</t>
  </si>
  <si>
    <t>Philatelic Magazine 1977-1978 - Volume 86, The</t>
  </si>
  <si>
    <t>Philatelic Magazine 1978-1979 - Volume 87, The</t>
  </si>
  <si>
    <t>Philatelic Magazine 1979-1980 - Volume 88, The</t>
  </si>
  <si>
    <t>Philatelic Magazine 1980-1981 - Volume 89, The</t>
  </si>
  <si>
    <t>Philatelic Magazine 1981-1982 - Volume 90, The</t>
  </si>
  <si>
    <t>Philatelic Magazine 1982-1983 - Volume 91, The</t>
  </si>
  <si>
    <t>British Journal of Russian Philately 1946-1952 - Nos. 1-10, The</t>
  </si>
  <si>
    <t>British Journal of Russian Philately 1953-1954 - Nos. 11-21, The</t>
  </si>
  <si>
    <t>British Journal of Russian Philately 1957-1962 - Nos. 22-30, The</t>
  </si>
  <si>
    <t>British Journal of Russian Philately 1962-1967 - Nos. 31-40, The</t>
  </si>
  <si>
    <t>British Journal of Russian Philately 1967-1974 - Nos. 41-50, The</t>
  </si>
  <si>
    <t>British Journal of Russian Philately 1975-1984 - Nos. 51-61, The</t>
  </si>
  <si>
    <t>British Journal of Russian Philately 1985-1991 - Nos. 62-70, The</t>
  </si>
  <si>
    <t>British Journal of Russian Philately 1991-1996 - Nos. 71-80, The</t>
  </si>
  <si>
    <t>British Journal of Russian Philately 1996-2003 - Nos. 81-90, The</t>
  </si>
  <si>
    <t>Russlandsammler 1983-1986 - Nr. 31-40, Der</t>
  </si>
  <si>
    <t>Russlandsammler 1973-1976 - Nr. 1-10, Der</t>
  </si>
  <si>
    <t>Russlandsammler 1976-1979 - Nr. 11-20, Der</t>
  </si>
  <si>
    <t>Russlandsammler 1979-1982 - Nr. 21-30, Der</t>
  </si>
  <si>
    <t>Russlandsammler 1986-1990 - Nr. 41-50, Der</t>
  </si>
  <si>
    <t>Russlandsammler 1990-1994 - Nr. 51-60, Der</t>
  </si>
  <si>
    <t>Russlandsammler 1994-1998 - Nr. 61-70, Der</t>
  </si>
  <si>
    <t>Russlandsammler 1999-2004 - Nr. 71-80, Der</t>
  </si>
  <si>
    <t>Philatelie 1991</t>
  </si>
  <si>
    <t>Philatelie 1994</t>
  </si>
  <si>
    <t>Philatelie 1995</t>
  </si>
  <si>
    <t>Philatelie 1996</t>
  </si>
  <si>
    <t>Philatelie 1997</t>
  </si>
  <si>
    <t>Philatelie 1998</t>
  </si>
  <si>
    <t>Philatelie 1999</t>
  </si>
  <si>
    <t>Philatelie 2000</t>
  </si>
  <si>
    <t>Philatelie 2001</t>
  </si>
  <si>
    <t>Philatelie 2002</t>
  </si>
  <si>
    <t>Philatelie 2003</t>
  </si>
  <si>
    <t>Philatelie 2004</t>
  </si>
  <si>
    <t>Philatelie 2005</t>
  </si>
  <si>
    <t>Bojanowicz, M.A.</t>
  </si>
  <si>
    <t>Stamp Lover 1908-1910 Volume I/II, The</t>
  </si>
  <si>
    <t>Stamp Lover 1910-1912 Volume III/IV, The</t>
  </si>
  <si>
    <t>Stamp Lover 1912-1914 Vololume V/VI, The</t>
  </si>
  <si>
    <t>Stamp Lover 1914-1916 Volume VII/VIII, The</t>
  </si>
  <si>
    <t>Stamp Lover 1916-1918 Volume IX/X, The</t>
  </si>
  <si>
    <t>Stamp Lover 1918-1919 Volume XI, The</t>
  </si>
  <si>
    <t>Stamp Lover 1919-1920 Volume XII, The</t>
  </si>
  <si>
    <t>Stamp Lover 1920-1921 Volume XIII, The</t>
  </si>
  <si>
    <t>Stamp Lover 1921-1922 Volume XIV, The</t>
  </si>
  <si>
    <t>Stamp Lover 1925-1926 Volume XVIII, The</t>
  </si>
  <si>
    <t>Stamp Lover 1922-1923 Volume XV, The</t>
  </si>
  <si>
    <t>Stamp Lover 1923-1924 Volume XVI, The</t>
  </si>
  <si>
    <t>Stamp Lover 1924-1925 Volume XVII, The</t>
  </si>
  <si>
    <t>Stamp Lover 1926-1927 Volume XIX, The</t>
  </si>
  <si>
    <t>Stamp Lover 1930 II-1931 I Volume XXIII, The</t>
  </si>
  <si>
    <t>Stamp Lover 1931 II-1932 I Volume XXIV, The</t>
  </si>
  <si>
    <t>Stamp Lover 1933 II-1934 I Volume XXVI, The</t>
  </si>
  <si>
    <t>Stamp Lover 1934 II-1935 I Volume XXVII, The</t>
  </si>
  <si>
    <t>Stamp Lover 1948-1949 Volume XLI, The</t>
  </si>
  <si>
    <t>Stamp Lover 1949-1950 Volume XLII, The</t>
  </si>
  <si>
    <t>Stamp Lover 1950-1951 Volume XLIII, The</t>
  </si>
  <si>
    <t>Stamp Lover 1951-1953 Volume XLIV/XLV, The</t>
  </si>
  <si>
    <t>Stamp Lover 1953-1954 Volume XLVI, The</t>
  </si>
  <si>
    <t>Stamp Lover 1954-1956 Volume XLVII/XLVIII, The</t>
  </si>
  <si>
    <t>Stamp Lover 1956-1959 Volume XLIX/50/51, The</t>
  </si>
  <si>
    <t>Stamp Lover 1959-1961 Volume 52/53, The</t>
  </si>
  <si>
    <t>Stamp Lover 1961-1963 Volume 54/55, The</t>
  </si>
  <si>
    <t>Stamp Lover 1964-1965 Volume 56/57, The</t>
  </si>
  <si>
    <t>Stamp Lover 1966-1967 Volume 58/59, The</t>
  </si>
  <si>
    <t>Stamp Lover 1968-1969 Volume 60/61, The</t>
  </si>
  <si>
    <t>Stamp Lover 1970-1971 Volume 62/63, The</t>
  </si>
  <si>
    <t>Stamp Lover 1972-1973 Volume 64/65, The</t>
  </si>
  <si>
    <t>Stamp Lover 1974-1975 Volume 66/67, The</t>
  </si>
  <si>
    <t>Stamp Lover 1976-1977 Volume 68/69, The</t>
  </si>
  <si>
    <t>Stamp Lover 1978-1979 Volume 70/71, The</t>
  </si>
  <si>
    <t>Stamp Lover 1980-1981 Volume 72/73, The</t>
  </si>
  <si>
    <t>Stamp Lover 1982-1983 Volume 74/75, The</t>
  </si>
  <si>
    <t>Stamp Lover 1984-1985 Volume 76/77, The</t>
  </si>
  <si>
    <t>Stamp Lover 1986-1987 Volume 78/79, The</t>
  </si>
  <si>
    <t>Stamp Lover 1988-1989 Volume 80/81, The</t>
  </si>
  <si>
    <t>Stamp Lover 1990-1991 Volume 82/83, The</t>
  </si>
  <si>
    <t>Stamp Lover 1992-1993 Volume 84/85, The</t>
  </si>
  <si>
    <t>Stamp Lover 1994-1995 Volume 86/87, The</t>
  </si>
  <si>
    <t>Stamp Lover 1996-1997 Volume 88/89, The</t>
  </si>
  <si>
    <t>Stamp Lover 1998-1999 Volume 90/91, The</t>
  </si>
  <si>
    <t>Stamp Lover 2002-2003 Volume 94/95, The</t>
  </si>
  <si>
    <t>Stamp Lover 2004-2005 Volume 96/97, The</t>
  </si>
  <si>
    <t>Stamp Lover 2006-2007 Volume 98/99, The</t>
  </si>
  <si>
    <t>Stamp Lover 2008-2009 Volume 100/101, The</t>
  </si>
  <si>
    <t>Stamp Cumulative Index Volumes I to XL 1908 to 1949, The</t>
  </si>
  <si>
    <t>Michel Rundschau 1972</t>
  </si>
  <si>
    <t>Michel Rundschau 1973</t>
  </si>
  <si>
    <t>Michel Rundschau 1974</t>
  </si>
  <si>
    <t>Michel Rundschau 1975</t>
  </si>
  <si>
    <t>Michel Rundschau 1977</t>
  </si>
  <si>
    <t>Michel Rundschau 1984</t>
  </si>
  <si>
    <t>Michel Rundschau 1992</t>
  </si>
  <si>
    <t>Michel Rundschau 1993</t>
  </si>
  <si>
    <t>Michel Rundschau 1994</t>
  </si>
  <si>
    <t>Michel Rundschau 1995</t>
  </si>
  <si>
    <t>Michel Rundschau 1996</t>
  </si>
  <si>
    <t>Michel Rundschau 1997</t>
  </si>
  <si>
    <t>Postal Rider 1992-1997 - Nos. 31-40, The</t>
  </si>
  <si>
    <t>West-End Philatelist 1933-1934, The</t>
  </si>
  <si>
    <t>West-End Philatelist 1949-1950, The</t>
  </si>
  <si>
    <t>West-End Philatelist 1951-1952, The</t>
  </si>
  <si>
    <t>West-End Philatelist 1953-1954, The</t>
  </si>
  <si>
    <t>Philatelic Record and Stamp News 1898 Volume XX</t>
  </si>
  <si>
    <t>Philatelic Record and Stamp News 1896 Volume XVIII</t>
  </si>
  <si>
    <t>Philatelist 1959-1960 Volume 26, The</t>
  </si>
  <si>
    <t>Philatelist 1965-1966 Volume 32, The</t>
  </si>
  <si>
    <t>Philatelist 1966-1967 Volume 33, The</t>
  </si>
  <si>
    <t>Philatelist 1968-1969 Volume 35, The</t>
  </si>
  <si>
    <t>Philatelist 1969-1971 Volume 36-37, The</t>
  </si>
  <si>
    <t>Philatelist 1971-1973 Volume 38-39, The</t>
  </si>
  <si>
    <t>Philatelist 1974-1976 Volume 41-42, The</t>
  </si>
  <si>
    <t>Philatelist 1976-1978 Volume 43-44, The</t>
  </si>
  <si>
    <t>Austro-Hungarian A.P.O's 1914-1948, Revised Edition</t>
  </si>
  <si>
    <t>Franmer, Keith</t>
  </si>
  <si>
    <t>Hornchurch</t>
  </si>
  <si>
    <t>Østerrike-Ungarn</t>
  </si>
  <si>
    <t>Sonderpostmarkenserie wipa 1965, Wiener Internationale Postwertzeichen-Austellung 1965</t>
  </si>
  <si>
    <t>Verband Østerr. Philatelisten-Vereine</t>
  </si>
  <si>
    <t>Postwerkzeichen des Kaisertumes Österreich, Die</t>
  </si>
  <si>
    <t>Prag</t>
  </si>
  <si>
    <t>1908</t>
  </si>
  <si>
    <t>Jerger, Dr. Anton</t>
  </si>
  <si>
    <t>Verlag " Die Briefmarke"</t>
  </si>
  <si>
    <t>Johl, Max G.</t>
  </si>
  <si>
    <t>United States Commemorative Stamps of the Twentieth Century Volume II 1935-1947</t>
  </si>
  <si>
    <t>Cook Island - Independent Federation, kopi av utstillingssamling</t>
  </si>
  <si>
    <t>Cook Islands</t>
  </si>
  <si>
    <t>Michel-Europa-Katalog Band 1 Mitteleuropa 2009</t>
  </si>
  <si>
    <t>Michel-Europa-Katalog Band 2 Südwesteuropa 2009</t>
  </si>
  <si>
    <t>Michel-Europa-Katalog Band 2 Südwesteuropa 2010</t>
  </si>
  <si>
    <t>Michel-Europa-Katalog Band 3 Südeuropa 2009</t>
  </si>
  <si>
    <t>Michel-Europa-Katalog Band 3 Südeuropa 2010</t>
  </si>
  <si>
    <t>Michel-Europa-Katalog Band 4 Südosteuropa 2009/2010</t>
  </si>
  <si>
    <t>Michel-Europa-Katalog Band 4 Südosteuropa 2010/2011</t>
  </si>
  <si>
    <t>Michel-Europa-Katalog Band 5 Nordeuropa 2009/2010</t>
  </si>
  <si>
    <t>Michel-Europa-Katalog Band 5 Nordeuropa 2010/2011</t>
  </si>
  <si>
    <t>Michel-Europa-Katalog Band 1 Mitteleuropa (ohne Deutschland) 2010</t>
  </si>
  <si>
    <t>Michel Mittelamerika 2010 Übersee-Katalog Band 1.2</t>
  </si>
  <si>
    <t>Michel Mittelamerika 2008/2009 Übersee-Katalog Band 1/2</t>
  </si>
  <si>
    <t>Michel Nordamerika 2007/2008 Übersee-Katalog Band 1/1</t>
  </si>
  <si>
    <t>Michel Südamerika 2009/2010Übersee-Katalog Band 3.1 Argentinien bis Inini</t>
  </si>
  <si>
    <t>Michel Süd-und Zentralafrika 2007 Übersee-Katalog Band 6</t>
  </si>
  <si>
    <t>Michel Südamerika 2009/2010Übersee-Katalog Band 3.2 Kolumbien bis Venezuela</t>
  </si>
  <si>
    <t>Michel Europa-Katalog 2009/2010 Band 4: Südosteuropa</t>
  </si>
  <si>
    <t>Michel Europa-Katalog 2009/2010 Band 7: Osteuropa</t>
  </si>
  <si>
    <t>Michel Europa-Katalog 2009 Band 1: Mitteleuropa (ohne Deutschland)</t>
  </si>
  <si>
    <t>Michel Australien - Ozeanien - Antarktis 2010 Übersee-Katalog Band 7</t>
  </si>
  <si>
    <t>Deutscher Altbreifsammler Verein 2001</t>
  </si>
  <si>
    <t>Deutscher Altbreifsammler Verein 1979-1981</t>
  </si>
  <si>
    <t>Deutscher Altbreifsammler Verein 1982-1984</t>
  </si>
  <si>
    <t>Deutscher Altbreifsammler Verein 1985-1987</t>
  </si>
  <si>
    <t>Deutscher Altbreifsammler Verein 1988-1990</t>
  </si>
  <si>
    <t>Deutscher Altbreifsammler Verein 1991-1992</t>
  </si>
  <si>
    <t>Deutscher Altbreifsammler Verein 1993-1994</t>
  </si>
  <si>
    <t>Deutscher Altbreifsammler Verein 1995</t>
  </si>
  <si>
    <t>Deutscher Altbreifsammler Verein 1996-1997</t>
  </si>
  <si>
    <t>Deutscher Altbreifsammler Verein 1999-2000</t>
  </si>
  <si>
    <t>Frimerke-Kontakt 1958-1960</t>
  </si>
  <si>
    <t>Frimerke-Kontakt 1958-1959</t>
  </si>
  <si>
    <t>Frimerke-Kontakt 1956-1957</t>
  </si>
  <si>
    <t>Frimerke-Kontakt 1961-1963</t>
  </si>
  <si>
    <t>Frimerke-Kontakt 1964-1965</t>
  </si>
  <si>
    <t>Fjjernlager</t>
  </si>
  <si>
    <t>Frimerke-Kontakt 1963-1965</t>
  </si>
  <si>
    <t>Frimerke-Kontakt 1960-1961</t>
  </si>
  <si>
    <t>Frimerke-Kontakt 1958-1958</t>
  </si>
  <si>
    <t>Frimerke-Kontakt Ekstranummer 1-17 , Generalregister</t>
  </si>
  <si>
    <t>Airpost Journal Volume 50 - 1978-1979</t>
  </si>
  <si>
    <t>Philatelie 1978-1980</t>
  </si>
  <si>
    <t>Philatelie 1981-1983</t>
  </si>
  <si>
    <t>Philatelie 1984-1986</t>
  </si>
  <si>
    <t>Philatelie 1987-1988</t>
  </si>
  <si>
    <t>Philatelie 1989-1990</t>
  </si>
  <si>
    <t>Philatelie 1991-1992</t>
  </si>
  <si>
    <t>Philatelie 2006</t>
  </si>
  <si>
    <t>Philatelie 2007</t>
  </si>
  <si>
    <t>Philatelie 2008</t>
  </si>
  <si>
    <t>Posthornet 1890, Organ for Postfunktionærernes Forening i Christiania</t>
  </si>
  <si>
    <t>American Journal of Philately 1906 - Volume XIX, The</t>
  </si>
  <si>
    <t>Life and Work of Charles Whiting and the Beaufort House Press, A Treasury Competition Winner</t>
  </si>
  <si>
    <t>Salmon, Michael</t>
  </si>
  <si>
    <t>Oil River and Niger Coast Surcharged Provisonals and Bisected Stamps</t>
  </si>
  <si>
    <t xml:space="preserve">Sacher CBE FRPSL, John </t>
  </si>
  <si>
    <t>Nigeria</t>
  </si>
  <si>
    <t>Årbøker og kalendere</t>
  </si>
  <si>
    <t>Bazar für Briefmarksen-Sammler, Der (Faksimile 2010)</t>
  </si>
  <si>
    <t>7. oktober 2010</t>
  </si>
  <si>
    <t>Generalkonsul Jens Olesen Norge II</t>
  </si>
  <si>
    <t>Løwenberg, Lars</t>
  </si>
  <si>
    <t>Skara</t>
  </si>
  <si>
    <t>Posthåndboka, en oversikt over postverkets tjenester, 1970</t>
  </si>
  <si>
    <t>Posthåndboka, en oversikt over postverkets tjenester, 1975</t>
  </si>
  <si>
    <t>Postleitzahl, Die</t>
  </si>
  <si>
    <t>Deutsche Bundespost</t>
  </si>
  <si>
    <t>Verzeichnis der Postleitzahlen</t>
  </si>
  <si>
    <t>Schweizeriche PTT-Betrieb</t>
  </si>
  <si>
    <t>Scandinavian Philaelic Foundation</t>
  </si>
  <si>
    <t>Thousand Oaks</t>
  </si>
  <si>
    <t xml:space="preserve">1986 </t>
  </si>
  <si>
    <t>Kjærlig hilsen….. Om brev og kjærlighet - Transkriberte brev i utstillingen</t>
  </si>
  <si>
    <t>Kleines Brevier für Briefmarkensammler, 2. Auflage</t>
  </si>
  <si>
    <t>Borek, Richard</t>
  </si>
  <si>
    <t>Verlag Richard Borek</t>
  </si>
  <si>
    <t>Postovni Historie Jiznich Cech</t>
  </si>
  <si>
    <t>Sbornik</t>
  </si>
  <si>
    <t>Pisek</t>
  </si>
  <si>
    <t>Tjsekkoslovakia</t>
  </si>
  <si>
    <t>Sbornik clanku (billig papir)</t>
  </si>
  <si>
    <t>Sbornik clanku (glanset papir)</t>
  </si>
  <si>
    <t>Sbornik clanku 2</t>
  </si>
  <si>
    <t>Michel-Europa-Katalog Band 7 Osteuropa 2010/2011</t>
  </si>
  <si>
    <t>Michel Übersee-Katalog Band 8 Teil 1 - Südasien 2010</t>
  </si>
  <si>
    <t>Filatelistisk årbok 2010</t>
  </si>
  <si>
    <t>Kristiania Filatelig Klub</t>
  </si>
  <si>
    <t>1916</t>
  </si>
  <si>
    <t>Klubbhistorie</t>
  </si>
  <si>
    <t>Kristiania Filatelist Klubs Historie 1886-1911 - Festskrift i anledning av klubbens 25 aars jubilæum den 11. december 1911</t>
  </si>
  <si>
    <t>Fischer C.E. og  Kr. Grimsgaard</t>
  </si>
  <si>
    <t>Glade Minder V 1927-1946</t>
  </si>
  <si>
    <t>Oslo Filatelist-Klub</t>
  </si>
  <si>
    <t>19</t>
  </si>
  <si>
    <t>Glade Minder IV 1917-1926</t>
  </si>
  <si>
    <t>Glade Minder fra Kristiania Filatelist Klub II 1896-1906</t>
  </si>
  <si>
    <t>Glade Minder I  fra Kristiania Filatelist Klubb 1886-1896</t>
  </si>
  <si>
    <t>Glade Minder III 1970-1916</t>
  </si>
  <si>
    <t>Støren, Wilhelm K.</t>
  </si>
  <si>
    <t>Trondhjems Yngre Filatelistklubb</t>
  </si>
  <si>
    <t>Tronheim</t>
  </si>
  <si>
    <t>Referat av Norsk Filatelistforbund's landsmøte 9 og 10 juni 1946</t>
  </si>
  <si>
    <t>12</t>
  </si>
  <si>
    <t>Postgeschichte / Histoire Postale / Postal History, Internationale Fach-Zeitschrift- für Brief- und Stempelsammler 1998-1999</t>
  </si>
  <si>
    <t>Postgeschichte / Histoire Postale / Postal History, Internationale Fach-Zeitschrift- für Brief- und Stempelsammler 1979-1982</t>
  </si>
  <si>
    <t>Postgeschichte / Histoire Postale / Postal History, Internationale Fach-Zeitschrift- für Brief- und Stempelsammler 1983-1985</t>
  </si>
  <si>
    <t>Postgeschichte / Histoire Postale / Postal History, Internationale Fach-Zeitschrift- für Brief- und Stempelsammler 1986-1987</t>
  </si>
  <si>
    <t>Postgeschichte / Histoire Postale / Postal History, Internationale Fach-Zeitschrift- für Brief- und Stempelsammler 1988-1991</t>
  </si>
  <si>
    <t>Postgeschichte / Histoire Postale / Postal History, Internationale Fach-Zeitschrift- für Brief- und Stempelsammler 1992-1994</t>
  </si>
  <si>
    <t>Postgeschichte / Histoire Postale / Postal History, Internationale Fach-Zeitschrift- für Brief- und Stempelsammler 1995-1997</t>
  </si>
  <si>
    <t>Postgeschichte / Histoire Postale / Postal History, Internationale Fach-Zeitschrift- für Brief- und Stempelsammler 2000-2001</t>
  </si>
  <si>
    <t xml:space="preserve">Philartelic Journal of Great Britain 1931, The </t>
  </si>
  <si>
    <t xml:space="preserve">Philartelic Journal of Great Britain 1932, The </t>
  </si>
  <si>
    <t xml:space="preserve">Philartelic Journal of Great Britain 1933, The </t>
  </si>
  <si>
    <t xml:space="preserve">Philartelic Journal of Great Britain 1934, The </t>
  </si>
  <si>
    <t xml:space="preserve">Philartelic Journal of Great Britain 1935, The </t>
  </si>
  <si>
    <t xml:space="preserve">Philartelic Journal of Great Britain 1936, The </t>
  </si>
  <si>
    <t xml:space="preserve">Philartelic Journal of Great Britain 1937, The </t>
  </si>
  <si>
    <t xml:space="preserve">Philartelic Journal of Great Britain 1942, The </t>
  </si>
  <si>
    <t xml:space="preserve">Philartelic Journal of Great Britain 1944, The </t>
  </si>
  <si>
    <t xml:space="preserve">Philartelic Journal of Great Britain 1946, The </t>
  </si>
  <si>
    <t xml:space="preserve">Philartelic Journal of Great Britain 1951, The </t>
  </si>
  <si>
    <t xml:space="preserve">Philartelic Journal of Great Britain 1952-1953, The </t>
  </si>
  <si>
    <t xml:space="preserve">Philartelic Journal of Great Britain 1954-1955, The </t>
  </si>
  <si>
    <t xml:space="preserve">Philartelic Journal of Great Britain 1956-1957, The </t>
  </si>
  <si>
    <t xml:space="preserve">Philartelic Journal of Great Britain 1958-1959, The </t>
  </si>
  <si>
    <t xml:space="preserve">Philartelic Journal of Great Britain 1960-1961, The </t>
  </si>
  <si>
    <t xml:space="preserve">Philartelic Journal of Great Britain 1962-1963, The </t>
  </si>
  <si>
    <t xml:space="preserve">Philartelic Journal of Great Britain 1964-1965, The </t>
  </si>
  <si>
    <t xml:space="preserve">Philartelic Journal of Great Britain 1966-1967, The </t>
  </si>
  <si>
    <t xml:space="preserve">Philartelic Journal of Great Britain 1968-1969, The </t>
  </si>
  <si>
    <t xml:space="preserve">Philartelic Journal of Great Britain 1972-1973, The </t>
  </si>
  <si>
    <t xml:space="preserve">Philartelic Journal of Great Britain 1974-1975, The </t>
  </si>
  <si>
    <t xml:space="preserve">Philartelic Journal of Great Britain 1976-1977, The </t>
  </si>
  <si>
    <t xml:space="preserve">Philartelic Journal of Great Britain 1978-1978, The </t>
  </si>
  <si>
    <t xml:space="preserve">Philartelic Journal of Great Britain 1891, The </t>
  </si>
  <si>
    <t xml:space="preserve">Philartelic Journal of Great Britain 1894, The </t>
  </si>
  <si>
    <t xml:space="preserve">Philartelic Journal of Great Britain 1896, The </t>
  </si>
  <si>
    <t xml:space="preserve">Philartelic Journal of Great Britain 1897, The </t>
  </si>
  <si>
    <t xml:space="preserve">Philartelic Journal of Great Britain 1898, The </t>
  </si>
  <si>
    <t xml:space="preserve">Philartelic Journal of Great Britain 1899, The </t>
  </si>
  <si>
    <t xml:space="preserve">Philartelic Journal of Great Britain 1900, The </t>
  </si>
  <si>
    <t xml:space="preserve">Philartelic Journal of Great Britain 1901, The </t>
  </si>
  <si>
    <t xml:space="preserve">Philartelic Journal of Great Britain 1902, The </t>
  </si>
  <si>
    <t xml:space="preserve">Philartelic Journal of Great Britain 1903, The </t>
  </si>
  <si>
    <t xml:space="preserve">Philartelic Journal of Great Britain 1904, The </t>
  </si>
  <si>
    <t xml:space="preserve">Philartelic Journal of Great Britain 1905, The </t>
  </si>
  <si>
    <t xml:space="preserve">Philartelic Journal of Great Britain 1906, The </t>
  </si>
  <si>
    <t xml:space="preserve">Philartelic Journal of Great Britain 1907, The </t>
  </si>
  <si>
    <t xml:space="preserve">Philartelic Journal of Great Britain 1918, The </t>
  </si>
  <si>
    <t xml:space="preserve">Philartelic Journal of Great Britain 1923, The </t>
  </si>
  <si>
    <t xml:space="preserve">Philartelic Journal of Great Britain 1925, The </t>
  </si>
  <si>
    <t xml:space="preserve">Philartelic Journal of Great Britain 1926, The </t>
  </si>
  <si>
    <t xml:space="preserve">Philartelic Journal of Great Britain 1927, The </t>
  </si>
  <si>
    <t xml:space="preserve">Philartelic Journal of Great Britain 1928, The </t>
  </si>
  <si>
    <t xml:space="preserve">Philartelic Journal of Great Britain 1929, The </t>
  </si>
  <si>
    <t xml:space="preserve">Philartelic Journal of Great Britain 1930, The </t>
  </si>
  <si>
    <t xml:space="preserve">Philartelic Journal of Great Britain 1892, The </t>
  </si>
  <si>
    <t xml:space="preserve">Philartelic Journal of Great Britain 1970-1971, The </t>
  </si>
  <si>
    <t>Stanley Gibbons Monthly Journal 1891-1892 - Volume II</t>
  </si>
  <si>
    <t>Stanley Gibbons Monthly Journal 1892-1893 - Volume III</t>
  </si>
  <si>
    <t>Stanley Gibbons Monthly Journal 1893-1894 - Volume IV</t>
  </si>
  <si>
    <t>Stanley Gibbons Monthly Journal 1894-1895 - Volume V</t>
  </si>
  <si>
    <t>Stanley Gibbons Monthly Journal 1895-1896 - Volume VI</t>
  </si>
  <si>
    <t>Stanley Gibbons Monthly Journal 1896-1897 - Volume VII</t>
  </si>
  <si>
    <t>Stanley Gibbons Monthly Journal 1897-1898 - Volume VIII</t>
  </si>
  <si>
    <t>Stanley Gibbons Monthly Journal 1899-1900 - Volume X</t>
  </si>
  <si>
    <t>Stanley Gibbons Monthly Journal 1900-1901 - Volume XI</t>
  </si>
  <si>
    <t>Stanley Gibbons Monthly Journal 1901-1902 - Volume XII</t>
  </si>
  <si>
    <t>Stanley Gibbons Monthly Journal 1902-1903 - Volume XIII</t>
  </si>
  <si>
    <t>Stanley Gibbons Monthly Journal 1903-1904 - Volume XIV</t>
  </si>
  <si>
    <t>Stanley Gibbons Monthly Journal 1904-1905 - Volume XV</t>
  </si>
  <si>
    <t>Stanley Gibbons Monthly Journal 1905-1906 - Volume XVI</t>
  </si>
  <si>
    <t>Stanley Gibbons Monthly Journal 1906-1907 - Volume XVII</t>
  </si>
  <si>
    <t>Stanley Gibbons Monthly Journal 1907-1908 - Volume XVIII</t>
  </si>
  <si>
    <t>Stanley Gibbons Monthly Journal 1911-1912 - Volume XIX - XX</t>
  </si>
  <si>
    <t>Stanley Gibbons Monthly Journal 1914 - Volume XXII</t>
  </si>
  <si>
    <t>Stanley Gibbons Monthly Journal 1923-1924 - New series Volume I (Old series Volume XXIII)</t>
  </si>
  <si>
    <t>Stanley Gibbons Monthly Journal 1924-1925 - New series Volume II (Old series Volume XXIV)</t>
  </si>
  <si>
    <t>Stanley Gibbons Monthly Journal 1925-1926 - New series Volume III (Old series Volume XXV)</t>
  </si>
  <si>
    <t>Stanley Gibbons Monthly Journal 1926-1927 - New series Volume IV (Old series Volume XXVI)</t>
  </si>
  <si>
    <t>Gibbons' Stamp Monthly 1928-1929 - Volume II</t>
  </si>
  <si>
    <t>Gibbons' Stamp Monthly 1929-1930 - Volume III</t>
  </si>
  <si>
    <t>Gibbons' Stamp Monthly 1930-1931 - Volume IV</t>
  </si>
  <si>
    <t>Gibbons' Stamp Monthly 1931-1932 - Volume V</t>
  </si>
  <si>
    <t>Gibbons' Stamp Monthly 1932-1933 - Volume VI</t>
  </si>
  <si>
    <t>Gibbons' Stamp Monthly 1933-1934 - Volume VII</t>
  </si>
  <si>
    <t>Gibbons' Stamp Monthly 1938-1939 - Volume XII</t>
  </si>
  <si>
    <t>Gibbons' Stamp Monthly 1946-1947 - Volume XX</t>
  </si>
  <si>
    <t>Gibbons' Stamp Monthly 1927-1928 - Volume I</t>
  </si>
  <si>
    <t>Må innbindes på nytt, feil sammensatt</t>
  </si>
  <si>
    <t>Scandinavian Contact 1977-1982 - Volume 9-10</t>
  </si>
  <si>
    <t>Scandinavian Contact 1982-1987 - Volume 11-12</t>
  </si>
  <si>
    <t>Scandinavian Contact 1987-1989 - Volume 13</t>
  </si>
  <si>
    <t>Scandinavian Contact 1994-1997 - Volume 16</t>
  </si>
  <si>
    <t>Scandinavian Contact 1989-1992 - Volume 14</t>
  </si>
  <si>
    <t>Scandinavian Contact 1992-1994 - Volume 15</t>
  </si>
  <si>
    <t>Scandinavian Contact 1997-1999 - Volume 17</t>
  </si>
  <si>
    <t>Scandinavian Contact 1999-2002 - Volume 18</t>
  </si>
  <si>
    <t>Scandinavian Contact 1953-1959 - Volume 1-2</t>
  </si>
  <si>
    <t>Scandinavian Contact 1959-1965 - Volume 3-4</t>
  </si>
  <si>
    <t>Scandinavian Contact 1965-1971 - Volume 5-6</t>
  </si>
  <si>
    <t>Scandinavian Contact 1971-1974 - Volume 7</t>
  </si>
  <si>
    <t>Scandinavian Contact 1974-1976 - Volume 8</t>
  </si>
  <si>
    <t>Gibbons' Stamp Monthly 1968-1969 Volume 42</t>
  </si>
  <si>
    <t>Gibbons' Stamp Monthly 1969-1970 Volume 43</t>
  </si>
  <si>
    <t>Gibbons' Stamp Monthly 1972-1973 Volume 3</t>
  </si>
  <si>
    <t>Gibbons' Stamp Monthly 1973-1974 Volume 4</t>
  </si>
  <si>
    <t>Gibbons' Stamp Monthly 1974-1975 Volume 5</t>
  </si>
  <si>
    <t>Gibbons' Stamp Monthly 1975-1976 Volume 6</t>
  </si>
  <si>
    <t>Gibbons' Stamp Monthly 1976-1977 Volume 7</t>
  </si>
  <si>
    <t>Gibbons' Stamp Monthly 1977-1978 Volume 8</t>
  </si>
  <si>
    <t>Gibbons' Stamp Monthly 1984-1985 Volume 15</t>
  </si>
  <si>
    <t>London Philatelist 2003, Volume 112, The</t>
  </si>
  <si>
    <t>London Philatelist 2001, Volume 110, The</t>
  </si>
  <si>
    <t>London Philatelist 2002, Volume 111, The</t>
  </si>
  <si>
    <t>London Philatelist 2004, Volume 113, The</t>
  </si>
  <si>
    <t>London Philatelist 2005, Volume 114, The</t>
  </si>
  <si>
    <t>London Philatelist 2006, Volume 115, The</t>
  </si>
  <si>
    <t>London Philatelist 1962, Volume 71, The</t>
  </si>
  <si>
    <t>London Philatelist 1963, Volume 72, The</t>
  </si>
  <si>
    <t>London Philatelist 1964, Volume 73, The</t>
  </si>
  <si>
    <t>London Philatelist 1990-1991, Volume 99-100, The</t>
  </si>
  <si>
    <t>London Philatelist 1988-1989, Volume 97-98, The</t>
  </si>
  <si>
    <t>London Philatelist 1992-1993, Volume 101-102, The</t>
  </si>
  <si>
    <t>London Philatelist 1994, Volume 103, The</t>
  </si>
  <si>
    <t>London Philatelist 1995, Volume 104, The</t>
  </si>
  <si>
    <t>London Philatelist 1996, Volume 105, The</t>
  </si>
  <si>
    <t>London Philatelist 1997, Volume 106, The</t>
  </si>
  <si>
    <t>London Philatelist 1998, Volume 107, The</t>
  </si>
  <si>
    <t>London Philatelist 1999, Volume 108, The</t>
  </si>
  <si>
    <t>London Philatelist 2000, Volume109, The</t>
  </si>
  <si>
    <t>London Philatelist 1965, Volume 74, The</t>
  </si>
  <si>
    <t>London Philatelist 1966-1967, Volume 75-76, The</t>
  </si>
  <si>
    <t>London Philatelist 1968-1969, Volume 77-78, The</t>
  </si>
  <si>
    <t>London Philatelist 1970-1971, Volume 79-80, The</t>
  </si>
  <si>
    <t>London Philatelist 1972-1973, Volume 81-82, The</t>
  </si>
  <si>
    <t>London Philatelist 1974-1975, Volume 83-84, The</t>
  </si>
  <si>
    <t>London Philatelist 1976-1977, Volume 85-86, The</t>
  </si>
  <si>
    <t>London Philatelist 1978-1979, Volume 87-88, The</t>
  </si>
  <si>
    <t>London Philatelist 1980-1981, Volume 89-90, The</t>
  </si>
  <si>
    <t>London Philatelist 1982-1983, Volume 91-92, The</t>
  </si>
  <si>
    <t>London Philatelist 1984-1985, Volume 93-94, The</t>
  </si>
  <si>
    <t>London Philatelist 1986-1987, Volume 95-96, The</t>
  </si>
  <si>
    <t>Stamp Collecting - Latest Weekly News for Philatelists - No. 1015-1040 - 1933 - Volume XL</t>
  </si>
  <si>
    <t>Stamp Collecting - Latest Weekly News for Philatelists - No. 1041-1066 - 1933/34 - Volume XLI</t>
  </si>
  <si>
    <t>Stamp Collecting - Latest Weekly News for Philatelists - No. 1119-1144 - 1935 - Volume XLIV</t>
  </si>
  <si>
    <t>Stamp Collecting - Latest Weekly News for Philatelists - No. 1145-1170 - 1935/36 - Volume XLV</t>
  </si>
  <si>
    <t>Stamp Collecting - The Philatelic Newpaper - No. 1197-1222 - 1936/37 - Volume XLVII</t>
  </si>
  <si>
    <t>Stamp Collecting - The Philatelic Newspaper - No. 1171-1196 - 1936 - Volume XLVI</t>
  </si>
  <si>
    <t>Stamp Collecting - The Journal of Modern Philatelys - No. 1067-1092 - 1934 - Volume XLII</t>
  </si>
  <si>
    <t>Stamp Collecting - Illustrated Newspaper for Collectors - No. 1093-1118 - 1934/35 - Volume XLIII</t>
  </si>
  <si>
    <t>Stamp Collecting - The Philatelic Newspaper - No. 1223-1248 - 1937 - Volume XLVIII</t>
  </si>
  <si>
    <t>Stamp Collecting - The Philatelic News Review - No. 1249-1274 - 1937/38 - Volume XLIX</t>
  </si>
  <si>
    <t>Stamp Collecting - Weekly - No. 1275-1300 - 1938 - Volume L</t>
  </si>
  <si>
    <t>Stamp Collecting - The Collectors Newspaper - No. 1301-1326 - 1938/39 - Volume LI</t>
  </si>
  <si>
    <t>Stamp Collecting - The Collectors Newspaper - No. 1353-1378 - 1939/40 - Volume LIII</t>
  </si>
  <si>
    <t>Stamp Collecting - The Collectors Newspaper - No. 1-26 (1327-1352) - 1939 - Volume LII</t>
  </si>
  <si>
    <t>Stamp Collecting -  No. 1-26 - 1955 - Volume 84</t>
  </si>
  <si>
    <t>Stamp Collecting - No. 1-26 - 1964/65 - Volume 103</t>
  </si>
  <si>
    <t>Stamp Collecting - No. 1-26 - 1965 - Volume 104</t>
  </si>
  <si>
    <t>Trondhjems Yngre Filatelistklubb 1927-1942 - en historisk oversikt</t>
  </si>
  <si>
    <t>Crete - A Handbook-Catalogue about its philately and Postal History</t>
  </si>
  <si>
    <t>Postziegelvereniging Griekenland</t>
  </si>
  <si>
    <t>Ridderkerk</t>
  </si>
  <si>
    <t>Kreta</t>
  </si>
  <si>
    <t>Repertoire des Defauts - 20 centimes empire laure type 2 (1868-1871)</t>
  </si>
  <si>
    <t>Dumont, G.A.L. et R. Janet</t>
  </si>
  <si>
    <t>Amiens</t>
  </si>
  <si>
    <t>Canada's Flying Heritage</t>
  </si>
  <si>
    <t>Ellis, Frank H.</t>
  </si>
  <si>
    <t>University of Toronto Press</t>
  </si>
  <si>
    <t>Nomenclature Generale des Bureaux de Postes Francais de toutes catagories aved indication des griffes obliterantes qui leur ont ete attribees (1849-1876) - fotokopi</t>
  </si>
  <si>
    <t>Langlois, M - Eug. Veneziani</t>
  </si>
  <si>
    <t>1939</t>
  </si>
  <si>
    <t>Michel Europa-Katalog 2010/2011 Band 6 Westeuropa</t>
  </si>
  <si>
    <t>Michel Südostasien 2010/2011 Übersee-Katalog Band 8.2</t>
  </si>
  <si>
    <t>Michel Handbuch-Katalog Markenheftschen Allierte Bezetzung Bundesrepublik und Berlin 2010/2011</t>
  </si>
  <si>
    <t>Madrid/Barcelona</t>
  </si>
  <si>
    <t>13. november 2010</t>
  </si>
  <si>
    <t>12. november 2010</t>
  </si>
  <si>
    <t>Michel Deutschland Spezial-Katalog 2004 - Band 1 - 1849 bis April 1945</t>
  </si>
  <si>
    <t>Michel Deutschland Spezial-Katalog 2004 - Band 2 - Ab Mai 1945 (Allierte Besetzung bis Bundesrepublik Deutschland)</t>
  </si>
  <si>
    <t>Michel Deutschland Spezial-Katalog 2005 - Band 1 - 1849 bis April 1945</t>
  </si>
  <si>
    <t>Michel Deutschland Spezial-Katalog 2005 - Band 2 - Ab Mai 1945 (Allierte Besetzung bis Bundesrepublik Deutschland)</t>
  </si>
  <si>
    <t>Michel Deutschland Spezial-Katalog 2006 - Band 1 - 1849 bis April 1945</t>
  </si>
  <si>
    <t>Michel Deutschland Spezial-Katalog 2006 - Band 2 - Ab Mai 1945 (Allierte Besetzung bis Bundesrepublik Deutschland)</t>
  </si>
  <si>
    <t>Catalogo Unificado de sellos de Espana y Dependencias postales 2001</t>
  </si>
  <si>
    <t>Catalogo Unificado de sellos de Espana y Dependencias postales 2002</t>
  </si>
  <si>
    <t>Catalogo Unificado de sellos de Espana y Dependencias postales 2003</t>
  </si>
  <si>
    <t>Catalogo Unificado de sellos de Espana y Dependencias postales 2004</t>
  </si>
  <si>
    <t>Catalogo Unificado de sellos de Espana y Dependencias postales 2005</t>
  </si>
  <si>
    <t>Catalogo Unificado de sellos de Espana y Dependencias postales 2006</t>
  </si>
  <si>
    <t>Catalogo Unificado de sellos de Espana y Dependencias postales 2007</t>
  </si>
  <si>
    <t>Catalogo Unificado de sellos de Espana y Dependencias postales 2008</t>
  </si>
  <si>
    <t>Catalogo Unificado de sellos de Espana y Dependencias postales 2009</t>
  </si>
  <si>
    <t>Catalogo Unificado de sellos de Espana y Dependencias postales 2010</t>
  </si>
  <si>
    <t>Nederlandsche vereeniging van Postzegelverzamelaars</t>
  </si>
  <si>
    <t>Nederlandsk india</t>
  </si>
  <si>
    <t>Handboek der Postwaarden van Nederlandsch-Indie, deel I</t>
  </si>
  <si>
    <t>En filatelistisk godbit, Philips</t>
  </si>
  <si>
    <t>Philips Informasjon</t>
  </si>
  <si>
    <t>Philips Norge</t>
  </si>
  <si>
    <t>Repertoire des Timbres de France 1849-1990 - Edition 1991 - 15e edition</t>
  </si>
  <si>
    <t>De la Bourse de Timbre</t>
  </si>
  <si>
    <t>Repertoire des Timbres de France 1849-1991 - Edition 1992 - 16e edition</t>
  </si>
  <si>
    <t>Frankrike, frimerkeutgavene presentasjoner av utgavene i tidsrummet 1951-1958 (ikke komplett)</t>
  </si>
  <si>
    <t>Ministre des Postes, Telegr.Tekef.</t>
  </si>
  <si>
    <t>1951-1958</t>
  </si>
  <si>
    <t>Samos 1800-1915 Postal History &amp; Stamps</t>
  </si>
  <si>
    <t>Anagnostou, Manos D.</t>
  </si>
  <si>
    <t>Cpllectio</t>
  </si>
  <si>
    <t>1904</t>
  </si>
  <si>
    <t>History og the Postage Stamps of Sicily with twenty plates of autotype illustrations, A</t>
  </si>
  <si>
    <t>L'Inconografia de Vittorio Emanuele II attraverso i francobolli 1851-1877</t>
  </si>
  <si>
    <t>Giaquili-Ferrini, Gian Francesco</t>
  </si>
  <si>
    <t>Firenze</t>
  </si>
  <si>
    <t>Notes on Japanese postal History and the First Stamps of Japan</t>
  </si>
  <si>
    <t>Gloeckner, Frederick H.</t>
  </si>
  <si>
    <t>Penna</t>
  </si>
  <si>
    <t>1953?</t>
  </si>
  <si>
    <t>Heinze, Eduard</t>
  </si>
  <si>
    <t>Nicaragua</t>
  </si>
  <si>
    <t>Postempel auf den Alten Ausgaben Nicaraguas (1862-1905), Die</t>
  </si>
  <si>
    <t>Cunhos dos selos de D. Luiz I - Fita Curva e Fita Direita (1866-1875)</t>
  </si>
  <si>
    <t>Castro Brando, A. de</t>
  </si>
  <si>
    <t>Portugal</t>
  </si>
  <si>
    <t>USA-Switzerland - Review of Trade, Industry and Culture</t>
  </si>
  <si>
    <t>Edi Hauri</t>
  </si>
  <si>
    <t>Postzeitschrift - Revue des Postes - Revista delle poste</t>
  </si>
  <si>
    <t>Künstler schaffen Postmarkenbilder</t>
  </si>
  <si>
    <t>Gaudard, Hans E</t>
  </si>
  <si>
    <t>Geschichte der Postwertzeichen von Serbien 1866-1911 Nach amtlichen Quellen</t>
  </si>
  <si>
    <t>Derocco, E.</t>
  </si>
  <si>
    <t>Verlag von Philipp Kosack &amp; Co.</t>
  </si>
  <si>
    <t>Adhesive Postage Stamps of Siam, The</t>
  </si>
  <si>
    <t>Row, Harold</t>
  </si>
  <si>
    <t>H.F. Johnson</t>
  </si>
  <si>
    <t>Stamps of Spain 1850-1854, The</t>
  </si>
  <si>
    <t>Griebert, Hugo</t>
  </si>
  <si>
    <t>Higo Griebert</t>
  </si>
  <si>
    <t>Santaeugenia Grau, Juan</t>
  </si>
  <si>
    <t>Overprints the Liberation Territory of the Republik of Czechoslovakia 1939/1945 (kopi av gullmedaljesamling)</t>
  </si>
  <si>
    <t>Leitenberger, Frederick</t>
  </si>
  <si>
    <t>Handbook of Czech-Slovakian Postmarks of Austrian and Hungarian Origin part 1</t>
  </si>
  <si>
    <t>Ungarn 1888-99 bogtryksudgaverne</t>
  </si>
  <si>
    <t>Orban, Ferenc</t>
  </si>
  <si>
    <t>Fiscal Stamps of the United States, The</t>
  </si>
  <si>
    <t>Crouch, L.W.</t>
  </si>
  <si>
    <t>Prescott Holden Thorp</t>
  </si>
  <si>
    <t>Netcong</t>
  </si>
  <si>
    <t>Bartels Cataogue of the Stamped Envelopes &amp; Wrappers of the United States &amp; Possessions Volume II Illustrations of the Knives - Fifth (Thorp) Edition</t>
  </si>
  <si>
    <t>America's Stamps - The Story of One Hundred Years of U.S: Postage Stamps</t>
  </si>
  <si>
    <t>Encyclopedia of Plate Varieties on U.S. Bureau-Printed Postage Stamps</t>
  </si>
  <si>
    <t>French, Loran C.</t>
  </si>
  <si>
    <t>Bureau Issues Association Inc.</t>
  </si>
  <si>
    <t>Confederate Postal History - An Anthology from The Stamp Specialist</t>
  </si>
  <si>
    <t>Crown jr., Francis J. (Editor)</t>
  </si>
  <si>
    <t>Quarterman Publications Inc.</t>
  </si>
  <si>
    <t>American Philately Miscellany - Selections from The Stamp Specialist</t>
  </si>
  <si>
    <t>McDonald, Susan M. (intr. And Arranged)</t>
  </si>
  <si>
    <t>United States Commemorative Stamps of the Twentiedth Century - Volume II, The</t>
  </si>
  <si>
    <t>Verlag "Die Briefmarke"</t>
  </si>
  <si>
    <t>Mischfrankaturen Österreich, Lombardei-Venetien 1850-1867</t>
  </si>
  <si>
    <t>Postwertzeichen des Keisertumes Österreich und der österreichisch-ungarischen Monarchie, Die</t>
  </si>
  <si>
    <t>Privatforlag</t>
  </si>
  <si>
    <t>Kongeriket Polen - Polens historie til 1918</t>
  </si>
  <si>
    <t>WENCA Frimerkealbum Hele Verden - inneholder 96 blad over 1200 avbildninger</t>
  </si>
  <si>
    <t>Wennergren-Cappelen as</t>
  </si>
  <si>
    <t>10</t>
  </si>
  <si>
    <t>Album</t>
  </si>
  <si>
    <t>Frimerke-album for juniorsamlere - 92 blad med 1331 avbildninger fra Hele Verden 7. opplag</t>
  </si>
  <si>
    <t>Frimerke-album for juniorsamlere - 92 blad med 1331 avbildninger fra Hele Verden 8. opplag</t>
  </si>
  <si>
    <t>140 Jahre Bahnpost Würzburg 1854-1994</t>
  </si>
  <si>
    <t>Mais, Alfred Matthåaus</t>
  </si>
  <si>
    <t>Impressum</t>
  </si>
  <si>
    <t>Unterpleichfeld</t>
  </si>
  <si>
    <t>Famous Collection Goes On The Block, A</t>
  </si>
  <si>
    <t>Hausmann, E.H.</t>
  </si>
  <si>
    <t>Expositor, The</t>
  </si>
  <si>
    <t>Brantford</t>
  </si>
  <si>
    <t>14</t>
  </si>
  <si>
    <t>Auksjon</t>
  </si>
  <si>
    <t>Venezia e le Provincie Venete 1797-1805 - Venezia le vie della posta</t>
  </si>
  <si>
    <t>Edizioni Multigraf</t>
  </si>
  <si>
    <t>Venezia</t>
  </si>
  <si>
    <t>Edizioni Grafichie Tonolo</t>
  </si>
  <si>
    <t>Veneta Republica e il Viaggio in Italia del Cittadino Goethe - Venezia le vie della posta, LA</t>
  </si>
  <si>
    <t>Veneta Rebubblica e le Vie Fluviali - Venezia le vie della posta, La</t>
  </si>
  <si>
    <t>Souvenir Album of the Coronation Stamps of Her Majesty Queen Elizabeth II</t>
  </si>
  <si>
    <t>Stanley Gibbons Ltd &amp; G.F. Rapkin Ltd</t>
  </si>
  <si>
    <t>Zschiesche, Alwin</t>
  </si>
  <si>
    <t>Fritzsche &amp; Zschiesche</t>
  </si>
  <si>
    <t>1878</t>
  </si>
  <si>
    <t>Modern Postage Stamp Album, The</t>
  </si>
  <si>
    <t>Clark, Theres M.</t>
  </si>
  <si>
    <t>Illustrirtes Briefmarken Album, Vierte Auflage</t>
  </si>
  <si>
    <t>Illustrirtes Briefmarken Album - Europa I, Neunte Auflage</t>
  </si>
  <si>
    <t>Alwin Zschiesche</t>
  </si>
  <si>
    <t>1885</t>
  </si>
  <si>
    <t>Europa</t>
  </si>
  <si>
    <t>Illustrirtes Briefmarken Album - Amerika, Neunte Auflage</t>
  </si>
  <si>
    <t>Senf, Richrad</t>
  </si>
  <si>
    <t>C.F. Lücke</t>
  </si>
  <si>
    <t>Schaubek's Illustriertes Brief-Marken Album - Erster Teil umfassende die ersten Fünfzig Jahre seit einführung der Postwertzeichen 1840-1890</t>
  </si>
  <si>
    <t>Aros Frimerkealbum Norge</t>
  </si>
  <si>
    <t>Aros</t>
  </si>
  <si>
    <t>1941?</t>
  </si>
  <si>
    <t>Rex Frimerkealbum Sverige</t>
  </si>
  <si>
    <t>Gisholt, Finn</t>
  </si>
  <si>
    <t>Frimerkecentralen</t>
  </si>
  <si>
    <t>Middelthons frimerkealbum Norge</t>
  </si>
  <si>
    <t>Bernt C. Middelthon AS</t>
  </si>
  <si>
    <t xml:space="preserve">Norske Poststempler I </t>
  </si>
  <si>
    <t>Oslo Filatelistklubb Forlag</t>
  </si>
  <si>
    <t>Album over Norges Frimerker i tilslutning til klubbens katalog 1929</t>
  </si>
  <si>
    <t>Schaubeks Briefmarken-Album Viktoria-Permanent-Ausgabe 19. Auflage</t>
  </si>
  <si>
    <t>1924?</t>
  </si>
  <si>
    <t>Referat fra Landsmøtet i Norsk Filatelistforbund avholdt i Oslo 17-18 juni 1934</t>
  </si>
  <si>
    <t>Landsmøtet på Lillehammer 1966 - div. papirer (bl.a. lover)</t>
  </si>
  <si>
    <t>Landsmøtet 1962 + forbundsmøte 1971</t>
  </si>
  <si>
    <t>Collezione di Francobolli d'Italia Antica Vol. I</t>
  </si>
  <si>
    <t>Collezione di Francobolli d'Italia Antica Vol. II</t>
  </si>
  <si>
    <t>Collezione di Francobolli d'Italia Antica Vol. III</t>
  </si>
  <si>
    <t>Collezione di Francobolli d'Italia Antica Vol. VI</t>
  </si>
  <si>
    <t>10000 und eien Nacht - 10000 Nächte in Postzügen unterwegs - Lustige und interessante Geschichten aus 150 Jahren deutscher Bahnpostfahrerzeit</t>
  </si>
  <si>
    <t>Stanley Gibbons Book of Stamps and Stamp Collecting - Second edition</t>
  </si>
  <si>
    <t>Watson, James (revised by John Holman)</t>
  </si>
  <si>
    <t>Stanley Gibbons Book of Stamps and Stamp Collecting</t>
  </si>
  <si>
    <t>Watson, James</t>
  </si>
  <si>
    <t>Crescent Books</t>
  </si>
  <si>
    <t>Catalogue de l'Exposition dea 100 Timbres et Documents Philateliques parmi les plus vaves de monde</t>
  </si>
  <si>
    <t>Club de Monte-Carlo</t>
  </si>
  <si>
    <t>Forums stora Frimärksbok - ca. 5000 frimärken i färg 1945-1975</t>
  </si>
  <si>
    <t>Gute Gründe, Briefmarkensammler zu werden</t>
  </si>
  <si>
    <t>1994?</t>
  </si>
  <si>
    <t>Royal Philatelic Collection, The</t>
  </si>
  <si>
    <t>The Dropmore Press</t>
  </si>
  <si>
    <t>Catalogue of the Philatelic Library of the Earl of Crawford</t>
  </si>
  <si>
    <t>The Philatelic Literature Society</t>
  </si>
  <si>
    <t>5</t>
  </si>
  <si>
    <t>Norske automatmerker, spesialkatalog med kommentarer</t>
  </si>
  <si>
    <t>Sentrum Filatelistklubb</t>
  </si>
  <si>
    <t>25</t>
  </si>
  <si>
    <t>ATM</t>
  </si>
  <si>
    <t>Frankeringsmerkeautomater i Norge FRAMA WZA</t>
  </si>
  <si>
    <t>ATM International</t>
  </si>
  <si>
    <t>Loeper, Thomas von</t>
  </si>
  <si>
    <t>Krefeld</t>
  </si>
  <si>
    <t>Automaten-Briefmarken Deutschland - Handbuchkatalog der ersten ATM-ausgaben 21.1.1981 - 31.3.1994</t>
  </si>
  <si>
    <t>Reimund, Rainer</t>
  </si>
  <si>
    <t>Michel Automatenmarken-Spezial-Katalog 1994 Ganze Welt</t>
  </si>
  <si>
    <t>Gr. 25</t>
  </si>
  <si>
    <t>Michel Automatenmarken-Spezial-Katalog 1997 Ganze Welt</t>
  </si>
  <si>
    <t>Michel Automatenmarken-Spezial-Katalog 2000 Ganze Welt</t>
  </si>
  <si>
    <t>Fsh-Produkt</t>
  </si>
  <si>
    <t>Maksikort</t>
  </si>
  <si>
    <t>World Postal Booklet Catalogue Middel East - Palestine, The</t>
  </si>
  <si>
    <t>Postzegelvereniging</t>
  </si>
  <si>
    <t>Gr. 22</t>
  </si>
  <si>
    <t>World Postal Booklet Catalogue - Pakistan, The</t>
  </si>
  <si>
    <t>World Postal Booklet Catalogue - Norway part 1</t>
  </si>
  <si>
    <t>World Postal Booklet Catalogue - Norway part 2</t>
  </si>
  <si>
    <t>World Postal Booklet Catalogue - India</t>
  </si>
  <si>
    <t>World Postal Booklet Catalogue - Republic of Korea Booklets</t>
  </si>
  <si>
    <t>World Postal Booklet Catalogue - Portugal / Azores and Madeira 1</t>
  </si>
  <si>
    <t>World Postal Booklet Catalogue - Portugal</t>
  </si>
  <si>
    <t>World Postal Booklet Catalogue - Greece</t>
  </si>
  <si>
    <t>World Postal Booklet Catalogue - Libya, Morocco &amp; Tunesia</t>
  </si>
  <si>
    <t>World Postal Booklet Catalogue -Tanzania, Uganda &amp; Zambia</t>
  </si>
  <si>
    <t>World Postal Booklet Catalogue - Mexico, Russia &amp; Guatemala</t>
  </si>
  <si>
    <t>World Postal Booklet Catalogue - Algeria</t>
  </si>
  <si>
    <t>World Postal Booklet Catalogue - Austria</t>
  </si>
  <si>
    <t>World Postal Booklet Catalogue - Czechoslovakia</t>
  </si>
  <si>
    <t>World Postal Booklet Catalogue - United States C-1</t>
  </si>
  <si>
    <t>World Postal Booklet Catalogue - Luxembourg</t>
  </si>
  <si>
    <t>World Postal Booklet Catalogue - Ireland</t>
  </si>
  <si>
    <t>World Postal Booklet Catalogue - Southern Africa</t>
  </si>
  <si>
    <t>World Postal Booklet Catalogue - Italy &amp; Turkey</t>
  </si>
  <si>
    <t>World Postal Booklet Catalogue - Cyprus &amp; Brazil</t>
  </si>
  <si>
    <t>World Postal Booklet Catalogue - Thailand</t>
  </si>
  <si>
    <t>Higgins &amp; Gage</t>
  </si>
  <si>
    <t>Pasadene</t>
  </si>
  <si>
    <t>Priced Catalogue of Postal Stationery of the World - Section 7 Gabon to Guyana - second edition</t>
  </si>
  <si>
    <t>Priced Catalogue of Postal Stationery of the World - Section 17-19 Tahiti to Zululand - first edition</t>
  </si>
  <si>
    <t>Priced Catalogue of Postal Stationery of the World - Section 15-16 Reunion Islands to Syria - first edition</t>
  </si>
  <si>
    <t>1970/71</t>
  </si>
  <si>
    <t>1972/74</t>
  </si>
  <si>
    <t>Priced Catalogue of Postal Stationery of the World - Section 13-14 Natal to Queensland - first edition</t>
  </si>
  <si>
    <t>Priced Catalogue of Postal Stationery of the World - Section 1-2 Abu Dhabi to Bushire - second edition</t>
  </si>
  <si>
    <t>Priced Catalogue of Postal Stationery of the World - Section 3-4 Cameroons to Dutch New Guinea - second/first edition</t>
  </si>
  <si>
    <t>1974/66</t>
  </si>
  <si>
    <t>Priced Catalogue of Postal Stationery of the World - Section 5-6 East Africa and Uganda to Funchal - first edition</t>
  </si>
  <si>
    <t>1966/67</t>
  </si>
  <si>
    <t>Priced Catalogue of Postal Stationery of the World - Section 8-9 Haiti to Ivory Coast - first edition</t>
  </si>
  <si>
    <t>1967/68</t>
  </si>
  <si>
    <t>Priced Catalogue of Postal Stationery of the World - Section 10-12 Jamaica to Muscat - first edition</t>
  </si>
  <si>
    <t>1968/69</t>
  </si>
  <si>
    <t>Priced Catalogue of Postal Stationery of the World - Section 2 Baden to Bushire - first edition</t>
  </si>
  <si>
    <t>Katalog russlands helsaker 1845-1917</t>
  </si>
  <si>
    <t>Nordens Aerogram - Aerogram i Sverige, Danmark, Finland, Island och Norge</t>
  </si>
  <si>
    <t>Lindberg, Ulla</t>
  </si>
  <si>
    <t>Sveriges Filateslist-Förbund</t>
  </si>
  <si>
    <t>Djursholm</t>
  </si>
  <si>
    <t>Katalog over Norges Helpost</t>
  </si>
  <si>
    <t>Katalog over Norges Helpost 1872-1972</t>
  </si>
  <si>
    <t>Michel Karibische Inseln 2008/2009 Übersee-Katalog  Band 2</t>
  </si>
  <si>
    <t>Oslo Filatelistklubb's Historie 1936-1961</t>
  </si>
  <si>
    <t>Klubber</t>
  </si>
  <si>
    <t>Oslo Filatelistklubb's Historie 1961-1986</t>
  </si>
  <si>
    <t>Republik China 1912-1949 Handbuch zum Bestimmen der Tagesstempel</t>
  </si>
  <si>
    <t>Münch, Rudolf</t>
  </si>
  <si>
    <t>Forschungsgemeinschaft China-Pilatelie (FCP)</t>
  </si>
  <si>
    <t>Dannenberg</t>
  </si>
  <si>
    <t>Katalog der unter Deutscher Postverwaltung verwendeten Bahnpoststempel mit Streckenangabe</t>
  </si>
  <si>
    <t>BArGe-Bahnpost e.V im BDPh e.V.</t>
  </si>
  <si>
    <t>Weiskirchen</t>
  </si>
  <si>
    <t>Neuer Ganzsachen-Katalog Afrika 2007</t>
  </si>
  <si>
    <t>Sehller, Norbert</t>
  </si>
  <si>
    <t>Berliner Ganzsachen-Sammler-Vereins von 1991 e.V.</t>
  </si>
  <si>
    <t>Afrika</t>
  </si>
  <si>
    <t>Handbuch über die norwegischen Briefmarken 1855-1955, Teil I 1855-1888</t>
  </si>
  <si>
    <t>Arbeitsgemeinschaft im BDPh e.V.</t>
  </si>
  <si>
    <t>Schwandorf</t>
  </si>
  <si>
    <t>Handbuch über die norwegischen Briefmarken 1855-1955, Teil II 1886-1955</t>
  </si>
  <si>
    <t>Philatelic Magazine 1965 - Volume 73, The</t>
  </si>
  <si>
    <t>Philatelic Magazine 1966 - Volume 74, The</t>
  </si>
  <si>
    <t>Philatelic Magazine 1967 - Volume 75, The</t>
  </si>
  <si>
    <t>Philatelic Magazine 1968-69 - Volume 77 I, The</t>
  </si>
  <si>
    <t>Philatelic Magazine 1968-69 - Volume 77 II, The</t>
  </si>
  <si>
    <t>Philatelic Magazine 1969-70 - Volume 78 I, The</t>
  </si>
  <si>
    <t>Philatelic Magazine 1969-70 - Volume 78II, The</t>
  </si>
  <si>
    <t>Philatelic Magazine 1935 - Volume 36, The</t>
  </si>
  <si>
    <t>Philatelic Magazine 1935 - Volume 35, The</t>
  </si>
  <si>
    <t>Philatelic Magazine 1936 - Volume 37, The</t>
  </si>
  <si>
    <t>Philatelic Magazine 1936 - Volume 38, The</t>
  </si>
  <si>
    <t>Philatelic Magazine 1937 - Volume 39, The</t>
  </si>
  <si>
    <t>Philatelic Magazine 1937 - Volume 40, The</t>
  </si>
  <si>
    <t>Philatelic Magazine 1938 - Volume 41, The</t>
  </si>
  <si>
    <t>Philatelic Magazine 1938 - Volume 42, The</t>
  </si>
  <si>
    <t>Philatelic Magazine 1940 - Volume 44, The</t>
  </si>
  <si>
    <t>Philatelic Magazine 1932 - Volume 29, The</t>
  </si>
  <si>
    <t>Philatelic Magazine 1933 - Volume 31, The</t>
  </si>
  <si>
    <t>Philatelic Magazine 1933 - Volume 32, The</t>
  </si>
  <si>
    <t>Philatelic Magazine 1934 - Volume 33, The</t>
  </si>
  <si>
    <t>Philatelic Magazine 1967-68 - Volume 76, The</t>
  </si>
  <si>
    <t>Dansk Filatelistisk Tidsskrift 1994</t>
  </si>
  <si>
    <t>Dansk Filatelistisk Tidsskrift 1995</t>
  </si>
  <si>
    <t>Dansk Filatelistisk Tidsskrift 1996</t>
  </si>
  <si>
    <t>Dansk Filatelistisk Tidsskrift 1997</t>
  </si>
  <si>
    <t>Dansk Filatelistisk Tidsskrift 1998</t>
  </si>
  <si>
    <t>Dansk Filatelistisk Tidsskrift 1999</t>
  </si>
  <si>
    <t>Dansk Filatelistisk Tidsskrift 2000</t>
  </si>
  <si>
    <t>Dansk Filatelistisk Tidsskrift 2001</t>
  </si>
  <si>
    <t>Dansk Filatelistisk Tidsskrift 2002</t>
  </si>
  <si>
    <t>Dansk Filatelistisk Tidsskrift 2003</t>
  </si>
  <si>
    <t>Dansk Filatelistisk Tidsskrift 2004</t>
  </si>
  <si>
    <t>Dansk Filatelistisk Tidsskrift 2005</t>
  </si>
  <si>
    <t>Dansk Filatelistisk Tidsskrift 2006</t>
  </si>
  <si>
    <t>Dansk Filatelistisk Tidsskrift 2007</t>
  </si>
  <si>
    <t>Dansk Filatelistisk Tidsskrift 1980</t>
  </si>
  <si>
    <t>Dansk Filatelistisk Tidsskrift 1981</t>
  </si>
  <si>
    <t>Dansk Filatelistisk Tidsskrift 1982-83</t>
  </si>
  <si>
    <t>Dansk Filatelistisk Tidsskrift 1984-85</t>
  </si>
  <si>
    <t>Dansk Filatelistisk Tidsskrift 1986-87</t>
  </si>
  <si>
    <t>Dansk Filatelistisk Tidsskrift 1988-89</t>
  </si>
  <si>
    <t>Dansk Filatelistisk Tidsskrift 1990-91</t>
  </si>
  <si>
    <t>Dansk Filatelistisk Tidsskrift 1992-93</t>
  </si>
  <si>
    <t>Dansk Filatelistisk Tidsskrift 1946-47</t>
  </si>
  <si>
    <t>Dansk Filatelistisk Tidsskrift 1948-50</t>
  </si>
  <si>
    <t>Dansk Filatelistisk Tidsskrift 1951-52</t>
  </si>
  <si>
    <t>Dansk Filatelistisk Tidsskrift 1953-54</t>
  </si>
  <si>
    <t>Dansk Filatelistisk Tidsskrift 1960-62</t>
  </si>
  <si>
    <t>Dansk Filatelistisk Tidsskrift 1963-64</t>
  </si>
  <si>
    <t>Dansk Filatelistisk Tidsskrift 1973-74</t>
  </si>
  <si>
    <t>Dansk Filatelistisk Tidsskrift 1975-76</t>
  </si>
  <si>
    <t>Dansk Filatelistisk Tidsskrift 1977-79</t>
  </si>
  <si>
    <t>Post-Rider 1977-1982 - Nos.1-10 , The</t>
  </si>
  <si>
    <t>Post-Rider 1982-1987 - Nos. 11-20 , The</t>
  </si>
  <si>
    <t>Post-Rider 1987-1992 - Nos. 21-30 , The</t>
  </si>
  <si>
    <t>Post-Rider 1992-1997 - Nos. 31-40 , The</t>
  </si>
  <si>
    <t>Post-Rider 1997-2002 - Nos. 41-50 , The</t>
  </si>
  <si>
    <t>Stamp Specialist - Coral Book, The</t>
  </si>
  <si>
    <t>Stamp Specialist - Emerald Book, The</t>
  </si>
  <si>
    <t>Stamp Specialist - Mahogany Book, The</t>
  </si>
  <si>
    <t>Stamp Specialist - India Book, The</t>
  </si>
  <si>
    <t>Stamp Specialist - Chartreuse Book, The</t>
  </si>
  <si>
    <t>Stamp Specialist - Forest Green Book, The</t>
  </si>
  <si>
    <t>Johnsen, Stian Sannes</t>
  </si>
  <si>
    <t>Billig's Philatelic Handbook - Volume I Third Revised Edition</t>
  </si>
  <si>
    <t>Fritz Billig</t>
  </si>
  <si>
    <t>Billig's Philatelic Handbook - Volume II Second Revised Edition</t>
  </si>
  <si>
    <t>Billig's Philatelic Handbook - Volume III Second Revised Edition</t>
  </si>
  <si>
    <t>Billig's Philatelic Handbook - Volume VI Second Revised Edition</t>
  </si>
  <si>
    <t>Billig's Philatelic Handbook - Volume V</t>
  </si>
  <si>
    <t>Billig's Philatelic Handbook - Volume VI</t>
  </si>
  <si>
    <t>Billig's Philatelic Handbook - Volume IX</t>
  </si>
  <si>
    <t>Billig's Philatelic Handbook - Volume VIII</t>
  </si>
  <si>
    <t>Billig's Philatelic Handbook - Volume X</t>
  </si>
  <si>
    <t>Billig's Philatelic Handbook - Volume XI</t>
  </si>
  <si>
    <t>Billig's Philatelic Handbook - Volume XII</t>
  </si>
  <si>
    <t>Billig's Philatelic Handbook - Volume XIII</t>
  </si>
  <si>
    <t>Billig's Philatelic Handbook - VolumeVII</t>
  </si>
  <si>
    <t>Billig's Philatelic Handbook - Volume 14</t>
  </si>
  <si>
    <t>Scloss, Hermann</t>
  </si>
  <si>
    <t>Billig's Philatelic Handbook - Volume 16 - including Naval Cancellations (Section Two)</t>
  </si>
  <si>
    <t>Billig's Philatelic Handbook - Volume XVIII</t>
  </si>
  <si>
    <t>Billig's Philatelic Handbook - Volume 17</t>
  </si>
  <si>
    <t>Billig's Philatelic Handbook - Volume 19</t>
  </si>
  <si>
    <t>Billig's Philatelic Handbook - Volume 20</t>
  </si>
  <si>
    <t>Billig's Philatelic Handbook - Volume 21</t>
  </si>
  <si>
    <t>Billig's Philatelic Handbook - Volume 22</t>
  </si>
  <si>
    <t>Billig's Philatelic Handbook - Volume 23</t>
  </si>
  <si>
    <t>Billig's Philatelic Handbook - Volume24</t>
  </si>
  <si>
    <t>Billig's Philatelic Handbook - Volume 26</t>
  </si>
  <si>
    <t>Billig's Philatelic Handbook - Volume 25</t>
  </si>
  <si>
    <t>Billig's Philatelic Handbook - Volume 27</t>
  </si>
  <si>
    <t>Billig's Philatelic Handbook - Volume 28</t>
  </si>
  <si>
    <t>Kremer, Brainerd</t>
  </si>
  <si>
    <t>Billig's Philatelic Handbook - Volume 30</t>
  </si>
  <si>
    <t>Billig's Philatelic Handbook - Volume 31 - U.S. County and Postmaster Postmarks - Republication of Articles from Volume 1 First and Sencond Editions</t>
  </si>
  <si>
    <t>Billig's Philatelic Handbook - Volume 32 - Complete Index Volumes 1-32 - Republication of Articles from Volumes 2. 3 and 4 First Editions</t>
  </si>
  <si>
    <t>Billig's Philatelic Handbook - Volume 33 - 19th Century United States Fancy Cancellations</t>
  </si>
  <si>
    <t>Herst Jr., Herman</t>
  </si>
  <si>
    <t>Billig's Philatelic Handbook - Volume 34 - The Encyclopedia of British Empire Postage Stamps Great Britain and the Empire in Europe Part I</t>
  </si>
  <si>
    <t>Billig's Philatelic Handbook - Volume 35 - The Encyclopedia of British Empire Postage Stamps Great Britain and the Empire in Europe Part II</t>
  </si>
  <si>
    <t>Billig's Philatelic Handbook - Volume 36 - The Encyclopedia of British Empire Postage Stamps Great Britain and the Empire in Africa Part I</t>
  </si>
  <si>
    <t>Billig's Philatelic Handbook - Volume 37 - The Encyclopedia of British Empire Postage Stamps Great Britain and the Empire in Africa Part II</t>
  </si>
  <si>
    <t>Billig's Philatelic Handbook - Volume 38 - The Encyclopedia of British Empire Postage Stamps Great Britain and the Empire in Asia Part I</t>
  </si>
  <si>
    <t>Billig's Philatelic Handbook - Volume 39 - The Encyclopedia of British Empire Postage Stamps Great Britain and the Empire in Asia Part II</t>
  </si>
  <si>
    <t>Billig's Philatelic Handbook - Volume 40 - The Encyclopedia of British Empire Postage Stamps Great Britain and the Empire in Asia Part III</t>
  </si>
  <si>
    <t>D. Fields Priced Catalogue of Air Maild Stamps and Airposts of the World, second edition</t>
  </si>
  <si>
    <t>Field, D.</t>
  </si>
  <si>
    <t>American Air Mail Catalogue - Fifth Edition Volume Two</t>
  </si>
  <si>
    <t>New Jersey</t>
  </si>
  <si>
    <t>American Air Mail Catalogue - Fifth Edition Volume Three</t>
  </si>
  <si>
    <t>Flyg på vykort</t>
  </si>
  <si>
    <t>Blom, Vidar og Börje Räftegård</t>
  </si>
  <si>
    <t>Air Histroic Research</t>
  </si>
  <si>
    <t>Nässjö</t>
  </si>
  <si>
    <t>Flight Journal - First Ferry-Flight 1946-1951 (Braathens SAFE)</t>
  </si>
  <si>
    <t>Svenska Handelsbanken</t>
  </si>
  <si>
    <t>Airmail Specal Delivery Stamps of the United States, The</t>
  </si>
  <si>
    <t>Bureau Issues Association, Inc.</t>
  </si>
  <si>
    <t>Conquista dello Spazio - la Collezione Icarus, La</t>
  </si>
  <si>
    <t>Giulio Bolaffi Editoe</t>
  </si>
  <si>
    <t>Ballons Montes - Boules de Moulins Pigeongrammes Papillons de Metz - historique Evaluation Classification Cotation, Les</t>
  </si>
  <si>
    <t>Lheritier, Gerard</t>
  </si>
  <si>
    <t>Valeur Philatelique</t>
  </si>
  <si>
    <t>Nice</t>
  </si>
  <si>
    <t>Billig's Philatelic Handbook - Volume 15 - Distinguishing Characteristics of Classic Stamps - Europe 19th Century (Except Old German States)</t>
  </si>
  <si>
    <t>variannter</t>
  </si>
  <si>
    <t>Berliner Briefmarken-Zeitung 1905-1906 - 1. Jahrgang</t>
  </si>
  <si>
    <t>Berliner Briefmarken-Zeitung 1914-1915 - 10. und 11 Jahrgang</t>
  </si>
  <si>
    <t>Berliner Briefmarken-Zeitung 1916 - 12. Jahrgang</t>
  </si>
  <si>
    <t>Berliner Briefmarken-Zeitung 1917 - 13. Jahrgang</t>
  </si>
  <si>
    <t>Berliner Briefmarken-Zeitung 1929 - 24. Jahrgang</t>
  </si>
  <si>
    <t>Berliner Briefmarken-Zeitung 1910-1911 - 6. und 7. Jahrgang</t>
  </si>
  <si>
    <t>Berliner Briefmarken-Zeitung 1912-1913 - 8. und 9. Jahrgang</t>
  </si>
  <si>
    <t>Philatelist 1955-1957 Volume 22-23, The</t>
  </si>
  <si>
    <t>Stamp Magazine 1965 - Volume 31</t>
  </si>
  <si>
    <t>Stamp Magazine 1978 - Volume 44</t>
  </si>
  <si>
    <t>Stamp Magazine 1979 - Volume 45</t>
  </si>
  <si>
    <t>Stamp Magazine 1980 - Volume 46</t>
  </si>
  <si>
    <t>Stamp Magazine 1981 - Volume 47</t>
  </si>
  <si>
    <t>Stamp Magazine 1982 - Volume 48</t>
  </si>
  <si>
    <t>Stamp Magazine 1983 - Volume 49</t>
  </si>
  <si>
    <t>Stamp Magazine 1985 - Volume 50</t>
  </si>
  <si>
    <t>Stamp Magazine 1985 - Volume 51</t>
  </si>
  <si>
    <t>Stamp Magazine 1986 - Volume 52</t>
  </si>
  <si>
    <t>Stamp Magazine 1987 - Volume 53</t>
  </si>
  <si>
    <t>Stamp Magazine 1988 - Volume 54</t>
  </si>
  <si>
    <t>Stamp Magazine 1989 - Volume 55 I</t>
  </si>
  <si>
    <t>Stamp Magazine 1989 - Volume 55 II</t>
  </si>
  <si>
    <t>Stamp Magazine Volume 1990 - 56 I</t>
  </si>
  <si>
    <t>Stamp Magazine 1990 - Volume 56 II</t>
  </si>
  <si>
    <t>Stamp Magazine 1991 - Volume 57 I</t>
  </si>
  <si>
    <t>Stamp Magazine 1991 - Volume 57 II</t>
  </si>
  <si>
    <t>Stamp Magazine 1992 - Volume 58 I</t>
  </si>
  <si>
    <t>Stamp Magazine 1992 - Volume 58 II</t>
  </si>
  <si>
    <t>Københavns Philatelistklub</t>
  </si>
  <si>
    <t>Dansk West India</t>
  </si>
  <si>
    <t>Stanley Gibbons Stamp Catalogue Commonwealth &amp; British Empire Stamps 1840-1970 - 112th edition 2010</t>
  </si>
  <si>
    <t>Stanley Gibbons Stamp Catalogue Commonwealth &amp; British Empire Stamps 1840-1970 - 110th edition 2008</t>
  </si>
  <si>
    <t>Michel Übersee-Katalog Band 9 Teil 1 - China-Katalog 2008</t>
  </si>
  <si>
    <t>USA - Luftpost, Inland/Ausland 1911-1997, Arten, Portostufen, Gebühren, Routen</t>
  </si>
  <si>
    <t>Stephan, Gernot</t>
  </si>
  <si>
    <t>G. Stephan</t>
  </si>
  <si>
    <t>Schleswig</t>
  </si>
  <si>
    <t xml:space="preserve">C. F. Lücke </t>
  </si>
  <si>
    <t>Nordisk Luftpost - Handbok över de nordiska länderneas luftpostmärken, stämplar, förstur- och specialturbrev m.m.</t>
  </si>
  <si>
    <t>Lindman, Georg</t>
  </si>
  <si>
    <t>Sigurd Tullbergs Förlag</t>
  </si>
  <si>
    <t>Flugpostmarken des Zweiten Weltkrieges - Europa-Übersee 1939-1945, Die</t>
  </si>
  <si>
    <t>Wasser, Karl</t>
  </si>
  <si>
    <t>Verlag der Briefmarkenzeitschrift "Der Sammler"</t>
  </si>
  <si>
    <t>Oesterreich-Flugpostkatalog</t>
  </si>
  <si>
    <t>Sobetzky, Georg</t>
  </si>
  <si>
    <t>Vliegbrieven catalogus</t>
  </si>
  <si>
    <t>Boesman</t>
  </si>
  <si>
    <t>Ballon- en Zeppelinpostclub</t>
  </si>
  <si>
    <t>Airmail Stamps of the World 1947-48 Edition</t>
  </si>
  <si>
    <t>H.E. Harris &amp; Co.</t>
  </si>
  <si>
    <t>Airmail Stamps of the World second 1946 Edition</t>
  </si>
  <si>
    <t>American Air Mail Catalogue of Air Letter Sheets  including Military and Prisoner of War Air Leter Cards 1949 Edition</t>
  </si>
  <si>
    <t>Gatchell, L.B. and Ian C. Morgan (Ed)</t>
  </si>
  <si>
    <t>The American Air Mail Society</t>
  </si>
  <si>
    <t>Albion</t>
  </si>
  <si>
    <t>Nordisk Filatelistisk Tidsskrift</t>
  </si>
  <si>
    <t>Stamp Finder - A Guide in Determining the Proper Country Classification of Postage Stamps of Obscure Origin</t>
  </si>
  <si>
    <t>Thomas Cliffe</t>
  </si>
  <si>
    <t>Colwyn Bay</t>
  </si>
  <si>
    <t>Gibbons Stamp Monthly 1956-1958 - Volume XXX-XXXI</t>
  </si>
  <si>
    <t>Pioneer Airpost Flights of the World 1830-1935</t>
  </si>
  <si>
    <t>Kronstein, Max</t>
  </si>
  <si>
    <t>Washington D.C.</t>
  </si>
  <si>
    <t>Zeppelin Post Katalog 22. Auflage</t>
  </si>
  <si>
    <t>Sieger-Verlag</t>
  </si>
  <si>
    <t>Lorch/Württemberg</t>
  </si>
  <si>
    <t>Zeppelin Post Katalog 21. Auflage</t>
  </si>
  <si>
    <t>Zeppelin Post Katalog 20. Auflage</t>
  </si>
  <si>
    <t>Katalog der Flugpost der neuen Deutschen Lufthansa 12. Auglage</t>
  </si>
  <si>
    <t>Catalogue de s Timbres de la Poste Arienne et de tout ce qui s'y rapporte 8e edition 1954</t>
  </si>
  <si>
    <t>Jean Silombra</t>
  </si>
  <si>
    <t>Field's Priced Catalogue of Air Mail Stamps and Airposts of teh World 1932 First Edition</t>
  </si>
  <si>
    <t>1932</t>
  </si>
  <si>
    <t>Scott's Standard Catalogue og Air Post Stamps</t>
  </si>
  <si>
    <t>Clark, Hugh M. (Editor)</t>
  </si>
  <si>
    <t>Scott Publcations</t>
  </si>
  <si>
    <t>Catlogue des Timbres semi-offiiels de la Poste Aerienne</t>
  </si>
  <si>
    <t>Silombra, Jaen</t>
  </si>
  <si>
    <t>Catalogue de la Poste Aerienne et de tout ce qui s'y rapporte 1950</t>
  </si>
  <si>
    <t>Catalogue de la Poste Aerienne et de tout ce qui s'y rapporte 1948</t>
  </si>
  <si>
    <t>Catalogue de la Poste Aerienne et de tout ce qui s'y rapporte 1945</t>
  </si>
  <si>
    <t>Nicolas Sanabria</t>
  </si>
  <si>
    <t>Sanabria's Air Post Catalogue 1947 edition</t>
  </si>
  <si>
    <t>Sanabria's Air Post Catalogue 1953 edition</t>
  </si>
  <si>
    <t>Sanabria's Air Post News April 1955</t>
  </si>
  <si>
    <t>World's Air Mail Catalogue of Aerogrammes (air letter sheets) and Air Post Stationery - Volume 3</t>
  </si>
  <si>
    <t>Kessler's Catalogu of Aerogrammes Volume III</t>
  </si>
  <si>
    <t>Lava</t>
  </si>
  <si>
    <t>1961-1968</t>
  </si>
  <si>
    <t>World's Air Mail Catalogue of Aerogrammes (air letter sheets) and Air Post Stationery</t>
  </si>
  <si>
    <t>Kessler's Catalogu of Aerogrammes Volume II</t>
  </si>
  <si>
    <t>Aerogram Catalogue Publishing Co., Inc.</t>
  </si>
  <si>
    <t>Facit 2011 Special</t>
  </si>
  <si>
    <t>Gibbons' Stamp Monthly 1978-1979 Volume 9</t>
  </si>
  <si>
    <t>Gibbons' Stamp Monthly 1980-1981 Volume 11</t>
  </si>
  <si>
    <t>Gibbons' Stamp Monthly 1981-1982 Volume 12</t>
  </si>
  <si>
    <t>Gibbons' Stamp Monthly 1983-1984 Volume 14</t>
  </si>
  <si>
    <t>Gibbons' Stamp Monthly 1953-1956 - Volume XXVII-XXIX</t>
  </si>
  <si>
    <t>Gibbons' Stamp Monthly 1964-1966 Volume 38-39</t>
  </si>
  <si>
    <t>Airpost Journal Volume 78 - 2007</t>
  </si>
  <si>
    <t>Airpost Journal Volume 77 - 2006</t>
  </si>
  <si>
    <t>Airpost Journal Volume 76 - 2005</t>
  </si>
  <si>
    <t>Airpost Journal Volume 57 - 1985-1986</t>
  </si>
  <si>
    <t>Airpost Journal Volume 58 - 1986-1987</t>
  </si>
  <si>
    <t>Airpost Journal Volume 59 - 1987-1988</t>
  </si>
  <si>
    <t>Airpost Journal Volume 60 - 1988-1989</t>
  </si>
  <si>
    <t>Airpost Journal Volume 61 - 1990</t>
  </si>
  <si>
    <t>Postal Stationary 1973 - Volume 15</t>
  </si>
  <si>
    <t>Postal Stationary 1974-1975 - Volume 16-17</t>
  </si>
  <si>
    <t>Postal Stationary 1982-1983 - Volume 24-25</t>
  </si>
  <si>
    <t>Postal Stationary 2004-2005 - Volume 46-47</t>
  </si>
  <si>
    <t>Postal Stationary 2002-2003 - Volume 44-45</t>
  </si>
  <si>
    <t>Postal Stationary 1999-2001 - Volume 41-43</t>
  </si>
  <si>
    <t>Postal Stationary 2006-2007 - Volume 48-49</t>
  </si>
  <si>
    <t>Postal Stationary 1980-1981 - Volume 22-23</t>
  </si>
  <si>
    <t>Postal Stationary 1971-1972 - Volume 13-14</t>
  </si>
  <si>
    <t>Postal Stationary 1976-1977 - Volume 18-19</t>
  </si>
  <si>
    <t>Postal Stationary 1978-1979 - Volume 20-21</t>
  </si>
  <si>
    <t>Illustrirtes Briefmarken Album - Europa II, Neunte Auflage</t>
  </si>
  <si>
    <t>Billig's Philatelic Handbook - Volume 29 - French Philatelic Facts</t>
  </si>
  <si>
    <t>Norske FN-styrkenes posthistorie, De</t>
  </si>
  <si>
    <t>Romeriket Frimerkeservice</t>
  </si>
  <si>
    <t>Finstadjordet</t>
  </si>
  <si>
    <t>Katalog over postale postkort Norge</t>
  </si>
  <si>
    <t>Rekonstruksjon av Norge nr. 1, 4 skilling 1855</t>
  </si>
  <si>
    <t>Norske automatmerker</t>
  </si>
  <si>
    <t>Posten på Haugalandet posthistoriske glimt fra årene 1828-1997</t>
  </si>
  <si>
    <t>Norges Posthistorie, kilderegister 1814-1860</t>
  </si>
  <si>
    <t>Norges Posthistorie, kilderegister 1875-1889</t>
  </si>
  <si>
    <t>Norges Posthistorie, kilderegister 1861-1874</t>
  </si>
  <si>
    <t>Norske Poststempler, fortegnelser og typer</t>
  </si>
  <si>
    <t>Fjellstrand</t>
  </si>
  <si>
    <t>Norske poststeder samt stempler som disse har benyttet frem til 1939</t>
  </si>
  <si>
    <t>Illustrert katalog over Norges Jernbane og Transportmerker, Del 1 Norges Statsbaners merker Samlet 1963 for «Frimerke-kontakt»</t>
  </si>
  <si>
    <t>Jernbanen Throndhjem - Støren og dens pakkefrimerker</t>
  </si>
  <si>
    <t>Ramnes</t>
  </si>
  <si>
    <t>Holmestrand - Hvittingfossbanen den postale historien</t>
  </si>
  <si>
    <t>Tønsberg - Eidsfossbanen Den postale historien</t>
  </si>
  <si>
    <t>Handbuch Spitzbergen, Postgeschichte und Philatelie der norwegischen Inseln im Europäischen Nordmeer</t>
  </si>
  <si>
    <t>Sirkulære 1883-1999 (komplett i perioden)</t>
  </si>
  <si>
    <t>Statistikkårbok 1885-1996 (1885, 1894-1897, 1899-1900, 1093, 1905-1906, 1908-1926, komplett perioden 1929-1996)</t>
  </si>
  <si>
    <t>Posten kommer, bilder av Norsk Postforbunds historie 1901-1991</t>
  </si>
  <si>
    <t>Innenlands samferdsel i Norge siden 1800, del 1: Demring (1800 - 1850-tallet)</t>
  </si>
  <si>
    <t>om at samle danske poststempler, Filatelistisk Bibliotek</t>
  </si>
  <si>
    <t>Materiel, almindelige bestemmelser og materielfortegnelse, gjeldene fra 1. januar 1940</t>
  </si>
  <si>
    <t>Finland - Feldpost</t>
  </si>
  <si>
    <t>Brevportot i Sverige 1831-1855</t>
  </si>
  <si>
    <t>Frimärkena Berättar</t>
  </si>
  <si>
    <t>Svenska postverkets frankotecken del IV, 1910-1920 års vanliga frimärken med lilla riksvaåenet och konung Gustav V's porträtt samt tjänstefrimärken Landstormsfrimärken och luftpostfrimärken</t>
  </si>
  <si>
    <t>Poste belge durant la guerra de 1914-1919, La</t>
  </si>
  <si>
    <t>Carimbologia de Brasil classico, As Agencias Philadelphia-Piumhy</t>
  </si>
  <si>
    <t>Altdeutschland Spezial-Katalog und Handbuch 5. Aufl.</t>
  </si>
  <si>
    <t>Bayerns Frimærker 1849-1920 Ledsaget af en Nummerstempelfortegnelse</t>
  </si>
  <si>
    <t>Deutsche Postgeschichte, Essays und Bilder: Nicolai</t>
  </si>
  <si>
    <t>Eisenbahn-Atlas Deutschland/Schweiz 1879 4. Auflag (Reprint)</t>
  </si>
  <si>
    <t>Postage Stamps of the United States Produced by the Bureau of Engraving and Printin during the years 1894 to 1900, A complete Reference List of all Varieties, The</t>
  </si>
  <si>
    <t>Facination of Stamp Collecting, The</t>
  </si>
  <si>
    <t>Stamps pocket Guide</t>
  </si>
  <si>
    <t>Katalog V över Hans Lagerlöfs frimärksdanotioner til Postmuseum 1932-1937</t>
  </si>
  <si>
    <t>Correios do Brasil - The Brazillian Post</t>
  </si>
  <si>
    <t>Trycksaksboken - Orientering för trycksaksköpare Svenske Boktryckareföreningen</t>
  </si>
  <si>
    <t>Priskatalog over norske julemerker 1906-2006 - 2010 utgave</t>
  </si>
  <si>
    <t>Aune, Finn og Vebjørn Ljødal</t>
  </si>
  <si>
    <t>Skanfil</t>
  </si>
  <si>
    <t>Julemerker</t>
  </si>
  <si>
    <t>Michel Ganzsachen Europa av 1960 - Westliches Europa  2011</t>
  </si>
  <si>
    <t>Unterscleissheim</t>
  </si>
  <si>
    <t>Michel Nordamerika 2011 - Übersee-Katalog Band 1.1</t>
  </si>
  <si>
    <t>Michel Handbuch-Katalog Markenheftschen - Deutsches Reich 2011</t>
  </si>
  <si>
    <t>Kolar</t>
  </si>
  <si>
    <t>Givataim</t>
  </si>
  <si>
    <t>Understanding Transatlantic Mail, Volume 2</t>
  </si>
  <si>
    <t>Bellefonte</t>
  </si>
  <si>
    <t>Zeppelinpost - Flugpost</t>
  </si>
  <si>
    <t>21. september 2010</t>
  </si>
  <si>
    <t>Zeppelin</t>
  </si>
  <si>
    <t>Postage Stamps of Hawaii</t>
  </si>
  <si>
    <t>Robson Lowe International</t>
  </si>
  <si>
    <t>Hawaii</t>
  </si>
  <si>
    <t>Baltimore</t>
  </si>
  <si>
    <t>2. November 2006</t>
  </si>
  <si>
    <t>Gran Coleccion Argentina</t>
  </si>
  <si>
    <t>Lugano</t>
  </si>
  <si>
    <t>4. June 1994</t>
  </si>
  <si>
    <t>Motivfortegnelse over norske frimerker / Thematic list of norwegian stamps</t>
  </si>
  <si>
    <t>Grahm, Odd</t>
  </si>
  <si>
    <t>manuskrift</t>
  </si>
  <si>
    <t>Jar</t>
  </si>
  <si>
    <t>Zumstein Katalog Schweiz/Liechtenstein, Campione und Vereinte Nationen, Genf 1985 (spiralrygg)</t>
  </si>
  <si>
    <t>Zumstein Europa Briefmarken Katalog 1957 - 40. auflage</t>
  </si>
  <si>
    <t>Zumstein Europa Briefmarken Katalog 1958 - 41. auflage</t>
  </si>
  <si>
    <t>Zumstein Europa Briefmarken Katalog 1959 - 42. auflage</t>
  </si>
  <si>
    <t>Zumstein Europa Briefmarken Katalog 1960 - 43. auflage</t>
  </si>
  <si>
    <t>Zumstein Europa Briefmarken Katalog 1961 - 44. auflage</t>
  </si>
  <si>
    <t>Zumstein Europa Briefmarken Katalog 1962 - 45. auflage</t>
  </si>
  <si>
    <t>Zumstein Europa Briefmarken Katalog 1963 - 46. auflage</t>
  </si>
  <si>
    <t>Zumstein Europa Briefmarken Katalog 1964 - 47. auflage</t>
  </si>
  <si>
    <t>Zumstein Katalog Schweiz und Liechtesetein 2002</t>
  </si>
  <si>
    <t>Årbok</t>
  </si>
  <si>
    <t>Stanley Gibbons Commonwealth Stamp Catalogue India (Including Convention and Feudatory States), 3rd Edition</t>
  </si>
  <si>
    <t>A Guide to Modern Indian Postal Stationery 1947-2003 Vol. I - Envelopes, First Edition</t>
  </si>
  <si>
    <t>Prashant H. Pandya</t>
  </si>
  <si>
    <t>Vadodara</t>
  </si>
  <si>
    <t>Postal Stationery of British India 1856-1947 Iind Edition Revised</t>
  </si>
  <si>
    <t>Pratisad Neurgaonkar</t>
  </si>
  <si>
    <t>Pune</t>
  </si>
  <si>
    <t>SAS-museet 1989-1999</t>
  </si>
  <si>
    <t>SAS Museet</t>
  </si>
  <si>
    <t>Fra Union til Frimerke - Utenlandsposten fra 1814 til 1855 (innbundet)</t>
  </si>
  <si>
    <t>Norvegiana-Nytt 2003 - Nr. 1-16</t>
  </si>
  <si>
    <t>Norvegiana-Nytt 2003 - Nr. 17-45</t>
  </si>
  <si>
    <t>Norvegiana-Nytt 2005 - Nr. 1-26</t>
  </si>
  <si>
    <t>Norvegiana-Nytt 2005 - Nr. 27-52</t>
  </si>
  <si>
    <t>Nyhetsbrev 2002 - Aug. - Des. - Norvegiana Brevklubb</t>
  </si>
  <si>
    <t>Nyhetsbrev 2002 - Jan. - Aug.  - Norvegiana Brevklubb</t>
  </si>
  <si>
    <t>Handbuch der Automatenmarken und Automatenfreistempel von Norwegen</t>
  </si>
  <si>
    <t>RSV-D Arge im BDPh</t>
  </si>
  <si>
    <t>Nordisk Filatelistisk Tidsskrift 1982-1983</t>
  </si>
  <si>
    <t>Fra Union til Frimerke - Utenlandsposten fra 1814 til 1855 (Heftet)</t>
  </si>
  <si>
    <t>Filatelistisk Årbok 2010</t>
  </si>
  <si>
    <t>Forbund</t>
  </si>
  <si>
    <t>Berühmtesteen Briefmarken, Die</t>
  </si>
  <si>
    <t>Einsatz der deutschen Luftwaffe in Skandinavien 1940-1945, Der</t>
  </si>
  <si>
    <t>Stanley Gibbons Collect Birds on Stamps, 4th Edition</t>
  </si>
  <si>
    <t>Postage Stamps of Israel Catalogue 1966</t>
  </si>
  <si>
    <t>Stanley Gibbons Stamp Catalogue Part 17 China, Third Edition</t>
  </si>
  <si>
    <t>Stanley Gibbons Stamp Catalogue Part 17 China, Fourth Edition</t>
  </si>
  <si>
    <t>Empresa de Filatelia e Numismatica, E.E.</t>
  </si>
  <si>
    <t>Maputo</t>
  </si>
  <si>
    <t>Johannesburg</t>
  </si>
  <si>
    <t>Lutz Heffermann</t>
  </si>
  <si>
    <t>Borek Briefmarkenkatalog Vereinigte Staaten von Amerika 1981 57. Jahrgang</t>
  </si>
  <si>
    <t>Borek Briefmarkenkatalog Sowjetunion 1979/80 1981 56. Jahrgang 1979/80</t>
  </si>
  <si>
    <t>Borek Breifmarkenkatalog Argentinien, Brasilien, Chile 1977 53 Jahrgang</t>
  </si>
  <si>
    <t>South African Stamp Colour Catalogue 1997, 21 st Edition, The</t>
  </si>
  <si>
    <t>Indekser</t>
  </si>
  <si>
    <t>Automatmeker</t>
  </si>
  <si>
    <t>Frimerkehandlere</t>
  </si>
  <si>
    <t>South American Packets, The British Packet Service to Brazil, the River Plate, The West Coast (via the Straits of Magellan) and the Falkland Islands 1808-1880</t>
  </si>
  <si>
    <t>Observer's Book of Postage Stamps, The - Third Reprint 1975</t>
  </si>
  <si>
    <t>Prisliste nr. 28 over frimærker m.m. fra N.S. Nedergaard</t>
  </si>
  <si>
    <t>Special Offerte af Frimærker fra C.L. Larssen</t>
  </si>
  <si>
    <t>Christiania</t>
  </si>
  <si>
    <t>Prisliste over frimærker fra C.L. Larssen</t>
  </si>
  <si>
    <t>Preisliste über Skandinavische Briefmarken von Viggo A. Chr. Lassen</t>
  </si>
  <si>
    <t>ca. 1898</t>
  </si>
  <si>
    <t>Kopenhagen</t>
  </si>
  <si>
    <t>Prisliste over Frimærker fra Hans Gisholt</t>
  </si>
  <si>
    <t>Pris-Liste over Frimærker som kjøbes av Nils J. Deichmann</t>
  </si>
  <si>
    <t>Drammen</t>
  </si>
  <si>
    <t>Fortegnelse No. 4 over de Sorter skandinaviske Frimærker, der kjøbes i undertegned Forretning, A.V. Swendsen</t>
  </si>
  <si>
    <t>Pan Books</t>
  </si>
  <si>
    <t>C. Gullin, Frimärksaffär</t>
  </si>
  <si>
    <t>Katalog över de Nordiska Länderna 1944</t>
  </si>
  <si>
    <t>Kataloghandbok över Islands frimärken och supplement för år 1950</t>
  </si>
  <si>
    <t>Harry Wennbergs frimärksaffär</t>
  </si>
  <si>
    <t>Frimärkshuset A.B.</t>
  </si>
  <si>
    <t>Katalog över de Nordiska Länderna 1946</t>
  </si>
  <si>
    <t>Filabo</t>
  </si>
  <si>
    <t>Catalogo Filabo emiisiones de Espana, Andorra y Guinea Ecuadorial 1850-1999, 20a edicion</t>
  </si>
  <si>
    <t>Anfil SA</t>
  </si>
  <si>
    <t>Catalogo Unificado Especializado Sellos de Espana 1996 Tomo III Dependencias Postales</t>
  </si>
  <si>
    <t>Michel Spanien/Portugal-Katalog 1980 mit Andorra (spanisch)</t>
  </si>
  <si>
    <t>Michel Spanien/Portugal-Katalog 1980 mit Andorra (spanisch) und Gibraltar</t>
  </si>
  <si>
    <t>Müller Briefmarken-Katalog 1994 - Schweiz, Liechtenstein, UNO-Genf, Campione, 63. Auflage</t>
  </si>
  <si>
    <t>Marken-Müller AG</t>
  </si>
  <si>
    <t>Preisliste/Prix-Courant 1963 Schweiz - Suisse, Liechtenstein</t>
  </si>
  <si>
    <t>E. Kottelat</t>
  </si>
  <si>
    <t>Preis-Liste über sämtliche Schweizer-Marken 1925</t>
  </si>
  <si>
    <t>Breifmarkenhaus Henry Heller</t>
  </si>
  <si>
    <t>Preisliste/Prix-Courant 1932-1933 über sämtliche Schweizermarken de tous les timbres-poste suisse</t>
  </si>
  <si>
    <t>Ch. Guinchard</t>
  </si>
  <si>
    <t>Katalog 1961 Schweiz - Suisse, Liechtenstein</t>
  </si>
  <si>
    <t>Briefmarken-Spezialgeschäft</t>
  </si>
  <si>
    <t>VSBH</t>
  </si>
  <si>
    <t>Schweizer Briefmarken Katalog 1996, Schweiz, Liechtenstein, UNO-Genf, 65. Auflage</t>
  </si>
  <si>
    <t>Rapperswil</t>
  </si>
  <si>
    <t>Michel Schweiz/Liechtenstein-Spesial-Katalog 2008 mit Ganzsachen</t>
  </si>
  <si>
    <t>Borek Briefmarkenkatalog Schweiz Liechtenstein 1989/90 66. Jahrgang</t>
  </si>
  <si>
    <t>Orlo-Smith &amp; CO</t>
  </si>
  <si>
    <t>Commonwealth Specialists' Catalogue, Fith Edition 1938, The</t>
  </si>
  <si>
    <t>Postage Stamps of the British Empire 1946</t>
  </si>
  <si>
    <t>Postage Stamps of the British Empire 19647/48</t>
  </si>
  <si>
    <t>Price List of Obsolete King George VI Stamps 7th Edition 1950</t>
  </si>
  <si>
    <t>Wallace Publication</t>
  </si>
  <si>
    <t>Reliant Stamp Press</t>
  </si>
  <si>
    <t>Reliant Stamp Catalogue 1949 British Empire including Egypt, Eire &amp; Iraq, Ninth Edition</t>
  </si>
  <si>
    <t>Supplement to the Reliant British Colonial Catalogue 1949 Edition, Summer 1949</t>
  </si>
  <si>
    <t>Commonealthe Catalogue King George VI Stamps, Eight Edition 1960-61</t>
  </si>
  <si>
    <t>The Commonwealth Stamp Coy</t>
  </si>
  <si>
    <t>Liverpool</t>
  </si>
  <si>
    <t>Catalogue of Queen Elizabeth II Postage Stamps 1979</t>
  </si>
  <si>
    <t>John Lister Limited</t>
  </si>
  <si>
    <t>Netto Catalogue 1970 Postage Stamps of Great Britain</t>
  </si>
  <si>
    <t>GB Philatelic Publishing Co</t>
  </si>
  <si>
    <t>Brighton</t>
  </si>
  <si>
    <t>Netto Catalogue 1970 Postage Stamps of Great Britain 7th Edition</t>
  </si>
  <si>
    <t>Bridger &amp; Kay, Limited</t>
  </si>
  <si>
    <t>Norge  Postveier og sensur under den annen verdenskrig (Heftet)</t>
  </si>
  <si>
    <t>Norwegian Air Mail (Heftet)</t>
  </si>
  <si>
    <t>Norske innenrikske portotakster &amp; gebyrer 1877-1995 (Heftet)</t>
  </si>
  <si>
    <t>Norske postkontrollen under første del av den annen verdenskrig og feltposttjenesten under felttoget i 1940, Den (Heftet)</t>
  </si>
  <si>
    <t>Poststedene i Vest-Agder (Heftet)</t>
  </si>
  <si>
    <t>Posthistorie og poststempler fra Finnmark fylke (Heftet)</t>
  </si>
  <si>
    <t>Norske skipspost stempler (Heftet)</t>
  </si>
  <si>
    <t>Sjø-Postruter på norskekysten, Nattruten og dagruten Bergen-Stavanger (Heftet)</t>
  </si>
  <si>
    <t>Sjøpostruter på utlandet (hefet)</t>
  </si>
  <si>
    <t>PLU Postlägenheter till utlandet 1940-1945 - Kungliga Generalpoststyrelsen</t>
  </si>
  <si>
    <t>Selskapet SSPD</t>
  </si>
  <si>
    <t>2011</t>
  </si>
  <si>
    <t>Aarhus Frimerkehandel</t>
  </si>
  <si>
    <t>Aarhus C</t>
  </si>
  <si>
    <t>AFA Skandinavia Frimærkekatalog 1964</t>
  </si>
  <si>
    <t>AFA Skandinavia Frimærkekatalog 1965</t>
  </si>
  <si>
    <t>AFA Skandinavia Frimærkekatalog 1966</t>
  </si>
  <si>
    <t>AFA Skandinavia Frimærkekatalog 1967</t>
  </si>
  <si>
    <t>AFA Skandinavia Frimærkekatalog 1968</t>
  </si>
  <si>
    <t>AFA Skandinavia Frimærkekatalog 1969</t>
  </si>
  <si>
    <t>AFA Skandinavia Frimærkekatalog 1970</t>
  </si>
  <si>
    <t>AFA Skandinavia Frimærkekatalog 1971</t>
  </si>
  <si>
    <t>Republic of Croatia - Catalogue of Postage Stamps, Coins and Paper Money 2007</t>
  </si>
  <si>
    <t>Maras Filatelija</t>
  </si>
  <si>
    <t>Catalogo Unificado de Sellos de Espana y Dependencias postales 2000</t>
  </si>
  <si>
    <t>Commonwealth Five Reigns Postage Stamp  14th Edition 1980</t>
  </si>
  <si>
    <t>Catalogo Unificado de sellos de Espana y Dependencias postales 1992</t>
  </si>
  <si>
    <t>Catalogo Unificado de sellos de Espana 1999</t>
  </si>
  <si>
    <t>Catalogo Unificado de sellos de Espana 2001</t>
  </si>
  <si>
    <t>Catalogo Unificado de sellos de Espana 1995</t>
  </si>
  <si>
    <t>Catalogo Unificado de sellos de Espana 1994</t>
  </si>
  <si>
    <t>Catalogo Unificado de sellos de Espana 1993</t>
  </si>
  <si>
    <t>Catalogo Unificado de sellos de Espana y Dependencias postales 2011</t>
  </si>
  <si>
    <t>Catalogo official Anfil Sellos de Espana, Andorra Correo Espanil y Frances-Guinea Ecuatorial - Tema America - Tema Europa 2001, 13a Edicion</t>
  </si>
  <si>
    <t>Catalogo Unificado de sellos de Espana y Dependencias postales 1991</t>
  </si>
  <si>
    <t>Catalogo Unificado de sellos de Espana y Dependencias postales - Europa C.E.P.T. 1987</t>
  </si>
  <si>
    <t>Catalogo Unificado de sellos de Espana - Europa C.E.P.T. 1990</t>
  </si>
  <si>
    <t>Catalogo Unificado de sellos de Espana - Europa C.E.P.T. 1989</t>
  </si>
  <si>
    <t>Catalogo Unificado de sellos de Espana y Dependencias postales 1981</t>
  </si>
  <si>
    <t>Catalogo Unificado de sellos de Espana y Dependencias postales 1982</t>
  </si>
  <si>
    <t>Catalogo Unificado de sellos de Espana y Dependencias postales 1980</t>
  </si>
  <si>
    <t>Catalogo Unificado de sellos de Espana y Dependencias postales 1972</t>
  </si>
  <si>
    <t>Catalogo Unificado de sellos de Espana y Dependencias postales 1984</t>
  </si>
  <si>
    <t>Catalogo Unificado de sellos de Espana y Dependencias postales 1971</t>
  </si>
  <si>
    <t>Catalogo Unificado de sellos de Espana y Dependencias postales 1969</t>
  </si>
  <si>
    <t>Catalogo General de la Moneda Espanola 1980/1981</t>
  </si>
  <si>
    <t>Myntkatalog</t>
  </si>
  <si>
    <t>Catalogo Unificado de sellos de Espana y Dependencias postales 1978</t>
  </si>
  <si>
    <t>Catalogo Unificado de sellos de Espana y Dependencias postales 1974</t>
  </si>
  <si>
    <t>Fakes Forgeries Expert No. 14 - April 2011</t>
  </si>
  <si>
    <t>Catalogo Unificado y Especializado de Espana y Dependencias postales 1991 - Tomo I Espana</t>
  </si>
  <si>
    <t>Catalogo Unificado y Especializado de Espana y Dependencias postales 1991 - Tomo II Dependencias postales</t>
  </si>
  <si>
    <t>Catalogo Unificado de sellos de Espana y Dependencias postales 1983</t>
  </si>
  <si>
    <t>Catalogo Unificado y Especializado de Espana y Dependencias postales 1977</t>
  </si>
  <si>
    <t>Catalogo Unificado y Especializado de Espana y Dependencias postales 1979 (Heftet)</t>
  </si>
  <si>
    <t>Catalogo Unificado y Especializado de Espana y Dependencias postales 1979 (Innbundet)</t>
  </si>
  <si>
    <t>Catalogo Unificado de sellos de Espana y Andorra 1981</t>
  </si>
  <si>
    <t>Catalogo Unificado de sellos de Espana y Dependencias postales 1970</t>
  </si>
  <si>
    <t>Catalogo Unificado de sellos de Espana y Dependencias postales 1967</t>
  </si>
  <si>
    <t>Catalogo Unificado de sellos de Espana y Dependencias postales 1968</t>
  </si>
  <si>
    <t>Catalogo Unificado y Especializado de Espana y Dependencias postales 1969</t>
  </si>
  <si>
    <t>Norway Parcel Post to 1945</t>
  </si>
  <si>
    <t>Ellis, Olga &amp; Alan Totten</t>
  </si>
  <si>
    <t>Scandinavia Philatelic Society</t>
  </si>
  <si>
    <t>Northwich</t>
  </si>
  <si>
    <t>AFA Frimærkekatalog 1936 - Danmark, Slesvig, Grlnland, Dansk Vestindien, Finland, Island, Norge og Sverige</t>
  </si>
  <si>
    <t>AFA Frimærkekatalog 1937 - Danmark, Slesvig, Grlnland, Dansk Vestindien, Finland, Island, Norge og Sverige</t>
  </si>
  <si>
    <t>AFA Frimærkekatalog 1938 - Danmark, Slesvig, Grlnland, Dansk Vestindien, Finland, Island, Norge, Sverige og Tyskland</t>
  </si>
  <si>
    <t>AFA Frimærkekatalog 1939 - Danmark, Slesvig, Grlnland, Dansk Vestindien, Finland, Island, Norge, Sverige, Tyskland og Holland</t>
  </si>
  <si>
    <t>AFA Frimærkekatalog 1940 - Danmark, Slesvig, Grlnland, Dansk Vestindien, Finland, Island, Norge, Sverige, Tyskland, Holland og England</t>
  </si>
  <si>
    <t>AFA Frimærkekatalog 1942, Fem nye Lande - Typetavle</t>
  </si>
  <si>
    <t>AFA Frimærkekatalog 1943, Mange nye Lande</t>
  </si>
  <si>
    <t>AFA Frimærkekatalog 1944, Nye Lande</t>
  </si>
  <si>
    <t>AFA Frimærkekatalog 1945, Europeiske Lande</t>
  </si>
  <si>
    <t>AFA Frimærkekatalog 1946 Skandinavien samt tillæg 1945-46 til øvrige AFA-Lande</t>
  </si>
  <si>
    <t>AFA Frimærkekatalog 1947 Europeiske Lande</t>
  </si>
  <si>
    <t>AFA Frimærkekatalog 1948 Europeiske Lande</t>
  </si>
  <si>
    <t>AFA Frimærkekatalog 1949 Europeiske Lande</t>
  </si>
  <si>
    <t>AFA Frimærkekatalog 1950 Europeiske Lande</t>
  </si>
  <si>
    <t>AFA Frimærkekatalog 1951 Skandinavien</t>
  </si>
  <si>
    <t>AFA Frimærkekatalog 1951 Europa</t>
  </si>
  <si>
    <t>AFA Frimærkekatalog 1952 Europa</t>
  </si>
  <si>
    <t>AFA Frimærkekatalog 1952 Skandinavien</t>
  </si>
  <si>
    <t>Prisliste over Danske Fireblokke 1952</t>
  </si>
  <si>
    <t>AFA Frimærkekatalog 1953 Skandinavien</t>
  </si>
  <si>
    <t>Prisliste over Danske Fireblokke 1953</t>
  </si>
  <si>
    <t>AFA Frimærkekatalog 1953 Europa</t>
  </si>
  <si>
    <t>AFA Frimærkekatalog 1954 Dkandinavien</t>
  </si>
  <si>
    <t>AFA Frimærkekatalog 1954 Europa</t>
  </si>
  <si>
    <t>AFA Frimærkekatalog 1955 Skandinavien</t>
  </si>
  <si>
    <t>AFA Frimærkekatalog 1955 Europa</t>
  </si>
  <si>
    <t>AFA Frimærkekatalog 1956 Skandinavien</t>
  </si>
  <si>
    <t>AFA Frimærkekatalog 1956 Europa</t>
  </si>
  <si>
    <t>AFA Frimærkekatalog 1957 Skandinavien</t>
  </si>
  <si>
    <t>AFA Frimærkekatalog 1957 Europa</t>
  </si>
  <si>
    <t>AFA Frimærkekatalog 1958 Skandinavien</t>
  </si>
  <si>
    <t>AFA Frimærkekatalog 1958 Europa</t>
  </si>
  <si>
    <t>AFA Frimærkekatalog 1959 Skandinavien</t>
  </si>
  <si>
    <t>AFA Frimærkekatalog 1959 Europa</t>
  </si>
  <si>
    <t>AFA Frimærkekatalog 1960 Skandinavien</t>
  </si>
  <si>
    <t>AFA Frimærkekatalog 1960 Europa</t>
  </si>
  <si>
    <t>Corinphila Auktionen</t>
  </si>
  <si>
    <t>AFA Europa Frimærkekatalog 1964</t>
  </si>
  <si>
    <t>AFA Europa Frimærkekatalog 1965</t>
  </si>
  <si>
    <t>AFA Europa Frimærkekatalog 1966</t>
  </si>
  <si>
    <t>AFA Europa Frimærkekatalog 1967</t>
  </si>
  <si>
    <t>AFA Europa Frimærkekatalog 1968</t>
  </si>
  <si>
    <t>AFA Europa Frimærkekatalog 1969</t>
  </si>
  <si>
    <t>AFA Europa Frimærkekatalog 1970</t>
  </si>
  <si>
    <t>AFA Europa Frimærkekatalog 1971</t>
  </si>
  <si>
    <t>AFA Vesteuropa frimærkekatalog 1976</t>
  </si>
  <si>
    <t>AFA Vesteuropa frimærkekatalog 1977</t>
  </si>
  <si>
    <t>AFA Vesteuropa frimærkekatalog 1978</t>
  </si>
  <si>
    <t>AFA Vesteuropa frimærkekatalog 1979</t>
  </si>
  <si>
    <t>AFA Vesteuropa frimærkekatalog 1980</t>
  </si>
  <si>
    <t>AFA Vesteuropa frimærkekatalog 1981</t>
  </si>
  <si>
    <t>AFA Vesteuropa frimærkekatalog 1982</t>
  </si>
  <si>
    <t>AFA Vesteuropa frimærkekatalog 1983</t>
  </si>
  <si>
    <t>AFA Vesteuropa frimærkekatalog 1984</t>
  </si>
  <si>
    <t>AFA Vesteuropa frimærkekatalog 1985 Bind 1 A-L</t>
  </si>
  <si>
    <t>AFA Vesteuropa frimærkekatalog 1985 Bind 2 M-Ø</t>
  </si>
  <si>
    <t>AFA Vesteuropa frimærkekatalog 1986 Bind 1 A-L</t>
  </si>
  <si>
    <t>AFA Vesteuropa frimærkekatalog 1986 Bind 2 M-Ø</t>
  </si>
  <si>
    <t>AFA Vesteuropa frimærkekatalog 1987 Bind 1 A-L</t>
  </si>
  <si>
    <t>AFA Vesteuropa frimærkekatalog 1987 Bind 2 M-Ø</t>
  </si>
  <si>
    <t>AFA Vesteuropa frimærkekatalog 1987/88 Bind 1 A-L</t>
  </si>
  <si>
    <t>AFA Vesteuropa frimærkekatalog 1987/88 Bind 2 M-Ø</t>
  </si>
  <si>
    <t>AFA Vesteuropa frimærkekatalog 1988/89 Bind 1 A-L</t>
  </si>
  <si>
    <t>AFA Vesteuropa frimærkekatalog 1988/89 Bind 2 M-Ø</t>
  </si>
  <si>
    <t>AFA Vesteuropa frimærkekatalog 1989/90 Bind 1 A-L</t>
  </si>
  <si>
    <t>AFA Vesteuropa frimærkekatalog 1989/90 Bind 2 M-Ø</t>
  </si>
  <si>
    <t>AFA Vesteuropa frimærkekatalog 2009 Bind 1 A-L</t>
  </si>
  <si>
    <t>AFA Vesteuropa frimærkekatalog 2009 Bind 2 M-Ø</t>
  </si>
  <si>
    <t>AFA Vesteuropa frimærkekatalog 2010 Bind 1 A-L</t>
  </si>
  <si>
    <t>AFA Vesteuropa frimærkekatalog 2010 Bind 2 M-Ø</t>
  </si>
  <si>
    <t>AFA Østeuropa frimærkekatalog 1976</t>
  </si>
  <si>
    <t>AFA Østeuropa frimærkekatalog 1978</t>
  </si>
  <si>
    <t>AFA Østeuropa frimærkekatalog 1980</t>
  </si>
  <si>
    <t>AFA Østeuropa frimærkekatalog 1982</t>
  </si>
  <si>
    <t>AFA Østeuropa frimærkekatalog 1984</t>
  </si>
  <si>
    <t>AFA Østeuropa frimærkekatalog 1986 Bind 1 A-R</t>
  </si>
  <si>
    <t>AFA Østeuropa frimærkekatalog 1986 Bind 2 S-U</t>
  </si>
  <si>
    <t>AFA Østeuropa frimækekatalog 1987/88 Bind 1 A-R</t>
  </si>
  <si>
    <t>AFA Østeuropa frimærkekatalog 1987/88 BiNd 2 S-U</t>
  </si>
  <si>
    <t>AFA Østeuropa frimærkekatalog 2003 Bind 1 A-R</t>
  </si>
  <si>
    <t>AFA Østeuropa frimærkekatalog 2003 Bind 2 S-U</t>
  </si>
  <si>
    <t>Norge  Postveier og sensur under den annen verdenskrig (Innbundet)</t>
  </si>
  <si>
    <t>Danmark Christian X 80 øre blågrønn - AFA 84</t>
  </si>
  <si>
    <t>Petersen, Ivan</t>
  </si>
  <si>
    <t>Vejle Frimærkeklubb</t>
  </si>
  <si>
    <t>Fredericia</t>
  </si>
  <si>
    <t>Fälschungen und Neudrucke der Klassischen Kirchenstaatmarken, Die</t>
  </si>
  <si>
    <t>Stiedl, Otto E. und Fritz Billig</t>
  </si>
  <si>
    <t>Timbres Poste im Hochhaus</t>
  </si>
  <si>
    <t>Vatikanstaten</t>
  </si>
  <si>
    <t>Expert Billigs Grosses Handbuch der Fälschunen - Band Alt-Italien</t>
  </si>
  <si>
    <t>Billig, Fritz</t>
  </si>
  <si>
    <t>Billig's Handbook on Forgeries Old German States</t>
  </si>
  <si>
    <t>Tyske Stater</t>
  </si>
  <si>
    <t>Earee, R.B.</t>
  </si>
  <si>
    <t>Arge "Neues Handbuch der Briefmarkenkunde"</t>
  </si>
  <si>
    <t>Før 1994</t>
  </si>
  <si>
    <t>Georges Foure. Sein Leben und Wirken - Heft 1</t>
  </si>
  <si>
    <t xml:space="preserve">Ascher, </t>
  </si>
  <si>
    <t>Deutsche Zeitung für Briefmarkenkunde</t>
  </si>
  <si>
    <t>Egen utgave</t>
  </si>
  <si>
    <t>Forord til Fournier's Falsificat samling (Særtrykk)</t>
  </si>
  <si>
    <t>Nielsen, Astri</t>
  </si>
  <si>
    <t>Kristiansand Filatelistklubb</t>
  </si>
  <si>
    <t>Schach den Fälschungen, 5. Lieferung</t>
  </si>
  <si>
    <t>Schroder, A.</t>
  </si>
  <si>
    <t>Schach den Fälschungen Band II / Buchstaben R-Z</t>
  </si>
  <si>
    <t>Schach den Fälschungen Band I / Buchstaben A-P</t>
  </si>
  <si>
    <t>Eastwood, Herbert</t>
  </si>
  <si>
    <t>Whitstable</t>
  </si>
  <si>
    <t>Philately under the Lamp, The Death of the Forgery</t>
  </si>
  <si>
    <t>Frimärksförfalsningar til Postens skada (Europa)</t>
  </si>
  <si>
    <t>Gordon, Gustav G.</t>
  </si>
  <si>
    <t>Philatelic Guide and Hints on how to detect forgeries</t>
  </si>
  <si>
    <t>Fairleigh &amp; Hall</t>
  </si>
  <si>
    <t>Northampton</t>
  </si>
  <si>
    <t>Madam Joseph Forged Postmarks</t>
  </si>
  <si>
    <t>West, Roger B.</t>
  </si>
  <si>
    <t>Work of Jean de Sperati Including Previously Unlisted Forgeries</t>
  </si>
  <si>
    <t>Lowe, Robson and Carl Walske</t>
  </si>
  <si>
    <t>Grinnel Missionaries, The, Genuine of Forgeries?</t>
  </si>
  <si>
    <t>Case for the Grinnell Missionary Stamps, The</t>
  </si>
  <si>
    <t>Response to the 2004 Royal Philatelic Society Opininon On the Grinnell Missionary Stamps</t>
  </si>
  <si>
    <t>Culhane, Patrick</t>
  </si>
  <si>
    <t>Forfalskningens kunst</t>
  </si>
  <si>
    <t>Expert Committee 1894 - 1994, The</t>
  </si>
  <si>
    <t>Butler, A. Ronald</t>
  </si>
  <si>
    <t>Koban Forgeries of Japan, The</t>
  </si>
  <si>
    <t>Wilhelmsen, Kr. &amp; Varro E. Tyler</t>
  </si>
  <si>
    <t>International Society for Japanese Philately, Inc.</t>
  </si>
  <si>
    <t>Tromsø/Lafayette</t>
  </si>
  <si>
    <t>Fransius, Stephan</t>
  </si>
  <si>
    <t>Postmuseum Bibliotek</t>
  </si>
  <si>
    <t>Forbin, A.</t>
  </si>
  <si>
    <t>23</t>
  </si>
  <si>
    <t>Catalogue de Timbres-Friscaux</t>
  </si>
  <si>
    <t>Färgskalan212 Göransson</t>
  </si>
  <si>
    <t>Storängen</t>
  </si>
  <si>
    <t>7</t>
  </si>
  <si>
    <t>Fargekart</t>
  </si>
  <si>
    <t>Standard Color Shart</t>
  </si>
  <si>
    <t>Scott, J.W.</t>
  </si>
  <si>
    <t>Whitfield, King &amp; Co</t>
  </si>
  <si>
    <t>ca. 1900</t>
  </si>
  <si>
    <t>Stanley Gibbons' Colour Guide for Stamp Collectors (improved Edition)</t>
  </si>
  <si>
    <t>Stanley Gibbons Colour Guide for Stamp Collectors</t>
  </si>
  <si>
    <t>Färgernas system och harmoni, en handledning för envar enligt Ostwalds färglära</t>
  </si>
  <si>
    <t>Lenning, Einar</t>
  </si>
  <si>
    <t>Bröderna Lagerströms Förlag</t>
  </si>
  <si>
    <t>Philatelistiche Farbensystematik</t>
  </si>
  <si>
    <t>Oehlinger, S.</t>
  </si>
  <si>
    <t>Leoben</t>
  </si>
  <si>
    <t>Fargebetegnelsene i Norgeskatalogen 1951 systematisk oppsatt</t>
  </si>
  <si>
    <t>Verlag von Gebrüder Senf</t>
  </si>
  <si>
    <t>ûber Farbenbezeichnungen in der Philatelie, Zweite vermehrte und verbesserte Auflage mit einer Farbentafel</t>
  </si>
  <si>
    <t>Prisma Färgkarta för filatelister i 120 färger</t>
  </si>
  <si>
    <t>Tullberg, Sigurd (sammanställ)</t>
  </si>
  <si>
    <t>Frimärkshuset AB</t>
  </si>
  <si>
    <t>Lipsia Philatelistische Farbentafeln</t>
  </si>
  <si>
    <t>Philatelistische Schriftenreihe</t>
  </si>
  <si>
    <t>Gebrüder Senfs Farbentafel für Briefmarkensammler enthaltend 40 Briefmarken in den Grundfarben und ihren am häufigsten vorkommenden Zusammensetzungen</t>
  </si>
  <si>
    <t>Schwanenberger Farben-Führer 10. Auflage</t>
  </si>
  <si>
    <t>Schwanenberger Farben-Führer 15. Auflage</t>
  </si>
  <si>
    <t>Schwanenberger Farben-Führer 16. Auflage</t>
  </si>
  <si>
    <t>Schwanenberger Farben-Führer 17. Auflage</t>
  </si>
  <si>
    <t>Schwanenberger Farben-Führer 19. Auflage</t>
  </si>
  <si>
    <t>Schwanenberger Farben-Führer 20. Auflage</t>
  </si>
  <si>
    <t>Schwanenberger Farben-Führer 21. Auflage</t>
  </si>
  <si>
    <t>Michel-Farbenführer 36. erweiterte Auflage</t>
  </si>
  <si>
    <t>Soler y Llach</t>
  </si>
  <si>
    <t>30. oktober 2001</t>
  </si>
  <si>
    <t>Guatemala/Nicaragua</t>
  </si>
  <si>
    <t>Philllipinene</t>
  </si>
  <si>
    <t>Subasta Internacional Auction Argentina</t>
  </si>
  <si>
    <t>Subasta Internacional Auction Guatemala (Coleccion F.W. Lange) Nicaragua (Coleccion L.A.)</t>
  </si>
  <si>
    <t>Subasta Internacional Auction Filipinas</t>
  </si>
  <si>
    <t>Togo Anglo-French Occupation 1914/15, The Dr. Burghard Wollenhaupt Collection</t>
  </si>
  <si>
    <t>Kaiserreich Österreich sowie Auslandspostämter mit Schwerpunkt Rumanien und Levante Lombardo-Veneto, Ungarn, Schiffspost, Fliegerpost Przemysl</t>
  </si>
  <si>
    <t>11. juni 2009</t>
  </si>
  <si>
    <t>12. juni 2009</t>
  </si>
  <si>
    <t>Classic Peru, The Klaus Eitner Collcetion (med liste over tilslag)</t>
  </si>
  <si>
    <t>Italienske stater</t>
  </si>
  <si>
    <t>11. desmber 2007</t>
  </si>
  <si>
    <t>16. mai 2006</t>
  </si>
  <si>
    <t>Britisk Nordamerika</t>
  </si>
  <si>
    <t>Schweiz inklusive Raritäten aus det Sammlung Fritz Kirchner (Teil 2)</t>
  </si>
  <si>
    <t>Russia, The Patrick Eppel Collection</t>
  </si>
  <si>
    <t>British North America, The Astrul Collection</t>
  </si>
  <si>
    <t>Stamps, A weekly Magazine of Philately Volume 4 1934</t>
  </si>
  <si>
    <t>Lie, Arvid Gulvik</t>
  </si>
  <si>
    <t>Lillestrøms posthistorie, Faktaopplysninger til foredrag ved Norsk Filatelistforbunds landsmøte, Drammen, 21. mai 2011</t>
  </si>
  <si>
    <t>Skedsmokorset</t>
  </si>
  <si>
    <t>Stamps, A weekly Magazine of Philately Volume 8 1938</t>
  </si>
  <si>
    <t>Stamps, A weekly Magazine of Philately Volume 9 1939</t>
  </si>
  <si>
    <t>Stamps, A weekly Magazine of Philately Volume 10 1940</t>
  </si>
  <si>
    <t>Stamps, A weekly Magazine of Philately Volume 11 1941</t>
  </si>
  <si>
    <t>Stamps, A weekly Magazine of Philately Volume 17 1947</t>
  </si>
  <si>
    <t>Stamps, A weekly Magazine of Philately Volume 18 1948</t>
  </si>
  <si>
    <t>Stamps, A weekly Magazine of Philately Volume 19 1949</t>
  </si>
  <si>
    <t>Stamps, A weekly Magazine of Philately Volume 20 1950</t>
  </si>
  <si>
    <t>Stamps, A weekly Magazine of Philately Volume 21 1951</t>
  </si>
  <si>
    <t>Stamps, A weekly Magazine of Philately Volume 22 1952</t>
  </si>
  <si>
    <t>Stamps, A weekly Magazine of Philately Volume 23 1953</t>
  </si>
  <si>
    <t>Stamps, A weekly Magazine of Philately Volume 24 1954</t>
  </si>
  <si>
    <t>Stamps, A weekly Magazine of Philately Volume 25 1955</t>
  </si>
  <si>
    <t>Stamps, A weekly Magazine of Philately Volume 26 1956</t>
  </si>
  <si>
    <t>Stamps, A weekly Magazine of Philately Volume 27 1957</t>
  </si>
  <si>
    <t>Stamps, A weekly Magazine of Philately Volume 29 1959</t>
  </si>
  <si>
    <t>Stamps, A weekly Magazine of Philately Volume 33 1963</t>
  </si>
  <si>
    <t>Stamps, A weekly Magazine of Philately Volume 34 1964</t>
  </si>
  <si>
    <t>Stamps, A weekly Magazine of Philately Volume 35 1965</t>
  </si>
  <si>
    <t>Stamps, A weekly Magazine of Philately Volume 39 1966</t>
  </si>
  <si>
    <t>Stamps, A weekly Magazine of Philately Volume 40 1967</t>
  </si>
  <si>
    <t>Stamps, A weekly Magazine of Philately Volume 44 1971</t>
  </si>
  <si>
    <t>Stamps, A weekly Magazine of Philately Volume 45 1972</t>
  </si>
  <si>
    <t>Stamps, A weekly Magazine of Philately Volume 46/47 1974/1975</t>
  </si>
  <si>
    <t>Stamps, A weekly Magazine of Philately Volume 48 1976</t>
  </si>
  <si>
    <t>Stamps, A weekly Magazine of Philately Volume 49 1977</t>
  </si>
  <si>
    <t>Stamps, A weekly Magazine of Philately Volume 50 1978</t>
  </si>
  <si>
    <t>Stamps, A weekly Magazine of Philately Volume 51 1979</t>
  </si>
  <si>
    <t>Stamps, A weekly Magazine of Philately Volume 52 1980</t>
  </si>
  <si>
    <t>Stamps, A weekly Magazine of Philately Volume 53 1981</t>
  </si>
  <si>
    <t>Stamps, A weekly Magazine of Philately Volume 54 1982</t>
  </si>
  <si>
    <t>Stamps, A weekly Magazine of Philately Volume 55 1983</t>
  </si>
  <si>
    <t>Stamps, A weekly Magazine of Philately Volume 56 1984</t>
  </si>
  <si>
    <t>Stamps, A weekly Magazine of Philately Volume 57 1985</t>
  </si>
  <si>
    <t>Stamps, A weekly Magazine of Philately Volume 58 1986</t>
  </si>
  <si>
    <t>Stamps, A weekly Magazine of Philately Volume 59 1987</t>
  </si>
  <si>
    <t>Nygård, Olav</t>
  </si>
  <si>
    <t>Sandnes</t>
  </si>
  <si>
    <t>Prisliste nr. 6 over frimerker, pakker og tilbehør</t>
  </si>
  <si>
    <t>Prisliste nr. 7 over frimerker, album, pakker og tilbehør</t>
  </si>
  <si>
    <t>Prisliste nr. 9 over albums, pakker, kilovare samt tilbehør</t>
  </si>
  <si>
    <t>Michel-Europa-Katalog Band 1 Mitteleuropa (ohne Deutschland) 2011</t>
  </si>
  <si>
    <t>Michel-Europa-Katalog Band 2 Südwesteuropa 2011</t>
  </si>
  <si>
    <t>Michel-Europa-Katalog Band 3 Südeuropa 2011</t>
  </si>
  <si>
    <t>Michel-Europa-Katalog Band 4 Südosteuropa 2011</t>
  </si>
  <si>
    <t>L'union Postal Journal 2e volume 1877</t>
  </si>
  <si>
    <t>L'union Postal Journal 3e volume 1878</t>
  </si>
  <si>
    <t>L'union Postal Journal 4e volume 1879</t>
  </si>
  <si>
    <t>L'union Postal Journal 5e volume 1880</t>
  </si>
  <si>
    <t>L'union Postal Journal 6e volume 1881</t>
  </si>
  <si>
    <t>L'union Postal Journal 8e volume 1883</t>
  </si>
  <si>
    <t>L'union Postal Journal 9e volume 1884</t>
  </si>
  <si>
    <t>L'union Postal Journal 10e volume 1885</t>
  </si>
  <si>
    <t>L'union Postal Journal 11e volume 1886</t>
  </si>
  <si>
    <t>L'union Postal Journal 12e volume 1887</t>
  </si>
  <si>
    <t>L'union Postal Journal 13e volume 1888</t>
  </si>
  <si>
    <t>L'union Postal Journal 14e volume 1889</t>
  </si>
  <si>
    <t>L'union Postal Journal 15e volume 1890</t>
  </si>
  <si>
    <t>L'union Postal Journal 16e volume 1891</t>
  </si>
  <si>
    <t>L'union Postal Journal 17e volume 1892</t>
  </si>
  <si>
    <t>L'union Postal Journal 18e volume 1893</t>
  </si>
  <si>
    <t>L'union Postal Journal 19e volume 1894</t>
  </si>
  <si>
    <t>L'union Postal Journal 20e volume 1895</t>
  </si>
  <si>
    <t>L'union Postal Journal 21e volume 1896</t>
  </si>
  <si>
    <t>L'union Postal Journal 22e volume 1897</t>
  </si>
  <si>
    <t>L'union Postal Journal 23e volume 1898</t>
  </si>
  <si>
    <t>L'union Postal Journal 24e volume 1899</t>
  </si>
  <si>
    <t>L'union Postal Journal 25e volume 1900</t>
  </si>
  <si>
    <t>L'union Postal Journal 26e volume 1901</t>
  </si>
  <si>
    <t>L'union Postal Journal 27e volume 1902</t>
  </si>
  <si>
    <t>L'union Postal Journal 28e volume 1903</t>
  </si>
  <si>
    <t>L'union Postal Journal 29e volume 1904</t>
  </si>
  <si>
    <t>L'union Postal Journal 30e volume 1905</t>
  </si>
  <si>
    <t>L'union Postal Journal 31e volume 1906</t>
  </si>
  <si>
    <t>L'union Postal Journal 32e volume 1907</t>
  </si>
  <si>
    <t>L'union Postal Journal 33e volume 1908</t>
  </si>
  <si>
    <t>L'union Postal Journal 34e volume 1909</t>
  </si>
  <si>
    <t>L'union Postal Journal 35e volume 1910</t>
  </si>
  <si>
    <t>L'union Postal Journal 36e volume 1911</t>
  </si>
  <si>
    <t>L'union Postal Journal 37e volume 1912</t>
  </si>
  <si>
    <t>L'union Postal Journal 38e volume 1913</t>
  </si>
  <si>
    <t>L'union Postal Journal 39e volume 1914</t>
  </si>
  <si>
    <t>L'union Postal Journal 40e volume 1915</t>
  </si>
  <si>
    <t>L'union Postal Journal 41e volume 1916</t>
  </si>
  <si>
    <t>L'union Postal Journal 42e volume 1917</t>
  </si>
  <si>
    <t>L'union Postal Journal 43e volume 1918</t>
  </si>
  <si>
    <t>L'union Postal Journal 44e volume 1919</t>
  </si>
  <si>
    <t>L'union Postal Journal 45e volume 1920</t>
  </si>
  <si>
    <t>L'union Postal Journal 46e volume 1921</t>
  </si>
  <si>
    <t>L'union Postal Journal 47e volume 1922</t>
  </si>
  <si>
    <t>L'union Postal Journal 48e volume 1923</t>
  </si>
  <si>
    <t>L'union Postal Journal 49e volume 1924</t>
  </si>
  <si>
    <t>L'union Postal Journal 50e volume 1925</t>
  </si>
  <si>
    <t>L'union Postal Journal 51e volume 1926</t>
  </si>
  <si>
    <t>L'union Postal Journal 52e volume 1927</t>
  </si>
  <si>
    <t>L'union Postal Journal 53e volume 1928</t>
  </si>
  <si>
    <t>L'union Postal Journal 54e volume 1929</t>
  </si>
  <si>
    <t>L'union Postal Journal 55e volume 1930</t>
  </si>
  <si>
    <t>L'union Postal Journal 56e volume 1931</t>
  </si>
  <si>
    <t>L'union Postal Journal 57e volume 1932</t>
  </si>
  <si>
    <t>L'union Postal Journal 58e volume 1933</t>
  </si>
  <si>
    <t>L'union Postal Journal 59e volume 1934</t>
  </si>
  <si>
    <t>L'union Postal Journal 60e volume 1935</t>
  </si>
  <si>
    <t>L'union Postal Journal 61e volume 1936</t>
  </si>
  <si>
    <t>L'union Postal Journal 62e volume 1937</t>
  </si>
  <si>
    <t>L'union Postal Journal 63e volume 1938</t>
  </si>
  <si>
    <t>L'union Postal Journal 64e volume 1939</t>
  </si>
  <si>
    <t>L'union Postal Journal 65e volume 1940</t>
  </si>
  <si>
    <t>L'union Postal Journal 66e volume 1941</t>
  </si>
  <si>
    <t>L'union Postal Journal 67e volume 1942</t>
  </si>
  <si>
    <t>L'union Postal Journal 68e volume 1943</t>
  </si>
  <si>
    <t>L'union Postal Journal 69e volume 1944</t>
  </si>
  <si>
    <t>L'union Postal Journal 70e volume 1945</t>
  </si>
  <si>
    <t>L'union Postal Journal 71e volume 1946</t>
  </si>
  <si>
    <t>L'union Postal Journal 72e volume 1947</t>
  </si>
  <si>
    <t>L'union Postal Journal 73e volume 1948</t>
  </si>
  <si>
    <t>L'union Postal Journal 74e volume 1949</t>
  </si>
  <si>
    <t>L'union Postal Journal 75e volume 1950</t>
  </si>
  <si>
    <t>L'union Postal Journal 76e volume 1951</t>
  </si>
  <si>
    <t>L'union Postal Journal 77e volume 1952</t>
  </si>
  <si>
    <t>L'union Postal Journal 78e volume 1953</t>
  </si>
  <si>
    <t>L'union Postal Journal 79e volume 1954</t>
  </si>
  <si>
    <t>L'union Postal Journal 80e volume 1955</t>
  </si>
  <si>
    <t>L'union Postal Journal 81e volume 1956</t>
  </si>
  <si>
    <t>L'union Postal Journal 82e volume 1957</t>
  </si>
  <si>
    <t>L'union Postal Journal 83e volume 1958</t>
  </si>
  <si>
    <t>L'union Postal Journal 84e volume 1959</t>
  </si>
  <si>
    <t>L'union Postal Journal 85e volume 1960</t>
  </si>
  <si>
    <t>L'union Postal Journal 86e volume 1961</t>
  </si>
  <si>
    <t>L'union Postal Journal 87e volume 1962</t>
  </si>
  <si>
    <t>L'union Postal Journal 88e volume 1963</t>
  </si>
  <si>
    <t>L'union Postal Journal 89e volume 1964</t>
  </si>
  <si>
    <t>L'union Postal Journal 90e volume 1965</t>
  </si>
  <si>
    <t>L'union Postal Journal 91e volume 1966</t>
  </si>
  <si>
    <t>L'union Postal Journal 92e volume 1967</t>
  </si>
  <si>
    <t>L'union Postal Journal 93e volume 1968</t>
  </si>
  <si>
    <t>L'union Postal Journal 94e volume 1969</t>
  </si>
  <si>
    <t>L'union Postal Journal 95e volume 1970</t>
  </si>
  <si>
    <t>L'union Postal Journal 96e volume 1971</t>
  </si>
  <si>
    <t>L'union Postal Journal 97e volume 1972</t>
  </si>
  <si>
    <t>Sammlerdienst, Der: 1954, bd. 1 ,m,/omslag</t>
  </si>
  <si>
    <t>Sammlerdienst, Der: 1954, bd. 2 ,m,/omslag</t>
  </si>
  <si>
    <t>Sammlerdienst, Der: 1955, bd. 2 ,m,/omslag</t>
  </si>
  <si>
    <t>Sammlerdienst, Der: 1956, bd. 1 ,m,/omslag</t>
  </si>
  <si>
    <t>Sammlerdienst, Der: 1956, bd. 2 ,m,/omslag</t>
  </si>
  <si>
    <t>Sammlerdienst, Der: 1957, bd. 1 ,m,/omslag</t>
  </si>
  <si>
    <t>Sammlerdienst, Der: 1957, bd. 2 ,m,/omslag</t>
  </si>
  <si>
    <t>Sammlerdienst, Der: 1958, bd. 1 ,m,/omslag</t>
  </si>
  <si>
    <t>Sammlerdienst, Der: 1958, bd. 2 ,m,/omslag</t>
  </si>
  <si>
    <t>Sammlerdienst, Der: 1959, bd. 1 ,m,/omslag</t>
  </si>
  <si>
    <t>Sammlerdienst, Der: 1959, bd. 2 ,m,/omslag</t>
  </si>
  <si>
    <t>Sammlerdienst, Der: 1960, bd. 1 ,m,/omslag</t>
  </si>
  <si>
    <t>Sammlerdienst, Der: 1960, bd. 2 ,m,/omslag</t>
  </si>
  <si>
    <t>Sammlerdienst, Der: 1961, bd. 1 ,m,/omslag</t>
  </si>
  <si>
    <t>Sammlerdienst, Der: 1961, bd. 2 ,m,/omslag</t>
  </si>
  <si>
    <t>Sammlerdienst, Der: 1962, bd. 1 ,m,/omslag</t>
  </si>
  <si>
    <t>Sammlerdienst, Der: 1962, bd. 2 ,m,/omslag</t>
  </si>
  <si>
    <t>Sammlerdienst, Der: 1955, bd. 1 ,m,/omslag</t>
  </si>
  <si>
    <t>Michel Japan, Korea, Mongolei, ehemalige Sowjetrepubliken in Aien, Iran - Katalog 2011 Übersee Band 9.2</t>
  </si>
  <si>
    <t>Michel Westafrika A-G 2011 Übersee-Katalog Band 5.1</t>
  </si>
  <si>
    <t>Michel Westafrika H-Z 2011 Übersee-Katalog Band 5.2</t>
  </si>
  <si>
    <t>Klauss Wolff</t>
  </si>
  <si>
    <t>Willy Deininger: Postgeschichte der Freien Stadt Danzig Aus den Johren 1920-1945</t>
  </si>
  <si>
    <t>Vereinigung Karslruher Breifmarkensammler 1892 e.V.</t>
  </si>
  <si>
    <t>Karlsruhe</t>
  </si>
  <si>
    <t>Theo Henn: Postgebühren Der freien Stadt Danzig 1919-1939 - Teil 1</t>
  </si>
  <si>
    <t>Arge Danzig</t>
  </si>
  <si>
    <t>Donauwörth</t>
  </si>
  <si>
    <t>Danzig-nyt</t>
  </si>
  <si>
    <t>Aalborg</t>
  </si>
  <si>
    <t>Portotakster</t>
  </si>
  <si>
    <t>Danzig Katalog Band 1: Aufgabe- und Entwerungsstempel 1817 bis 1945 - 3. Auflage</t>
  </si>
  <si>
    <t>Danzig Katalog Band 2: Besondere Aufgabestempel 2. Auflage</t>
  </si>
  <si>
    <t>Danzig - Stempelkatalog Band 2: Sonstige Stempel</t>
  </si>
  <si>
    <t>Danzig - Stempelkatalg Band 3: Nebenstempel</t>
  </si>
  <si>
    <t>Deininger, Willy</t>
  </si>
  <si>
    <t>Henn, Theo</t>
  </si>
  <si>
    <t>Hulkenberg, Ton</t>
  </si>
  <si>
    <t>Danzig's Maskin-reklamestempler kommentarer, rettelser og suppleringer til Wolff's Stemplekatalog, Bind 2</t>
  </si>
  <si>
    <t>Boulay, P.G.H. du</t>
  </si>
  <si>
    <t>Günnewig, Franz Josef</t>
  </si>
  <si>
    <t>Freistaden Danzig Posttakster for Zeppelin-flyvninger 1924-1939</t>
  </si>
  <si>
    <t>Postbeförderung und Portotaaxen zwischen Preussen und Schweden einschlisslich Norwegen nach dem Postwertrag von 1852, Die</t>
  </si>
  <si>
    <t>Schüler, Gerhard</t>
  </si>
  <si>
    <t>Danziger Briefmarken, Handbuch von Dipl.-Ing. Gerhard Schüler neu überarbeitet von Theo Henn 2006 4. Auflage, Die</t>
  </si>
  <si>
    <t>Handbuch und Spzialkatalog Scweizer Kantonalmarken 1843-1854</t>
  </si>
  <si>
    <t>¨2011</t>
  </si>
  <si>
    <t>Wil</t>
  </si>
  <si>
    <t>Sammlung Ticino Altschweiz 1843-1854</t>
  </si>
  <si>
    <t>8. mai 2001</t>
  </si>
  <si>
    <t>22. september 2010</t>
  </si>
  <si>
    <t>Post 1992-1993</t>
  </si>
  <si>
    <t>Post 1994</t>
  </si>
  <si>
    <t>Post 1995</t>
  </si>
  <si>
    <t>Post 1996</t>
  </si>
  <si>
    <t>Post 1997</t>
  </si>
  <si>
    <t>Post 1998</t>
  </si>
  <si>
    <t>Post 1999</t>
  </si>
  <si>
    <t>18. mai 2007</t>
  </si>
  <si>
    <t>1. februar 2003</t>
  </si>
  <si>
    <t>Facit 2012 Special</t>
  </si>
  <si>
    <t>Sveriges Filatelisförbund</t>
  </si>
  <si>
    <t>Grendal, Bo</t>
  </si>
  <si>
    <t>Nilsson, Gunnar</t>
  </si>
  <si>
    <t>Olson, Ross V.</t>
  </si>
  <si>
    <t>Eliasson, Åke</t>
  </si>
  <si>
    <t>Sverige Bruksfrimärken 1920-1938, XpoNat X</t>
  </si>
  <si>
    <t>Gustav V i Medaljong 1910-1919, XpoNat XI</t>
  </si>
  <si>
    <t>Stämpelfakta Poststämplen genom fyra sekler</t>
  </si>
  <si>
    <t>Vesterås</t>
  </si>
  <si>
    <t>Federation Argentina de Entidades Filatelicas</t>
  </si>
  <si>
    <t>Ravignani, Miguel E. &amp; Rodolfo A. Aerts</t>
  </si>
  <si>
    <t>Tarifas Postales en Epoca de Inflacion 1970-1992, Las</t>
  </si>
  <si>
    <t>Michel Süd- und Zentralafrika 2011/2012 Übersee-Katalog Band 6</t>
  </si>
  <si>
    <t>Michel Europa-Katalog 2011/2012 Band 6 Westeuropa</t>
  </si>
  <si>
    <t>Michel Europa-Katalog 2011/2012 Band 7 Osteuropa</t>
  </si>
  <si>
    <t>Gr. 21</t>
  </si>
  <si>
    <t>Gr. 11</t>
  </si>
  <si>
    <t>Christian Andersen Part I, The world famous Denmark Collection</t>
  </si>
  <si>
    <t>Malmö</t>
  </si>
  <si>
    <t>Postiljonen AB</t>
  </si>
  <si>
    <t>Christian Andersen Part II, The world famous Denmark Collection</t>
  </si>
  <si>
    <t>22. mai 2008</t>
  </si>
  <si>
    <t>27. november 2008</t>
  </si>
  <si>
    <t>26. november 2008</t>
  </si>
  <si>
    <t>6. juni 2007</t>
  </si>
  <si>
    <t>27. november 2007</t>
  </si>
  <si>
    <t>24. februar 2005</t>
  </si>
  <si>
    <t>17. november 2003</t>
  </si>
  <si>
    <t>26. april 2004</t>
  </si>
  <si>
    <t>8. november 2004</t>
  </si>
  <si>
    <t>7. juni 2007</t>
  </si>
  <si>
    <t>21. mai 2008</t>
  </si>
  <si>
    <t>24. april 2001</t>
  </si>
  <si>
    <t>Classic Denmark</t>
  </si>
  <si>
    <t>Vest India</t>
  </si>
  <si>
    <t>Commentum Forlag as</t>
  </si>
  <si>
    <t>Ganzsachen Österreich Spezialkatalog und Handbuch</t>
  </si>
  <si>
    <t>Kresta</t>
  </si>
  <si>
    <t>Krems/Donau</t>
  </si>
  <si>
    <t>The Serpentine Rouletted Stamps of Finland - issues of 1860 and 1866</t>
  </si>
  <si>
    <t>Scandinavia Philatelic Foundation</t>
  </si>
  <si>
    <t>The Serpentine Rouletted Stamps of Finland - issues of 1860 and 1866 Volume 2 Cancellations and Roulette Varieties</t>
  </si>
  <si>
    <t>Postal History Seminar '91</t>
  </si>
  <si>
    <t>Postal History Foundation</t>
  </si>
  <si>
    <t>Atlas zur Brief- und Stempelkunde 1800-1845</t>
  </si>
  <si>
    <t>Werner Münzberg</t>
  </si>
  <si>
    <t>Baker's Catalogue and Handbook Stamps of the Channel Islands Fifth edition</t>
  </si>
  <si>
    <t>Ernest J. Baker</t>
  </si>
  <si>
    <t>St. Peter Port</t>
  </si>
  <si>
    <t>Posten som kom gikk i Stavanger Amt fra 1652</t>
  </si>
  <si>
    <t>Baker, Ernest J.</t>
  </si>
  <si>
    <t>Münzberg, Werner</t>
  </si>
  <si>
    <t>Ossa, Mikko</t>
  </si>
  <si>
    <t>Lindner, Loe og D.A. Dromberg</t>
  </si>
  <si>
    <t>Schneiderbauer, Franz</t>
  </si>
  <si>
    <t>Filatelistisk årbok 2011</t>
  </si>
  <si>
    <t>Channel Islands</t>
  </si>
  <si>
    <t>Landsverk, Olav V.</t>
  </si>
  <si>
    <t>Atheneum</t>
  </si>
  <si>
    <t>Weltatlas zur Philatelie</t>
  </si>
  <si>
    <t>Gerlach, Hans-Henning</t>
  </si>
  <si>
    <t>Atlas</t>
  </si>
  <si>
    <t>Michael Joseph Ltd</t>
  </si>
  <si>
    <t>Ordbok</t>
  </si>
  <si>
    <t>Dictionary of Stamps in colour, over 3000 stamps in colour from every country that has ever issued stamps</t>
  </si>
  <si>
    <t>Norgeskatalogen Postal</t>
  </si>
  <si>
    <t>Stemplet som aggressor Frimerkekrigen mot Israel</t>
  </si>
  <si>
    <t>Chez Maury</t>
  </si>
  <si>
    <t>Baumbach's Postwertzeichenkatalog und Manko-Liste zum Universal-Briefmarken-Album</t>
  </si>
  <si>
    <t>Baumbach und Cie</t>
  </si>
  <si>
    <t xml:space="preserve">Einführung in die Kunde von den Postwertzeichen. Eine Anleitung für angehende und erfahrenere Briefmarken-Sammler Band 1 und 2 der "Bibliotek für Sammler" </t>
  </si>
  <si>
    <t>Brendicke, Hans</t>
  </si>
  <si>
    <t>Verlag von Sigmar Mehring</t>
  </si>
  <si>
    <t>1889</t>
  </si>
  <si>
    <t>Standard priced catalogue of the Postage and Telegraph Stamps and Postmarks of the United Kingdom</t>
  </si>
  <si>
    <t>H. L'Estrange Ewen</t>
  </si>
  <si>
    <t>Norwood</t>
  </si>
  <si>
    <t>Illustrierter Ausfåuhrlicher Katalog über Deutsche Postfreimarken</t>
  </si>
  <si>
    <t>Illustrations of Postage Stamps</t>
  </si>
  <si>
    <t>Moens, J.B.</t>
  </si>
  <si>
    <t>J.B. Moens</t>
  </si>
  <si>
    <t>Brussels</t>
  </si>
  <si>
    <t>1864</t>
  </si>
  <si>
    <t>Grossherzogtum Berg 1806-13, Der</t>
  </si>
  <si>
    <t>Leitfaden zur Postgeschichte und Briefkunde</t>
  </si>
  <si>
    <t>Seeshaupt</t>
  </si>
  <si>
    <t>Wasserzeichen auf Briefmarken, Couverts, Postkarten etc., Die</t>
  </si>
  <si>
    <t>Moschkau, A.</t>
  </si>
  <si>
    <t>Verlag von Louis Senf</t>
  </si>
  <si>
    <t>1880</t>
  </si>
  <si>
    <t>Handbuch für Postmarken-Sammler von Alfred Moschkau</t>
  </si>
  <si>
    <t>Handbuch sämtlicher Postmarken, Briefumsläge und Streifbänder bearbeitet von Richard Send</t>
  </si>
  <si>
    <t>Katalog aller seit 1840 bis 1876 ausgegebenen Briefarken von Ernst Wilhelm Grossmann</t>
  </si>
  <si>
    <t>Ernst Wilh. Grossmann</t>
  </si>
  <si>
    <t>Helsingfors frimärkssamlere förening</t>
  </si>
  <si>
    <t>1895 Katalog öfver Finlands Frimärken</t>
  </si>
  <si>
    <t>Collctionneur de Timbres-Poste Bulletin Mensuel 1890</t>
  </si>
  <si>
    <t>Deutsch Briefmarken-Zeitung 1. Jahrgang 1870/1871</t>
  </si>
  <si>
    <t>Larisch Verlag</t>
  </si>
  <si>
    <t>Preis-Verzeichniss sämmtlicher bis Ende 1891 erschienenen Postmarken von A. Larisch Fünfte Auflage</t>
  </si>
  <si>
    <t>Heilmann's Illustriertes Handbuch für Briefmarken-Sammler 1894-95</t>
  </si>
  <si>
    <t>Ernst Heilmann</t>
  </si>
  <si>
    <t>Briefmarken-Sammler, Der - Illustrierte Taschenbücher für die Jugend</t>
  </si>
  <si>
    <t>Union Deutsche Verlagsgeselschaft</t>
  </si>
  <si>
    <t>Manuel du Collectionneur de Timbres-Poste</t>
  </si>
  <si>
    <t>Bossakiewwicz, S.</t>
  </si>
  <si>
    <t>Science en Famille</t>
  </si>
  <si>
    <t>Armstrong, D.B and R.E.R. Dalwigk</t>
  </si>
  <si>
    <t>The Philatelic Press and the Aldine Publishing Co., Ltd.</t>
  </si>
  <si>
    <t>1913</t>
  </si>
  <si>
    <t>Frimerkesamlerens A.B.C.</t>
  </si>
  <si>
    <t>H. Aschehoug &amp; Co (W. Nygaard)</t>
  </si>
  <si>
    <t>Stamps for Beginners, A popular Guide to stampcollecting</t>
  </si>
  <si>
    <t>B. Gordon Bushnell</t>
  </si>
  <si>
    <t>Indinapolis</t>
  </si>
  <si>
    <t>Glade Minner V 1927-1946</t>
  </si>
  <si>
    <t>Fulstændig Catalog over alle indtil Marts Maaned 1877 udkomne officialle Frimærker, Couverter, Brevkort, Korsbaand, Postanvisninger etc.</t>
  </si>
  <si>
    <t>Fischer, J &amp; A.</t>
  </si>
  <si>
    <t>1877</t>
  </si>
  <si>
    <t>1867</t>
  </si>
  <si>
    <t>Senf, Louis</t>
  </si>
  <si>
    <t>Bournemouth</t>
  </si>
  <si>
    <t>1897</t>
  </si>
  <si>
    <t>J.-B. Moens</t>
  </si>
  <si>
    <t>1892</t>
  </si>
  <si>
    <t>Catalgue Prix-Courant de Timbres-Poste, Telegraphes, Enveloppes et bandes Cartes, Mandats, Timbres Fiscaux Mobiles, etc., etc. - Tome II</t>
  </si>
  <si>
    <t>Atlas de Planches de Timbres faisant suite au Catalgue Prix-Courant de Timbres-Poste - Septieme edition</t>
  </si>
  <si>
    <t>AFA Frimærkekatalog Europa 1965</t>
  </si>
  <si>
    <t>Froede's Briefmarken Preisbuch Welt Ausgabe 1938 1. Band Europa 9. Auflage</t>
  </si>
  <si>
    <t>Verlag Hans Froede</t>
  </si>
  <si>
    <t>Svenska brev til utlandet fråan 1700-talet till U.P.U, XpoNaT IX</t>
  </si>
  <si>
    <t>Sverige, Kung Oscar II 1885-1911, XpoNat V</t>
  </si>
  <si>
    <t>Sveriges Filatelistförbund</t>
  </si>
  <si>
    <t>Svenska Motivsamlare SMS i samarbete med Sveriges Filatelist-Förbund</t>
  </si>
  <si>
    <t>Zumstein Europa Briefmarken Katalog 1965 - 48. auflage</t>
  </si>
  <si>
    <t>Zumstein Europa Briefmarken Katalog 1966 - 49. auflage</t>
  </si>
  <si>
    <t>Zumstein Europa Briefmarken Katalog 1967 - 50. auflage</t>
  </si>
  <si>
    <t>Zumstein Europa Briefmarken Katalog 1968 - 51. auflage</t>
  </si>
  <si>
    <t>Zumstein Europa Briefmarken Katalog 1969 - 52. auflage</t>
  </si>
  <si>
    <t>Zumstein Europa Briefmarken Katalog 1970 - 53. auflage</t>
  </si>
  <si>
    <t>Zumstein Europa Briefmarken Katalog 1971 - 54. auflage</t>
  </si>
  <si>
    <t>Zumstein Europa Briefmarken Katalog 1972 - 55. auflage</t>
  </si>
  <si>
    <t>Zumstein Europa Briefmarken Katalog 1974 - 57. Auflage</t>
  </si>
  <si>
    <t>Zumstein Europa Briefmarken Katalog 1975 - 58. Auflage</t>
  </si>
  <si>
    <t>Zumstein Europa Briefmarken Katalog 1976 - 59. Auflage</t>
  </si>
  <si>
    <t>Zumstein Europa Briefmarken Katalog 1977 - 60. Auflage</t>
  </si>
  <si>
    <t>Zumstein Europa Briefmarken Katalog 1978 - 61. Auflage</t>
  </si>
  <si>
    <t>Yvert &amp; Cie / Thodore Champion</t>
  </si>
  <si>
    <t>Amiens - Paris</t>
  </si>
  <si>
    <t>Yvert &amp; Tellier - Champion Catalogue de Timbres-Poste Quarante-Septieme Edition - 1943</t>
  </si>
  <si>
    <t>Yvert &amp; Tellier - Champion Catalogue de Timbres-Poste Quarante-Huitieme Edition - 1944</t>
  </si>
  <si>
    <t>Yvert &amp; Tellier - Champion Catalogue de Timbres-Poste Quarante et Unieme Edition - 1947</t>
  </si>
  <si>
    <t>Yvert &amp; Tellier - Champion Catalogue de Timbres-Poste Quarante-Deuxieme Edition - 1948</t>
  </si>
  <si>
    <t>Yvert &amp; Tellier - Champion Catalogue de Timbres-Poste France &amp; Colonies - 1948</t>
  </si>
  <si>
    <t>Yvert &amp; Tellier - Champion Catalogue de Timbres-Poste Cinquanta-Troisieme Edition I France &amp; Colonies - 1949</t>
  </si>
  <si>
    <t>Yvert &amp; Tellier - Champion Catalogue de Timbres-Poste Cinquanta-Troisieme Edition II Pays Etrangers - 1949</t>
  </si>
  <si>
    <t>Danziger Briefmarken, Die, Handbuch von Dipl.-Ing. Gerhard Schüler neu überarbeitet von Thoe Henn, 5. Auflage 2007</t>
  </si>
  <si>
    <t>Syd-Rhodesia</t>
  </si>
  <si>
    <t>Postmarks of Southern Rhodesia to 1924, The</t>
  </si>
  <si>
    <t>Fusa Dampskibsexpedition</t>
  </si>
  <si>
    <t>Eriksen, Arne &amp; Audun Hanstveit</t>
  </si>
  <si>
    <t>Dar kjem dampen - med post</t>
  </si>
  <si>
    <t>Catalogo Unificado Edifil de sellos de Espana y Dependencias Postales - Andorra - Guinea Ecuatorial Cept - PostEurop 2012</t>
  </si>
  <si>
    <t>POST avisen 2005</t>
  </si>
  <si>
    <t>POST avisen 2006</t>
  </si>
  <si>
    <t>POST avisen 2007</t>
  </si>
  <si>
    <t>POST avisen 2008</t>
  </si>
  <si>
    <t>POST avisen 2009</t>
  </si>
  <si>
    <t>Katalog der Aerogramm von Australien und Ozeanien 1992</t>
  </si>
  <si>
    <t>Arbeitsgemeinschaft "Aerogramme</t>
  </si>
  <si>
    <t>Bundesgemeinschaft Tschechoslowakei</t>
  </si>
  <si>
    <t>Sonderstempel der Tschechoslowakei von 1919 bis 1939, Die</t>
  </si>
  <si>
    <t>18. november 2011</t>
  </si>
  <si>
    <t>19. november 2011</t>
  </si>
  <si>
    <t>Yvert &amp; Tellier - Champion Catalogue de Timbres-Poste Cinquante-Quatrieme Edition I France &amp; Colonies - 1950</t>
  </si>
  <si>
    <t>Yvert &amp; Tellier - Champion Catalogue de Timbres-Poste Cinquanta-Quatrieme Edition II Pays Etrangers - 1950</t>
  </si>
  <si>
    <t>Yvert &amp; Tellier - Champion Catalogue de Timbres-Poste Cinquanta-Quatrieme Annee II Pays Etrangers - 1951</t>
  </si>
  <si>
    <t>Yvert &amp; Tellier - Champion Catalogue de Timbres-Poste Cinquante-Sixieme Annee I France &amp; Colonies - 1952</t>
  </si>
  <si>
    <t>Yvert &amp; Tellier - Champion Catalogue de Timbres-Poste Cinquante-Cinquieme Annee I France &amp; Colonies - 1951</t>
  </si>
  <si>
    <t>Yvert &amp; Tellier - Champion Catalogue de Timbres-Poste Cinquanta-Sixieme Annee II Pays Etrangers - 1952</t>
  </si>
  <si>
    <t>Yvert &amp; Tellier - Champion Catalogue de Timbres-Poste Cinquanta-Septieme Annee III Afrique, Amerique, Asie-Oceanie - 1953</t>
  </si>
  <si>
    <t>Yvert &amp; Tellier - Champion Catalogue de Timbres-Poste Cinquante-Septieme Annee I France &amp; Colonies - 1953</t>
  </si>
  <si>
    <t>Yvert &amp; Tellier - Champion Catalogue de Timbres-Poste Cinquante-Huitieme Annee I France &amp; Colonies - 1954</t>
  </si>
  <si>
    <t>Yvert &amp; Tellier - Champion Catalogue de Timbres-Poste Cinquanta-Huitieme Annee III Afrique, Amerique, Asie-Oceanie - 1954</t>
  </si>
  <si>
    <t>Yvert &amp; Tellier - Champion Catalogue de Timbres-Poste Cinquanta-Septieme Annee II Europe - 1953</t>
  </si>
  <si>
    <t>Yvert &amp; Tellier - Champion Catalogue de Timbres-Poste Cinquanta-Huitieme Annee II Europe - 1954</t>
  </si>
  <si>
    <t>Yvert &amp; Tellier - Champion Catalogue de Timbres-Poste Cinquanta-Neuvieme Annee II Europe - 1955</t>
  </si>
  <si>
    <t>Yvert &amp; Tellier - Champion Catalogue de Timbres-Poste Cinquanta-Neuvieme Annee III Afrique, Amerique, Asie-Oceanie - 1955</t>
  </si>
  <si>
    <t>Yvert &amp; Tellier - Champion Catalogue de Timbres-Poste Cinquante-Neuvieme Annee I France, Union Francais. Andorre - Monaco - Sarre - 1955</t>
  </si>
  <si>
    <t>Yvert &amp; Tellier - Champion Catalogue de Timbres-Poste Soixantieme Annee I France, Union Francais. Andorre - Monaco - Sarre - 1956</t>
  </si>
  <si>
    <t>Yvert &amp; Tellier - Champion Catalogue de Timbres-Poste Soixantieme Annee II Europe - 1956</t>
  </si>
  <si>
    <t>Yvert &amp; Tellier - Champion Catalogue de Timbres-Poste Soixantieme Annee III Afrique, Amerique, Asie-Oceanie - 1956</t>
  </si>
  <si>
    <t>Yvert &amp; Tellier - Champion Catalogue de Timbres-Poste Soixantieme-et-Unieme Annee I France, Union Francais. Andorre - Monaco - Sarre - 1957</t>
  </si>
  <si>
    <t>Yvert &amp; Tellier - Champion Catalogue de Timbres-Poste Soixantieme-et-Unieme Annee II Europe - 1957</t>
  </si>
  <si>
    <t>Yvert &amp; Tellier - Champion Catalogue de Timbres-Poste Soixantieme-et-Unieme Annee III Afrique, Amerique, Asie-Oceanie - 1957</t>
  </si>
  <si>
    <t>Yvert &amp; Tellier - Champion Catalogue de Timbres-Poste Soixantieme-Deuxieme Annee Tome I France, Union Francais. Andorre - Monaco - Sarre - 1958</t>
  </si>
  <si>
    <t>Yvert &amp; Tellier - Champion Catalogue de Timbres-Poste Soixantieme-Deuxieme Annee Tome II Europe - 1958</t>
  </si>
  <si>
    <t>Yvert &amp; Tellier - Champion Catalogue de Timbres-Poste Soixantieme-Deuxieme Annee Tome III Outre-Mer - 1958</t>
  </si>
  <si>
    <t>Yvert &amp; Tellier - Champion Catalogue de Timbres-Poste Soixantieme-Troisieme Annee Tome I France, Union Francais. Andorre - Monaco - Sarre - 1959</t>
  </si>
  <si>
    <t>Yvert &amp; Tellier - Champion Catalogue de Timbres-Poste Soixantieme-Troisieme Annee Tome II Europe - 1959</t>
  </si>
  <si>
    <t>Yvert &amp; Tellier - Champion Catalogue de Timbres-Poste Soixantieme-Troisieme Annee Tome III Outre-Mer - 1959</t>
  </si>
  <si>
    <t>Stanley Gibbons Stamp Catalogue Part 17 China, Sixth Edition</t>
  </si>
  <si>
    <t>War and Philabooks</t>
  </si>
  <si>
    <t>Håndbok over Norges frimerker, Chr. Holtermann Knudsen produksjon, Bind IX, NK 102, 103, 121 og 122</t>
  </si>
  <si>
    <t>Tyske militære avdelinger og feltpostnumre tilknyttet Norge 1940-1945 - Versjon 2-2011 + CD med oversikter</t>
  </si>
  <si>
    <t>Stempelgruppen i Rogaland, Norsk Filatelistforbund</t>
  </si>
  <si>
    <t>Særtrykk, Norsk Filatelistforbund</t>
  </si>
  <si>
    <t>Oslo Filatelistklubbs Byttekontroll 1940-1946</t>
  </si>
  <si>
    <t>Oslo Filatelistklubb's Norgesalbum</t>
  </si>
  <si>
    <t>Postens Filatelitjeneste</t>
  </si>
  <si>
    <t>Post och Järnvägar på Dal, Svensk Filatelist-Förbunds Specialhandbock nr. 16</t>
  </si>
  <si>
    <t>Svenska motivstämplar 1866-1959, Svensk Filatelist-Förbunds Specialhandbock nr. 15</t>
  </si>
  <si>
    <t>Avarter hos de äldre bandmärkena, Svensk Filatelist-Förbunds Fickbibliotek nr. 7</t>
  </si>
  <si>
    <t>Svenska FN-Förbandens militärpoststämplar, De, Svensk Filatelist-Förbunds Fickbibliotek nr. 9</t>
  </si>
  <si>
    <t>Svenske maskinstämplar 1891-1989, Svensk Filatelist-Förbunds Specialhandbock nr. 24</t>
  </si>
  <si>
    <t>Posthistoria i Oppunda Härad, Svensk Filatelist-Förbunds Specialhandbock nr. 18</t>
  </si>
  <si>
    <t>Svensk lösen, Svensk Filatelist-Förbunds Specialhandbock nr. 1</t>
  </si>
  <si>
    <t>Baklängesregister till hjälp för identifiering av svenska ortstämplar, Svensk Filatelist-Förbunds Fickbibliotek nr. 4</t>
  </si>
  <si>
    <t>Hälsingborg lokalpost, Svensk Filatelist-Förbunds Specialhandbock nr. 20</t>
  </si>
  <si>
    <t>Studie av de svenska lösenstämplarna 1843-1874, En, Svensk Filatelist-Förbunds Specialhandbock nr. 4</t>
  </si>
  <si>
    <t>50 års svensk postal dokumentasjon, Svensk Filatelist-Förbunds Specialhandbock nr. 8</t>
  </si>
  <si>
    <t>Ångbåtspost, Svensk Filatelist-Förbunds Specialhandbock nr. 7</t>
  </si>
  <si>
    <t>Albatrossposten 1915-1918 en postal episod i första världskrigets skugga, Svensk Filatelist-Förbunds Specialhandbock nr. 9</t>
  </si>
  <si>
    <t>Haiti 1881-1906, Svensk Filatelist-Förbunds Fickbibliotek nr. 10</t>
  </si>
  <si>
    <t>Irland provisorierna 1922, Svensk Filatelist-Förbunds Fickbibliotek nr. 6</t>
  </si>
  <si>
    <t>Svensk Filatelist-Förbund</t>
  </si>
  <si>
    <t>POST avisen 2010</t>
  </si>
  <si>
    <t>Türk Pullari Katalogu 1968</t>
  </si>
  <si>
    <t>Pulhan</t>
  </si>
  <si>
    <t>Istanbul</t>
  </si>
  <si>
    <t>Les Tibres-Poste Illustres 1840-1864 par J.-B. Moens - Reprint 1968</t>
  </si>
  <si>
    <t>Korean Postage Stamp Catalogue 1982 Coloured Edition</t>
  </si>
  <si>
    <t>Korean Philatelic Corporation</t>
  </si>
  <si>
    <t>Seoul</t>
  </si>
  <si>
    <t>Catalogus 79 30e editie - Nederland en Overzeese Rijksdelen</t>
  </si>
  <si>
    <t>Nederlandsche Vereeniging van Postzegelhandelaren</t>
  </si>
  <si>
    <t>Estonia specialized Catalogue and Handbook 1962</t>
  </si>
  <si>
    <t>Ernst Staneck Verlag</t>
  </si>
  <si>
    <t>Curt Wunderlich</t>
  </si>
  <si>
    <t>Empire British Raub und Verrat amtlich belegt durch Postwertzeichen, Das</t>
  </si>
  <si>
    <t>Facit Ortstämpelkatalog - Postal History 1982</t>
  </si>
  <si>
    <t>Frimärkshuset AB / Stanley Gibbons Int.</t>
  </si>
  <si>
    <t>Leksand</t>
  </si>
  <si>
    <t>Facit Ortstämpelkatalog - Postal History 1985 2:a edition</t>
  </si>
  <si>
    <t>Facit Ortstämpelkatalog - Postal History 1987 3:e edition</t>
  </si>
  <si>
    <t>Facit Ortstämpelkatalog - Postal History 1989 4:e edition</t>
  </si>
  <si>
    <t>Kataloginteressenter AB</t>
  </si>
  <si>
    <t>Stokholm</t>
  </si>
  <si>
    <t>Facit Postal 1991 - Ortstämplar och posthistoria</t>
  </si>
  <si>
    <t>Facit Postal 1993 - Ortstämplar och posthistoria 5:e edition</t>
  </si>
  <si>
    <t>Facit Postal VII - Ortstämplar och Posthistoria</t>
  </si>
  <si>
    <t>Facit Postal VIII - Ortstämplar och Posthistoria</t>
  </si>
  <si>
    <t>Specialkatalog Sveriges Frimärken och Helsaker 1974-1975, 28. utgave</t>
  </si>
  <si>
    <t>Specialkatalog Sveriges Frimärken Försendelser och Helsaker 1986-1987</t>
  </si>
  <si>
    <t>Specialkatalog Sveriges Frimärken och Helsaker 1984-1985, 38. utgave</t>
  </si>
  <si>
    <t>Specialkatalog Sveriges Frimärken och Helsaker 1982-1983, 36. utgave</t>
  </si>
  <si>
    <t>Specialkatalog Sveriges Frimärken och Helsaker 1981-1982, 35. utgave</t>
  </si>
  <si>
    <t>Specialkatalog Sveriges Frimärken och Helsaker 1980-1981, 34. utgave</t>
  </si>
  <si>
    <t>Specialkatalog Sveriges Frimärken och Helsaker 1979-1980, 33. utgave</t>
  </si>
  <si>
    <t>Hipp hipp hurra for Dronning Filatelia! Kristiania/Oslo Filatelistklubb gjennom 125 år</t>
  </si>
  <si>
    <t>Michel Ganzsachen Deutschland 2011/2012</t>
  </si>
  <si>
    <t>Michel China-Katalog 2011/2012 Übersee Band 9.1</t>
  </si>
  <si>
    <t>AFA Julemerker Norden 2012 - Officielle og landsdekkende julemerker fra hele Norden samt Odder, Aalborg, DVI, Sydslesvig og andre lokalområder</t>
  </si>
  <si>
    <t>AFA Forlaget</t>
  </si>
  <si>
    <t>Michel Südostasien 2012 Übersee -Katalog Band 8.2</t>
  </si>
  <si>
    <t>Unterschleissheim</t>
  </si>
  <si>
    <t>Bundgaard, Niels H.</t>
  </si>
  <si>
    <t>Danske forsendelser 1875-2003</t>
  </si>
  <si>
    <t>N.V.P.H</t>
  </si>
  <si>
    <t>Speciale catalogus 2003 Postzegels van Nederland en overzeese rijksdelen, extra Nieuw overzicht kleinrondstempels - 62e Editie</t>
  </si>
  <si>
    <t>Michel Übersee-Katalog Band 2  - Karibische Inseln 2004/2005</t>
  </si>
  <si>
    <t>Fra fred gjennom krig til fred 1807-1814 - En posthistorisk fremstilling</t>
  </si>
  <si>
    <t>Catalogue Officiel de Timbres-Poste België/Belgique 2012, Belgisch Congo/Congo Belge, Zaire, Ruanda Urundi, Rwanda, Burundi 57e Uitgave</t>
  </si>
  <si>
    <t>Belgische Beroepskamer van Postzegelhandelaars</t>
  </si>
  <si>
    <t>Brussel</t>
  </si>
  <si>
    <t>Kong Christian den Siettes Allernaadigste Forordninger og Aabne Breve Fra Aar 1731 til 1732</t>
  </si>
  <si>
    <t>Kong Christian den Siettes Allernaadigste Forordninger og Aabne Breve Fra Aar 1733 til 1734</t>
  </si>
  <si>
    <t>Kong Friderich  den Femts Allernaadigste Forordninger og Aabne Breve For Aar 1753</t>
  </si>
  <si>
    <t>Kong Christian den Syvendes Allernaadigste Forordninger og Aabne Breve For Aar 1796</t>
  </si>
  <si>
    <t>Stanley Gibbons Commonwealth Two Reigns Stamp Catalogue Falkland Islands &amp; Antartica 1st Edition</t>
  </si>
  <si>
    <t>Norvegiana-Nytt 2010</t>
  </si>
  <si>
    <t>Norvegiana-Nytt 2011</t>
  </si>
  <si>
    <t>Phillips</t>
  </si>
  <si>
    <t>7. desmber 1995</t>
  </si>
  <si>
    <t>The Unitrade Press</t>
  </si>
  <si>
    <t>Michel Briefmarken-Katalog Band II Übersee 1925</t>
  </si>
  <si>
    <t>Borek's Europa-Liste für Briefmarken 1931 12. Jahrgang</t>
  </si>
  <si>
    <t>150 små berättelser det finska frimärket 150 år</t>
  </si>
  <si>
    <t>Posti</t>
  </si>
  <si>
    <t>Museumstiftung Post und Telekommunikation</t>
  </si>
  <si>
    <t>Generell filateli</t>
  </si>
  <si>
    <t>Hahn, Andreas</t>
  </si>
  <si>
    <t>21. november 1995</t>
  </si>
  <si>
    <t>Forged Stamps of Two World Wars, the Postal Forgeries and Propaganda issues of the Belligerents 1914-1918 - 1939-1945</t>
  </si>
  <si>
    <t>Commentum Forlag</t>
  </si>
  <si>
    <t>Im HerringVerlag</t>
  </si>
  <si>
    <t>French Military Posts &amp; Railways 1914-1918 The Authorizing Handstamps - A Special Edition</t>
  </si>
  <si>
    <t xml:space="preserve">Forces Postal History Society </t>
  </si>
  <si>
    <t>Schule der Philatelie</t>
  </si>
  <si>
    <t>Trapnell, David (Edit: Colin Tabert)</t>
  </si>
  <si>
    <t>Investphila</t>
  </si>
  <si>
    <t>Palestine, 1948 Locals &amp; interim period, Israel, Judica, Holocaust, Arab Related, JNF, Synagogue and Anti-Semitic Postcards</t>
  </si>
  <si>
    <t>House of Zion</t>
  </si>
  <si>
    <t>Hawaii / USA</t>
  </si>
  <si>
    <t>28. mai 2004</t>
  </si>
  <si>
    <t>20. april 1999</t>
  </si>
  <si>
    <t>20. mars 2009</t>
  </si>
  <si>
    <t>26. februar 2012</t>
  </si>
  <si>
    <t>DAKA 1986 - Klassisk Danmark, Dansk Vestindien, Grønland, Færøerne</t>
  </si>
  <si>
    <t>Erik Paaskesen</t>
  </si>
  <si>
    <t>DAKA 1995 - Klassisk Danmark, Dansk Vestindien</t>
  </si>
  <si>
    <t>Collect First Day Covers 1987</t>
  </si>
  <si>
    <t>Folkstone</t>
  </si>
  <si>
    <t>Yvert &amp; Tellier - Champion Catalogue de Timbres-Poste Soixantieme-Quatrieme Annee Tome II Europe - 1960</t>
  </si>
  <si>
    <t>Yvert &amp; Tellier - Champion Catalogue de Timbres-Poste Soixantieme-Quatrieme Annee Tome III Outre-Mer - 1960</t>
  </si>
  <si>
    <t>Yvert &amp; Tellier - Champion Catalogue de Timbres-Poste Soixantieme-Cinquieme Annee Tome II Europe - 1961</t>
  </si>
  <si>
    <t>Yvert &amp; Tellier - Champion Catalogue de Timbres-Poste Soixantieme-Cinquieme Annee Tome III Outre-Mer - 1961</t>
  </si>
  <si>
    <t>Yvert &amp; Tellier - Champion Catalogue de Timbres-Poste Soixantieme-Sixieme Annee Tome II Europe - 1962</t>
  </si>
  <si>
    <t>Yvert &amp; Tellier - Champion Catalogue de Timbres-Poste Soixantieme-Sixieme Annee Tome III Outre-Mer - 1962</t>
  </si>
  <si>
    <t>Yvert &amp; Tellier - Champion Catalogue de Timbres-Poste Soixantieme-Quatrieme Annee Tome I France, Communaute Francaise, Afrique de Nord,  Andorre - Monaco - Sarre - 1960</t>
  </si>
  <si>
    <t>Yvert &amp; Tellier - Champion Catalogue de Timbres-Poste Soixantieme-Septieme Annee Tome II Europe - 1963</t>
  </si>
  <si>
    <t>Yvert &amp; Tellier - Champion Catalogue de Timbres-Poste Soixantieme-Septieme Annee Tome III Outre-Mer - 1963</t>
  </si>
  <si>
    <t>Yvert &amp; Tellier - Champion Catalogue de Timbres-Poste Soixantieme-Septieme Annee Tome I France, Anciennes colonies pays d'expression Francaise, Afrique de Nord,  Andorre - Monaco - Sarre - 1963</t>
  </si>
  <si>
    <t>Yvert &amp; Tellier - Champion Catalogue de Timbres-Poste Soixantieme-Huitieme Annee Tome I France, Anciennes colonies pays d'expression Francaise, Afrique de Nord,  Andorre - Monaco - Sarre - 1964</t>
  </si>
  <si>
    <t>Yvert &amp; Tellier - Champion Catalogue de Timbres-Poste Soixantieme-Huitueme Annee Tome II Europe - 1964</t>
  </si>
  <si>
    <t>Yvert &amp; Tellier - Champion Catalogue de Timbres-Poste Soixantieme-Huitieme Annee Tome III Outre-Mer - 1964</t>
  </si>
  <si>
    <t>Sonderkatalog Norwegen Nr. 1</t>
  </si>
  <si>
    <t>KE Special Catalog 1986 Brevsamlingsstempler, stjernestempler - Udslebne - Esrom - Taarbæk-typer</t>
  </si>
  <si>
    <t>Kirsten Ehlers Lorentzen</t>
  </si>
  <si>
    <t>Ann Arbour</t>
  </si>
  <si>
    <t>Reviderede priser 1992 supplement til 1986 special katalog</t>
  </si>
  <si>
    <t>Ehlers, Kirsten</t>
  </si>
  <si>
    <t>Michel CEPT/UNO-Katalog 1985</t>
  </si>
  <si>
    <t>Schwanenberger Verlag GmBH</t>
  </si>
  <si>
    <t>Stanley Gibbons Great Britain Concise Stamp Catalogue 2001 Edition</t>
  </si>
  <si>
    <t>Stanley Gibbons Collect Channel Islands and Isle og Man Stamps 1994 Edition</t>
  </si>
  <si>
    <t>Stanley Gibbons Collect Channel Islands and Isle og Man Stamps 1995 Edition</t>
  </si>
  <si>
    <t>Dansk Vestindia</t>
  </si>
  <si>
    <t>Georgia</t>
  </si>
  <si>
    <t>Nederlandske Kolonier</t>
  </si>
  <si>
    <t>Portugal og Kolonier</t>
  </si>
  <si>
    <t>Fra budstikke til data, Stavanger postkontor gjennom 350 år</t>
  </si>
  <si>
    <t>Franske kolonier</t>
  </si>
  <si>
    <t>Italienske kolonier</t>
  </si>
  <si>
    <t>Diverse land</t>
  </si>
  <si>
    <t>Bibliotek</t>
  </si>
  <si>
    <t>World Postal Booklet Catalogue - United States B-1</t>
  </si>
  <si>
    <t>Stanley Gibbons Stamp Catalogue Part 6 - France, 3rd Edition</t>
  </si>
  <si>
    <t>Preis-Verzeichniss sämmtlicher bis Ende 1889 erschienenen Postmarken von A. Larisch Dritte Auflage</t>
  </si>
  <si>
    <t>Michel Übersee-Katalog Band 7 - Australien, Ozeanien, Antarktis 2005/06</t>
  </si>
  <si>
    <t xml:space="preserve">Michel Übersee-Katalog Band 5 - Westafrika 2005 </t>
  </si>
  <si>
    <t xml:space="preserve">Michel Übersee-Katalog Band 4 - Nord- und Ostafrika 2005 </t>
  </si>
  <si>
    <t>Michel Übersee-Katalog Band 9 - Mittel- und Ostasien 2006</t>
  </si>
  <si>
    <t>Michel Europa-Katalog Ost 1988/89</t>
  </si>
  <si>
    <t>Yvert &amp; Tellier - Champion Catalogue de Timbres-Poste Soixantieme-Sixieme Annee Tome I France, Communaute Francaise, Afrique de Nord,  Andorre - Monaco - Sarre - 1962</t>
  </si>
  <si>
    <t>Yvert &amp; Tellier - Champion Catalogue de Timbres-Poste Soixantieme-Cinquieme Annee Tome I France, Communaute Francaise, Afrique de Nord,  Andorre - Monaco - Sarre - 1961</t>
  </si>
  <si>
    <t>Belgiske Kololonier</t>
  </si>
  <si>
    <t>Vegaøyans Venner</t>
  </si>
  <si>
    <t>Røros/Vega</t>
  </si>
  <si>
    <t>Suul, Jon og Rune Kristiansen</t>
  </si>
  <si>
    <t>28. april 2012</t>
  </si>
  <si>
    <t>Vegaposten Posthistorie for Vega på Sør-Helgeland</t>
  </si>
  <si>
    <t>Hvidovre</t>
  </si>
  <si>
    <t>Larsen, Arne Kjeldsen</t>
  </si>
  <si>
    <t>Posthistorie vedrørende danske i tysk krigstjeneste under 2. verdenskrig 1939-1945, Takkens Billighefter nr. 12</t>
  </si>
  <si>
    <t>Scandiavia, WI</t>
  </si>
  <si>
    <t>Albion, PA</t>
  </si>
  <si>
    <t>Valleyford, WA</t>
  </si>
  <si>
    <t>Otorchanga, New Zealand</t>
  </si>
  <si>
    <t>Otorohanga, New Zealand</t>
  </si>
  <si>
    <t>Odödliga Frimärksböcker</t>
  </si>
  <si>
    <t>Bibliotekens Bokförmedling</t>
  </si>
  <si>
    <t>Moldenhauer jr., F.C.</t>
  </si>
  <si>
    <t>Bergens Filatelist-Klub</t>
  </si>
  <si>
    <t>Drammens Filatelistk Klub's bibliotek ajour pr. 8-11-1951</t>
  </si>
  <si>
    <t>Drammens Filatelistklubb</t>
  </si>
  <si>
    <t>Philatelic Terms Illustrated</t>
  </si>
  <si>
    <t>Bennet, Russel and James Watson</t>
  </si>
  <si>
    <t>Hodder Stamp Directory, The</t>
  </si>
  <si>
    <t>Patrick, Douglas and Mary Patrick</t>
  </si>
  <si>
    <t>Hodeer and Stoughton</t>
  </si>
  <si>
    <t>Enststehung und Entwicklung der Philatelistischen Literatur in der zweiten Hälfte des XIX Jahrhunderts</t>
  </si>
  <si>
    <t>Suppantschitsch, Victor</t>
  </si>
  <si>
    <t>Selbsverlag des Verfassers</t>
  </si>
  <si>
    <t>Bibliografi över böcker och artiklar om frimärken</t>
  </si>
  <si>
    <t>Postmusei Venner</t>
  </si>
  <si>
    <t>Bibliographie de Wichtigsten Spezialwere über die Postwertzeichen einzelner Länder</t>
  </si>
  <si>
    <t>Krasemann, Rud.</t>
  </si>
  <si>
    <t>Sonderdruck Der Deutsche Philatelist</t>
  </si>
  <si>
    <t>Stadtbibliotek München</t>
  </si>
  <si>
    <t>Verlag J. Gotteswinter GmbH</t>
  </si>
  <si>
    <t>Canadian Philately Biblioraphy and Index 1864-1973</t>
  </si>
  <si>
    <t>Morin, Cimon</t>
  </si>
  <si>
    <t>National Library of Canada</t>
  </si>
  <si>
    <t>Ottawa</t>
  </si>
  <si>
    <t>Long, Wm.A.R. Jex</t>
  </si>
  <si>
    <t>Glasgow</t>
  </si>
  <si>
    <t>Philatelic Index, Being an alphabetical list of the principal articles contained in a selection of some og the best known philatelic magazines in the English language up to the end of 1904, The</t>
  </si>
  <si>
    <t>Philatelic Congress of Great Britian</t>
  </si>
  <si>
    <t>1925</t>
  </si>
  <si>
    <t>Index Committee</t>
  </si>
  <si>
    <t>2.and therefore not included in the Crawford Catalogue</t>
  </si>
  <si>
    <t>Priced Guide to Philatelic Literature, second edition</t>
  </si>
  <si>
    <t>HJMR Co.</t>
  </si>
  <si>
    <t>North Miami</t>
  </si>
  <si>
    <t>Philatelic Literature, Compilation Techniques and Reference Sources</t>
  </si>
  <si>
    <t>Negus, James</t>
  </si>
  <si>
    <t>Harris Publications Ltd</t>
  </si>
  <si>
    <t>Bibliografi over litteratur vedrørende norsk luftpost</t>
  </si>
  <si>
    <t>Guide to Philatelic Literature, A</t>
  </si>
  <si>
    <t>Vallancey, F. Hugh</t>
  </si>
  <si>
    <t>Vallancey Press</t>
  </si>
  <si>
    <t>Scandinavian Collectors Club Library Index, Svend Yort memorial edition</t>
  </si>
  <si>
    <t>Scandinavian Collectors Club</t>
  </si>
  <si>
    <t>Filatelistisk Leksikon og Fremmedordbog 1, bind A-F</t>
  </si>
  <si>
    <t>Kylling &amp; Søn</t>
  </si>
  <si>
    <t>Filatelistisk Leksikon og Fremmedordbog 2. bind Fr-O</t>
  </si>
  <si>
    <t>Filatelistisk Leksikon og Fremmedordbog 3. bind P-Å</t>
  </si>
  <si>
    <t>Filatelistisk Leksikon og Fremmedordbog 4. bind: Tillegg</t>
  </si>
  <si>
    <t>Vocabolario Poliglotta dei termini postali telegrafici e telefonici di uso corrente con appendice de termini filatelice (Italiano-Francais-English-Deutsch-Espanol)</t>
  </si>
  <si>
    <t>Italia '85</t>
  </si>
  <si>
    <t>Helsingør</t>
  </si>
  <si>
    <t>Bibliography - Indian Philately</t>
  </si>
  <si>
    <t>The Philatelic Congress of India</t>
  </si>
  <si>
    <t>Library List March 1990 - Scandinavian Philatelic Society</t>
  </si>
  <si>
    <t>Berry, Peter A.</t>
  </si>
  <si>
    <t>Nottingham</t>
  </si>
  <si>
    <t>Scandinavian Collectors Club Library Index</t>
  </si>
  <si>
    <t>Harris Index to Philatelic Literature 1879-1925, The (Reprint 1991)</t>
  </si>
  <si>
    <t>SMS Bibliotek katalog 1977</t>
  </si>
  <si>
    <t>Riksföreningen Svenska Motivsamlare</t>
  </si>
  <si>
    <t>Varberg</t>
  </si>
  <si>
    <t>Scandinavian Collectore Club 1993 Library Index</t>
  </si>
  <si>
    <t>Melberg, W.E.</t>
  </si>
  <si>
    <t>Scandinavia Collectors Club</t>
  </si>
  <si>
    <t>Allenton</t>
  </si>
  <si>
    <t>Index to Revenue Articles which have appeared in Serial Publications</t>
  </si>
  <si>
    <t>Riley, Richard F.</t>
  </si>
  <si>
    <t>The American Revenue Association</t>
  </si>
  <si>
    <t>Rockford</t>
  </si>
  <si>
    <t>Handbook of Philatelic research 2003 Tome de reference des Catalogues</t>
  </si>
  <si>
    <t>Amiens Cedex</t>
  </si>
  <si>
    <t>Cumulative Index to Scandinavian Philatelic Literature from 1950</t>
  </si>
  <si>
    <t>Brown, Arthur</t>
  </si>
  <si>
    <t>Index to The Cinderella Philatelis 1961-1985 and to The Private Post 1977-1985</t>
  </si>
  <si>
    <t>London Philatelist Cumulative Index Volumes I to LIII 1892 to 1944, The</t>
  </si>
  <si>
    <t>Stamp Lover Cumulative Index Volumes I to Xl 1908 to 1948, The</t>
  </si>
  <si>
    <t>M'Coy, W.R.</t>
  </si>
  <si>
    <t>The Collectors Club</t>
  </si>
  <si>
    <t>Collectors Club Philatelist Cumulative Index I-XVIII 1922 to 1939</t>
  </si>
  <si>
    <t>Bibliotheksverzeichnis stand April 1987</t>
  </si>
  <si>
    <t>Deutscher Altbriefsammler-Verein e.V.</t>
  </si>
  <si>
    <t>Jacques, Manfred</t>
  </si>
  <si>
    <t>William H. Buckley Philatelic Library Society of Australian Specialists/Oceania Library List April 1996</t>
  </si>
  <si>
    <t>Hopper, David</t>
  </si>
  <si>
    <t>Society of Australasian Specialists</t>
  </si>
  <si>
    <t>Publikasjoner av sivilingeniør og filatelist Tore Gjelsvik</t>
  </si>
  <si>
    <t>Proben und Entwurfe für Marken der Deutschen Reichspost und der Deutschen Schutzgebiete</t>
  </si>
  <si>
    <t>Friedemann, Albert</t>
  </si>
  <si>
    <t>Albert Friedemann</t>
  </si>
  <si>
    <t>Ohrt, Paul</t>
  </si>
  <si>
    <t>1912</t>
  </si>
  <si>
    <t>1907</t>
  </si>
  <si>
    <t>Reprints of Postal Adhesive Stamps and their characteristics</t>
  </si>
  <si>
    <t>3</t>
  </si>
  <si>
    <t>Emil Mostue A/S 50 år som frimerketrykkeri</t>
  </si>
  <si>
    <t>Emil Mostue A/S</t>
  </si>
  <si>
    <t>Vilo-vara 91, En lättläst samling historier om frimärken, frimärssamlande och filatelister</t>
  </si>
  <si>
    <t>Forselius, Sven Olof</t>
  </si>
  <si>
    <t>Sofus Förlag</t>
  </si>
  <si>
    <t>8</t>
  </si>
  <si>
    <t>Rødt Stempel</t>
  </si>
  <si>
    <t>Pentecost, Hugh</t>
  </si>
  <si>
    <t>Dreyers Forlag</t>
  </si>
  <si>
    <t>Rose Cecil fortalt til Edward Lanchbery</t>
  </si>
  <si>
    <t>Filateli i parti och minut (ten under cat)</t>
  </si>
  <si>
    <t>Avond to Zimbabwe</t>
  </si>
  <si>
    <t>Borrowdale</t>
  </si>
  <si>
    <t>20</t>
  </si>
  <si>
    <t>Smith, R. Cherer</t>
  </si>
  <si>
    <t>Lorch/Würtemberg</t>
  </si>
  <si>
    <t>Thomas Skinner of Canada, Ltd.</t>
  </si>
  <si>
    <t>Montreal</t>
  </si>
  <si>
    <t>Year Book of The Bermudas, The Bahamas, British Guiana, British Honduras and the British West Indies 1930, The</t>
  </si>
  <si>
    <t>Kaffe Jag Aktieselskap</t>
  </si>
  <si>
    <t>Information respectin United States Bonds, Paper Currency, Coin, Production of Precious metals, Etc.</t>
  </si>
  <si>
    <t>United States Treasury Department</t>
  </si>
  <si>
    <t>Geelmuyden, J.</t>
  </si>
  <si>
    <t>1870</t>
  </si>
  <si>
    <t>Ed. B. Giertsens Forlag</t>
  </si>
  <si>
    <t>Rundt Jorden i åtti år</t>
  </si>
  <si>
    <t>Randall, Harry</t>
  </si>
  <si>
    <t>Jacob Dybwads Forlag</t>
  </si>
  <si>
    <t>Byen i vekst i tall og i tekst Kristiansand 300 år</t>
  </si>
  <si>
    <t>True Meaning of Profits - Production and Prosperity - GM technical Center - Value of Science and Engineering</t>
  </si>
  <si>
    <t>Taylor, Henry J.</t>
  </si>
  <si>
    <t>General Motors</t>
  </si>
  <si>
    <t>Detroit</t>
  </si>
  <si>
    <t>Aktuell Skipsfartsspørsmål</t>
  </si>
  <si>
    <t>Falck jr., Ths. S.</t>
  </si>
  <si>
    <t>Norges Rederiforbund</t>
  </si>
  <si>
    <t>Catalgue no. 82 Americana - Nautica - Whaling and Continental Books Costumes and Some Autographs Islandica</t>
  </si>
  <si>
    <t>J.W. Cappelens Antikvariat</t>
  </si>
  <si>
    <t>Katalog for Oslo Handelsstands Forenings Bibliotek</t>
  </si>
  <si>
    <t>Oslo Handelsstands Forening</t>
  </si>
  <si>
    <t>South American Handbook 1931, The</t>
  </si>
  <si>
    <t>Trade and Travel Publications Ltd</t>
  </si>
  <si>
    <t>1931</t>
  </si>
  <si>
    <t>Estampes, Les</t>
  </si>
  <si>
    <t>Laran, Jean</t>
  </si>
  <si>
    <t>Presses Universitaires de France</t>
  </si>
  <si>
    <t>Fortune Magazine</t>
  </si>
  <si>
    <t>Kristiania Filatelist-Klub</t>
  </si>
  <si>
    <t>Central trykkeriet 100 år</t>
  </si>
  <si>
    <t>Centraltrykkeriet</t>
  </si>
  <si>
    <t>24-2009/182</t>
  </si>
  <si>
    <t>19-1994/327</t>
  </si>
  <si>
    <t>Kortfattet Statistikk haandbog over Kongeriget Norges Inddelinger i administrativ, retslig og geistlig henseende, m.m., efter officelle Kilder</t>
  </si>
  <si>
    <t>Moschkau</t>
  </si>
  <si>
    <t>1879</t>
  </si>
  <si>
    <t>131</t>
  </si>
  <si>
    <t>South Africa</t>
  </si>
  <si>
    <t>Agar-Hamilton, J.A.I.</t>
  </si>
  <si>
    <t>Arrowsmith</t>
  </si>
  <si>
    <t>Stamp Issuing Countries And Their Currencies</t>
  </si>
  <si>
    <t>Thornton, Norman</t>
  </si>
  <si>
    <t>Human Geography the Pacific Lands</t>
  </si>
  <si>
    <t>Fairgrieve, J. &amp; E. Young</t>
  </si>
  <si>
    <t>George Philp &amp; Son Ltd</t>
  </si>
  <si>
    <t>Jordens Frimärksländer (Abessinien - Franska Guiea) Andra upplagan</t>
  </si>
  <si>
    <t>Jordens Frimärksländer II (Franska Indien - Luxemburg)</t>
  </si>
  <si>
    <t>Jordens Frimärksländer III (Lybeck - Sachsen)</t>
  </si>
  <si>
    <t>Jordens Frimärksländer IV (Saint Cristoph - Swaziland)</t>
  </si>
  <si>
    <t>Jordens Frimärksländer V (Sverige - Östrumelien)</t>
  </si>
  <si>
    <t>Dove, R.</t>
  </si>
  <si>
    <t>Göschensche Verlagshandlung</t>
  </si>
  <si>
    <t>Deutsche Kolonien III Ostafrika, Die</t>
  </si>
  <si>
    <t>Histoire de Timbre-Poste</t>
  </si>
  <si>
    <t>Vaille Eugene</t>
  </si>
  <si>
    <t>Briefmarkenkönig, Der - Der Lebensroman Philipp Arnold de Ferraris</t>
  </si>
  <si>
    <t>Bohr, Peter J.</t>
  </si>
  <si>
    <t>Verlag Ludwig Helwig Prien</t>
  </si>
  <si>
    <t>Chimsee</t>
  </si>
  <si>
    <t>Deutsche Kolonien II Das Südseegebiet und Kiautschou, Die</t>
  </si>
  <si>
    <t>Deutsche Kolonien IV Südwesttafrika, Die</t>
  </si>
  <si>
    <t>Verldenspostens Tideböcker I-III Urtiden - Gamla Tiden - Medeltiden</t>
  </si>
  <si>
    <t>Jacobson, Nils</t>
  </si>
  <si>
    <t>Örebro</t>
  </si>
  <si>
    <t>72</t>
  </si>
  <si>
    <t>Post- Vei- og Fylkeskarter</t>
  </si>
  <si>
    <t>18-2001/178</t>
  </si>
  <si>
    <t>Rafael Alvarez Sereix</t>
  </si>
  <si>
    <t>Aranaz, Fernando</t>
  </si>
  <si>
    <t>Posten i forntid och nutid</t>
  </si>
  <si>
    <t>P. Heurgren</t>
  </si>
  <si>
    <t>UPU</t>
  </si>
  <si>
    <t>Geschichte des Penny-Porto-Systems und der Briefmarke Zum 50jährigen Jubileum der Briefmarke</t>
  </si>
  <si>
    <t>Finke, Georg</t>
  </si>
  <si>
    <t>Verlag von Ernst Heitmann</t>
  </si>
  <si>
    <t>Lückes Atlas der Briefmarken-Geographie</t>
  </si>
  <si>
    <t>Opitz, D. und P. Lederer</t>
  </si>
  <si>
    <t>Verlag von C.F. Lücke</t>
  </si>
  <si>
    <t>1917</t>
  </si>
  <si>
    <t>America's Story as told in Postage Stamps</t>
  </si>
  <si>
    <t>Allen, Edward M.</t>
  </si>
  <si>
    <t>Whittlesey House</t>
  </si>
  <si>
    <t>Praktisk arkivgranskning for posthistorie-interesserte</t>
  </si>
  <si>
    <t>Colledtors Club Philatelist 1933 - Volume XII - 1933</t>
  </si>
  <si>
    <t>Colledtors Club Philatelist 1950 - Volume XXIX - 1950</t>
  </si>
  <si>
    <t>17-1953/300</t>
  </si>
  <si>
    <t>Mercury Stamp Journal Volume I 1947, 1948, 1949 (Nos. 1 to 12)</t>
  </si>
  <si>
    <t>Mercury Stamp Journal Volume II 1950, 1951, 1952 (Nos. 13 to 24)</t>
  </si>
  <si>
    <t>Mercury Stamp Journal Volume III 1953, 1954, 1955 (Nos. 25 to 36)</t>
  </si>
  <si>
    <t>17-1959/171</t>
  </si>
  <si>
    <t>17-1953/301</t>
  </si>
  <si>
    <t>Mercury Stamp Journal Volume III og IV 1953, 1954, 1955, 1956, 1957, 1958 (Nos. 25 to 48)</t>
  </si>
  <si>
    <t>17-1971/121</t>
  </si>
  <si>
    <t>Mercury Stamp Journal Volume V 1959, 1960, 1961 (Nos. 49 to 60)</t>
  </si>
  <si>
    <t>17-1991/144</t>
  </si>
  <si>
    <t>16-1993/157</t>
  </si>
  <si>
    <t>Tilveksnr.</t>
  </si>
  <si>
    <t>Helios Forlag</t>
  </si>
  <si>
    <t>Mouritsen, Henrik</t>
  </si>
  <si>
    <t>Gough, James Peter</t>
  </si>
  <si>
    <t>Ever-Changing Paradigm of Philatelic Exhibiting,  - Philatelic Summit Papers, Number 1, The</t>
  </si>
  <si>
    <t>Judging Postal History Exhibits of the early Second Period (1875-1914) - Philatelic Summit Paper, Number 2</t>
  </si>
  <si>
    <t>Nederlandse Filatelisten Vereniging "Skandinavie"</t>
  </si>
  <si>
    <t>Renkum</t>
  </si>
  <si>
    <t>Het Noorderlicht 1995-1999 - Volum 32-35</t>
  </si>
  <si>
    <t>Het Noorderlicht 1979-1983 - Volum 16-19</t>
  </si>
  <si>
    <t>Het Noorderlicht 1983-1987 - Volum 20-23</t>
  </si>
  <si>
    <t>Het Noorderlicht 1975-1979 - Volum 12-15</t>
  </si>
  <si>
    <t>Het Noorderlicht 1987-1991 - Volum 24-27</t>
  </si>
  <si>
    <t>Het Noorderlicht 1991-1995 - Volum 28-31</t>
  </si>
  <si>
    <t>2002 Geldrop</t>
  </si>
  <si>
    <t>Het Noorderlicht 1999-2003 - Volum 36-39</t>
  </si>
  <si>
    <t>17-2004/82</t>
  </si>
  <si>
    <t>17-2004/83</t>
  </si>
  <si>
    <t>17-2004/84</t>
  </si>
  <si>
    <t>17-2004/85</t>
  </si>
  <si>
    <t>17-2004/86</t>
  </si>
  <si>
    <t>17-2004/87</t>
  </si>
  <si>
    <t>17-2004/88</t>
  </si>
  <si>
    <t>Cinderella Stamp Club - Handbook No.6</t>
  </si>
  <si>
    <t>12-1958/67</t>
  </si>
  <si>
    <t>Oppsatt 1</t>
  </si>
  <si>
    <t>Studier och erinringar - Göteborgs Filatelistförening minneskrift vid dess 50-årsjubileum 1901- 31/1 -1951</t>
  </si>
  <si>
    <t>Foreninger</t>
  </si>
  <si>
    <t>American Journal of Philately 1905 - Volume XVIII, The</t>
  </si>
  <si>
    <t>American Journal of Philately 1897 - Volume X, The</t>
  </si>
  <si>
    <t>American Journal of Philately 1898 - Volume XI, The</t>
  </si>
  <si>
    <t>American Journal of Philately 1899 - Volume XII, The</t>
  </si>
  <si>
    <t>American Journal of Philately 1900 - Volume XIII, The</t>
  </si>
  <si>
    <t>American Journal of Philately 1901 - Volume XIV, The</t>
  </si>
  <si>
    <t>American Journal of Philately 1902 - Volume XV, The</t>
  </si>
  <si>
    <t>American Journal of Philately 1903 - Volume XVI, The</t>
  </si>
  <si>
    <t>American Journal of Philately 1904 - Volume XVII, The</t>
  </si>
  <si>
    <t>American Journal of Philately 1891 - Volume IV, The</t>
  </si>
  <si>
    <t>American Journal of Philately 1892 - Volume V, The</t>
  </si>
  <si>
    <t>American Journal of Philately 1893 - Volume VI, The</t>
  </si>
  <si>
    <t>American Journal of Philately 1894 - Volume VII, The</t>
  </si>
  <si>
    <t>American Journal of Philately 1896 - Volume IX, The</t>
  </si>
  <si>
    <t>Postal history of Denmark 1596 - 1874 - kongeriget Danmark, Hertugdømmene Slesvig Holstein, Lauenborg og Trankebar, The</t>
  </si>
  <si>
    <t>«Via Gothenburg»</t>
  </si>
  <si>
    <t>Sveriges Filaltelist-Förbund</t>
  </si>
  <si>
    <t>Ontwerpen van Postzegels, Het</t>
  </si>
  <si>
    <t>Premios Anuales «Carabela Santa Maria» y «Nao Victoria», 75 Aniversario de la Union Postal Universal</t>
  </si>
  <si>
    <t>Blue Book of Philately, «Who's Who» in the Stamp World, second edition</t>
  </si>
  <si>
    <t>«The Boys from the North» The Nordic Volunteers in Estonia's War of Independence, 1918-1920</t>
  </si>
  <si>
    <t>Trockenstempel des Kirchenstaates, Der / I bolli a secco dello Stato Pontificio (Sonderdruck der Verfasser für die Mietglieder des DASV)</t>
  </si>
  <si>
    <t>Price Guide To U.S. A.P.O Cancels of the Second World War, A - APO's by Number, APO's by Location, Updates to the Book</t>
  </si>
  <si>
    <t>American History 1775-2002, An</t>
  </si>
  <si>
    <t>The Scandinavian Collectors Club</t>
  </si>
  <si>
    <t>Norwegian Railway and Steamship Parcel Stamps</t>
  </si>
  <si>
    <t>Mail Censorship and Postal History 1935-48</t>
  </si>
  <si>
    <t>Molde Postkontor 225 år (1772-1997)</t>
  </si>
  <si>
    <t>Brønstad, Per</t>
  </si>
  <si>
    <t>Den Gula Treskillingen - Världens dyrbaraste föremål</t>
  </si>
  <si>
    <t>Umberto I - Una serie coi Baffi</t>
  </si>
  <si>
    <t>Crevato-Sevaggi, Bruno</t>
  </si>
  <si>
    <t>Poste Italiane</t>
  </si>
  <si>
    <t>Faroe Islands 1988, GF 14 Faroe Islands Freight Stamps</t>
  </si>
  <si>
    <t>Wowern, Eric v.</t>
  </si>
  <si>
    <t>Pacific Islands Study Group</t>
  </si>
  <si>
    <t>Norfolk Island</t>
  </si>
  <si>
    <t>Prisliste no. 14 over Frimærker fra C.L. Larssen</t>
  </si>
  <si>
    <t>C.L. Larssen</t>
  </si>
  <si>
    <t>Anuario Filatelico Argentina 1998</t>
  </si>
  <si>
    <t>FAEF</t>
  </si>
  <si>
    <t>Gaggero, G &amp; R. Mondolfo</t>
  </si>
  <si>
    <t>Accademia di Filatelia</t>
  </si>
  <si>
    <t>Smedjor - Där smeder formar  den glödande massan - Hur helt normala människor kan formas onda</t>
  </si>
  <si>
    <t>Johnsen, Bengt</t>
  </si>
  <si>
    <t>Books on Demand</t>
  </si>
  <si>
    <t>Visby</t>
  </si>
  <si>
    <t>F.W.Andreen</t>
  </si>
  <si>
    <t>13-1486</t>
  </si>
  <si>
    <t>Stamp Collectors' Annual and Year-Book of Philately 1904, The</t>
  </si>
  <si>
    <t>C. Nissen &amp; Co.</t>
  </si>
  <si>
    <t>13-1962/328</t>
  </si>
  <si>
    <t>Stamp Collectors' Annual and Year-Book of Philately 1905, The</t>
  </si>
  <si>
    <t>13-1962/329</t>
  </si>
  <si>
    <t>Stamp Collectors' Annual and Year-Book of Philately 1907, The</t>
  </si>
  <si>
    <t>13-1962/330</t>
  </si>
  <si>
    <t>Stamp Collectors' Annual and Year-Book of Philately 1908, The</t>
  </si>
  <si>
    <t>13-1962/331</t>
  </si>
  <si>
    <t>Stamp Collectors' Annual and Year-Book of Philately 1909, The</t>
  </si>
  <si>
    <t>13-1951/362</t>
  </si>
  <si>
    <t>Stamp Collectors' Annual and Year-Book of Philately 1910, The</t>
  </si>
  <si>
    <t>1910</t>
  </si>
  <si>
    <t>13-1962/478</t>
  </si>
  <si>
    <t>Stamp Collectors' Annual and Year-Book of Philately 1911, The</t>
  </si>
  <si>
    <t>13-1962/333</t>
  </si>
  <si>
    <t>Lückes Inventar- und Jahrbuch für Briefmarken-Sammler 1913</t>
  </si>
  <si>
    <t>13-1962/466</t>
  </si>
  <si>
    <t>Lückes Inventar- und Jahrbuch für Briefmarken-Sammler 1914</t>
  </si>
  <si>
    <t>13-1962/467</t>
  </si>
  <si>
    <t>Stamp Collectors Annual 1914</t>
  </si>
  <si>
    <t>13-1962/334 I</t>
  </si>
  <si>
    <t>Stamp Collectors Annual 1915</t>
  </si>
  <si>
    <t>13-1962/335 I</t>
  </si>
  <si>
    <t>Stamp Collectors Annual 1916</t>
  </si>
  <si>
    <t>13-1962/336</t>
  </si>
  <si>
    <t>Aarbog for Frimærkesamlere 1919 1. Aargang</t>
  </si>
  <si>
    <t>Gyldendalske Boghandel</t>
  </si>
  <si>
    <t>Kjøbenhavn og Kristiania</t>
  </si>
  <si>
    <t>Philatelic Congress og Great Britain Year Book for 1929</t>
  </si>
  <si>
    <t>Sefi, Alexander J. and Henry Grindall</t>
  </si>
  <si>
    <t>The Birmingham Philatelic Society</t>
  </si>
  <si>
    <t>13-1962/337</t>
  </si>
  <si>
    <t>Briefmarke amd Feirabend Philatelistisches Jahrbuch 1937 - Ein Ratgeber für Anfanger und fortgeschrittene Sammler</t>
  </si>
  <si>
    <t>S.H. v. Forell Verlag</t>
  </si>
  <si>
    <t>13-1961/150</t>
  </si>
  <si>
    <t>Annuaire de la Philatelie 1943</t>
  </si>
  <si>
    <t>13-1953/316</t>
  </si>
  <si>
    <t>Norsk Boktrykk kalender 1943</t>
  </si>
  <si>
    <t>Den Typografiske Forening Fagkomite</t>
  </si>
  <si>
    <t>13-1950/200</t>
  </si>
  <si>
    <t>Frimärkets Dags Årsbok 1944 - Första Årgången</t>
  </si>
  <si>
    <t>13-240</t>
  </si>
  <si>
    <t>Frimärkets Dags Årsbok 1945 - Andra Årgången</t>
  </si>
  <si>
    <t>Annuaire International de la Philatelie 1945</t>
  </si>
  <si>
    <t>Lafitte, Jacques</t>
  </si>
  <si>
    <t>Frimärks-kalendern 1949</t>
  </si>
  <si>
    <t>Bibliotekets Bokförmedling</t>
  </si>
  <si>
    <t>13-1952/110</t>
  </si>
  <si>
    <t>Frimärkets Dags Årsbok 1949 - Tredje Årgangen</t>
  </si>
  <si>
    <t>13-1949/200</t>
  </si>
  <si>
    <t>International Stamp Dealers Directory 1949 - Second Edition</t>
  </si>
  <si>
    <t xml:space="preserve">Harris Publications </t>
  </si>
  <si>
    <t>13-1958/156</t>
  </si>
  <si>
    <t>Annuaire International de la Philatelie 1949-1950</t>
  </si>
  <si>
    <t>Lafitte, Jacques et Pierre Yvert</t>
  </si>
  <si>
    <t>13-1958/157</t>
  </si>
  <si>
    <t>Postryttaren, Postmusei Vänners årsbok 1950, första årgången</t>
  </si>
  <si>
    <t>13-1958/162</t>
  </si>
  <si>
    <t>Stamp Collectors Annual 1951</t>
  </si>
  <si>
    <t>13-1951/546</t>
  </si>
  <si>
    <t>Stamp Collectors Annual 1952</t>
  </si>
  <si>
    <t>13-1958/158</t>
  </si>
  <si>
    <t>Postryttaren, Postmusei Vänners årsbok 1951, andra årgången</t>
  </si>
  <si>
    <t>13-1958/163</t>
  </si>
  <si>
    <t>Postryttaren, Postmusei Vänners årsbok 1953, fjärde årgången</t>
  </si>
  <si>
    <t>13-1958/164</t>
  </si>
  <si>
    <t>Postryttaren, Postmusei Vänners årsbok 1954, femte årgången</t>
  </si>
  <si>
    <t>13-1958/165</t>
  </si>
  <si>
    <t>Postryttaren, Postmusei Vänners årsbok 1955, sjätte årgången</t>
  </si>
  <si>
    <t>Postryttaren, Postmusei Vänners årsbok 1957, sjunde årgången</t>
  </si>
  <si>
    <t>13-1958/167</t>
  </si>
  <si>
    <t>Annuario Filatelico 1957</t>
  </si>
  <si>
    <t>Scot , Ed</t>
  </si>
  <si>
    <t>Kjeller - Postale spor omkring norges eldste flyplass - Kopi av utstillingseksponat til jubileumsutstillingen i 2012</t>
  </si>
  <si>
    <t>Arvid Løhre</t>
  </si>
  <si>
    <t>Internationaler Kalender für Briefmarkensammler 2011</t>
  </si>
  <si>
    <t>BDPh / Phil Creativ Verlag &amp; Agentur</t>
  </si>
  <si>
    <t>Schwalmtal</t>
  </si>
  <si>
    <t>13-2010/302</t>
  </si>
  <si>
    <t>Internationaler Kalender für Briefmarkensammler 2008</t>
  </si>
  <si>
    <t>13-2010/141</t>
  </si>
  <si>
    <t>Internationaler Kalender für Briefmarkensammler 2009</t>
  </si>
  <si>
    <t>13-2010/142</t>
  </si>
  <si>
    <t>Internationaler Kalender für Briefmarkensammler 2010</t>
  </si>
  <si>
    <t>13-2010/223</t>
  </si>
  <si>
    <t>Internationaler Kalender für Briefmarkensammler 2012</t>
  </si>
  <si>
    <t>13-2011/250</t>
  </si>
  <si>
    <t>Interphila 1963 Handbuch der Philatelie, 5. Jahr</t>
  </si>
  <si>
    <t>Lothar Krüger Verlag</t>
  </si>
  <si>
    <t>13-1963/228</t>
  </si>
  <si>
    <t>Interphila 1965 Handbuch der Philatelie</t>
  </si>
  <si>
    <t>Ludwig Helweg Philatelistischer Fachverlag</t>
  </si>
  <si>
    <t>13-1981/304</t>
  </si>
  <si>
    <t>Philatelique 1965 Annual Postage Stamp Auction Records</t>
  </si>
  <si>
    <t>Grapheion Editions Internationales</t>
  </si>
  <si>
    <t>13-1971/177</t>
  </si>
  <si>
    <t>Stamp Collectors' Annual 1965</t>
  </si>
  <si>
    <t>13-1980/564</t>
  </si>
  <si>
    <t>Geschichte des Hauses Richard Borek - Herausgegeben zum 75 jährigen Bestehen am 1. November 1968, Die</t>
  </si>
  <si>
    <t>13-1979/247</t>
  </si>
  <si>
    <t>Interphila '76 Adressbuch der Philatelie und Numismatik</t>
  </si>
  <si>
    <t>Verlag Ludwig Helwig</t>
  </si>
  <si>
    <t>Prien/Chiemsee</t>
  </si>
  <si>
    <t>S.C.C. Member's Handbook</t>
  </si>
  <si>
    <t>Gross, Robert C. (Comp.)</t>
  </si>
  <si>
    <t>12-1995/137</t>
  </si>
  <si>
    <t>Interphila '91 Internationales Adressbuch der Philatelie und Numismatik</t>
  </si>
  <si>
    <t>DBZ Verlag</t>
  </si>
  <si>
    <t>Nassau</t>
  </si>
  <si>
    <t>13-1994/398</t>
  </si>
  <si>
    <t>Frimærkeårbogen 1969-70</t>
  </si>
  <si>
    <t>Eichner-Larsen, Ib</t>
  </si>
  <si>
    <t>Berlingske Forlag</t>
  </si>
  <si>
    <t>Frimærkeårbogen 1970-71</t>
  </si>
  <si>
    <t>13-1981/195</t>
  </si>
  <si>
    <t>Frimærkeårbogen 1971-72</t>
  </si>
  <si>
    <t>Frimærkeårbogen 1972-73</t>
  </si>
  <si>
    <t>Vintens Forlag</t>
  </si>
  <si>
    <t>13-1981/197</t>
  </si>
  <si>
    <t>Frimærkeårbogen 1974-75</t>
  </si>
  <si>
    <t>Frimærkeårbogen 1975-76</t>
  </si>
  <si>
    <t>Frimærkeårbogen 1976-77</t>
  </si>
  <si>
    <t>Frimærkeårbogen 1977-78</t>
  </si>
  <si>
    <t>Frimærkeårbogen 1978-79</t>
  </si>
  <si>
    <t>Frimærkeårbogen 1979-80</t>
  </si>
  <si>
    <t>13-1994/360</t>
  </si>
  <si>
    <t>Frimærkeårbogen 1980-81</t>
  </si>
  <si>
    <t>Frimærkeårbogen 1981-82</t>
  </si>
  <si>
    <t>13-1981/532</t>
  </si>
  <si>
    <t>Frimærkeårbogen 1982-83</t>
  </si>
  <si>
    <t>Jahrbuch 1979 APHV</t>
  </si>
  <si>
    <t>Bundersverband des Deutschen Briefmarkhandels</t>
  </si>
  <si>
    <t>13-1980-560</t>
  </si>
  <si>
    <t>I.F.S.D.A. Handbook 1982/83</t>
  </si>
  <si>
    <t>International Federation of Stamp Dealers's Association</t>
  </si>
  <si>
    <t>Jahrbuch 1983 APHV</t>
  </si>
  <si>
    <t>13-1990/636</t>
  </si>
  <si>
    <t>Jahrbuch 1995 APHV</t>
  </si>
  <si>
    <t>13-1995/169</t>
  </si>
  <si>
    <t>Frimärkets Dags Årsbok 1977 Nionde årgangen</t>
  </si>
  <si>
    <t>13-2001/293</t>
  </si>
  <si>
    <t>Frimärksåret 84 Årsbok för frimärkssamlare Årgång 2</t>
  </si>
  <si>
    <t>Karlson, Gösta</t>
  </si>
  <si>
    <t>Frimärkets Dag-komiteen</t>
  </si>
  <si>
    <t>13-1994/362</t>
  </si>
  <si>
    <t>Frimärksåret 87 Årsbok för frimärkssamlare Årgång 5</t>
  </si>
  <si>
    <t>British Philatelic Federartion 1987 Yearbook and Philatelic Societies' Directory</t>
  </si>
  <si>
    <t>The British Philatelic Federation Limited</t>
  </si>
  <si>
    <t>13-1992/229</t>
  </si>
  <si>
    <t>Reglamento Generales y Especiales de la F.I.P. para la Evaluacion de las colecciones en las Exposiciones</t>
  </si>
  <si>
    <t>12-1993/194</t>
  </si>
  <si>
    <t>British Philatelic Federartion 1988 Yearbook and Philatelic Societies' Directory</t>
  </si>
  <si>
    <t>13-1992/230</t>
  </si>
  <si>
    <t>British Philatelic Federartion 1989 Yearbook and Philatelic Societies' Directory</t>
  </si>
  <si>
    <t>13-1992/231</t>
  </si>
  <si>
    <t>British Philatelic Federartion 1990 Yearbook and Philatelic Societies' Directory</t>
  </si>
  <si>
    <t>13-1992/269</t>
  </si>
  <si>
    <t>150 år i papir Carl Emil AS</t>
  </si>
  <si>
    <t>Wasberg, Gunnar Christie</t>
  </si>
  <si>
    <t>Carl Emil</t>
  </si>
  <si>
    <t>13-1990/290</t>
  </si>
  <si>
    <t>2012</t>
  </si>
  <si>
    <t>01-2012/074</t>
  </si>
  <si>
    <t>Brevportot i Sverige 1747-1785 Letter rates in Sweden 1747-1785 (43/150)</t>
  </si>
  <si>
    <t>01-1985/142</t>
  </si>
  <si>
    <t>15-1980/021</t>
  </si>
  <si>
    <t>Index</t>
  </si>
  <si>
    <t>Essay og nytrykk</t>
  </si>
  <si>
    <t>Gwynn FRPSL, FRPNZ, Robert and Noramn Hoggart</t>
  </si>
  <si>
    <t>Skoppum</t>
  </si>
  <si>
    <t>Federation Francaise des Associations Philateliques</t>
  </si>
  <si>
    <t>Biblioteque de L'Academie de Philatelie</t>
  </si>
  <si>
    <t>Svarkuponger</t>
  </si>
  <si>
    <t>01-2012/077</t>
  </si>
  <si>
    <t>01-2012/078</t>
  </si>
  <si>
    <t>01-2012/079</t>
  </si>
  <si>
    <t>01-2012/080</t>
  </si>
  <si>
    <t>Slovenia Stamp Catalogue 2011</t>
  </si>
  <si>
    <t>Vila Magnus</t>
  </si>
  <si>
    <t>Ljubljana</t>
  </si>
  <si>
    <t>Nouaze, Yvon</t>
  </si>
  <si>
    <t>Hurtre, Andre</t>
  </si>
  <si>
    <t>L'Obliterattion Mecanique en France</t>
  </si>
  <si>
    <t>L'Obliterattion Mecanique en France Tome II</t>
  </si>
  <si>
    <t>Cent ans de Coupons-Reponse en France 1907-2007, Histoir, reglementation et catalogue</t>
  </si>
  <si>
    <t>23-2012/085</t>
  </si>
  <si>
    <t>Nelson, Paul A.</t>
  </si>
  <si>
    <t>Descriptive Handbook of Norwegian Stamped Revenue Papaer 1660-1940s</t>
  </si>
  <si>
    <t xml:space="preserve">Michel Europa-Katalog 2012 Band 2 Südwesteuropa 2012 - 97. Auflage </t>
  </si>
  <si>
    <t>Michel Europa-Katalog 2012 Band 3: Südeuropa 2012 - 97. Auflage</t>
  </si>
  <si>
    <t>American Philatelic Societhy</t>
  </si>
  <si>
    <t>Sacramento</t>
  </si>
  <si>
    <t>Bellemonte</t>
  </si>
  <si>
    <t>Cama Publishing Comapny</t>
  </si>
  <si>
    <t>APS StampSHow 2012</t>
  </si>
  <si>
    <t>Kongresser</t>
  </si>
  <si>
    <t>01-2012/088</t>
  </si>
  <si>
    <t>01-2012/089</t>
  </si>
  <si>
    <t>U.S. Domestic Postal Rates, 1872-2011, Third Edition</t>
  </si>
  <si>
    <t>U.S. International Postal Rates, 1872-1996</t>
  </si>
  <si>
    <t>Congress Book 2012 Sventy-Eight American Philatelic Congress, The</t>
  </si>
  <si>
    <t>Michel Europa-Katalog 2012 Band 4 Südosteuropa 2012/2013 - 97. Auflage</t>
  </si>
  <si>
    <t>Michel Europa-Katalog 2012 Band 5 Nordeuropa 2012/2013 - 97. Auflage</t>
  </si>
  <si>
    <t>07-2012/098</t>
  </si>
  <si>
    <t>11-2012/090</t>
  </si>
  <si>
    <t>Yvert &amp; Tellier Catalogue de Timbres-Poste cen seizieme annee, Tome 1 France Emissions Generales des Colonies 2012</t>
  </si>
  <si>
    <t>Yvert &amp; Tellier Catalogue de Timbres-Poste cent seizieme annee Tome I Bis Territories Francaise d'Outre-Mer, Monaco, Andorre, Nationes Unies Europa 2012</t>
  </si>
  <si>
    <t>Yvert &amp; Tellier Catalogue de Timbres-Poste cent quinzieme annee Tome II (1re parie) Colonies Francaises 2011</t>
  </si>
  <si>
    <t>Michel Nordamerika 2012 - Übersee-Katalog Band 1.1 - 40. Auflage</t>
  </si>
  <si>
    <t>11-2012/101</t>
  </si>
  <si>
    <t>Norsk Filatelistforbund/Skanfil</t>
  </si>
  <si>
    <t>Isafold</t>
  </si>
  <si>
    <t>Jolamerki</t>
  </si>
  <si>
    <t>Thorvaldsensfelagsins</t>
  </si>
  <si>
    <t>8. December 2007</t>
  </si>
  <si>
    <t>14-2009/141</t>
  </si>
  <si>
    <t>14/2011/021</t>
  </si>
  <si>
    <t>14-2011/020</t>
  </si>
  <si>
    <t>14-2011/022</t>
  </si>
  <si>
    <t>14-2011/023</t>
  </si>
  <si>
    <t>14-2011/024</t>
  </si>
  <si>
    <t>5. november 2009</t>
  </si>
  <si>
    <t>14-2009/149</t>
  </si>
  <si>
    <t>Gems of Spanish Philately / Joyas de la Filatelia Espanola</t>
  </si>
  <si>
    <t>14-2012/107</t>
  </si>
  <si>
    <t>20th Anniversary Collection / Collccion 20 Aniversrio</t>
  </si>
  <si>
    <t>12. oktober 2000</t>
  </si>
  <si>
    <t>17. november 1998</t>
  </si>
  <si>
    <t>14-2012/108</t>
  </si>
  <si>
    <t>First Postage Stamps of Spain / Primer sello postal Espanol</t>
  </si>
  <si>
    <t>4. november 1997</t>
  </si>
  <si>
    <t>14-1998/019</t>
  </si>
  <si>
    <t>14-2012/026</t>
  </si>
  <si>
    <t>Magyar Belyegek Arjegyzeke 1978</t>
  </si>
  <si>
    <t>Magyar Filatelia Vallalat</t>
  </si>
  <si>
    <t>Magyar Belyegek Arjegyzeke  Potas 1992</t>
  </si>
  <si>
    <t>Magyar Belyegek Arjegyzeke 1982</t>
  </si>
  <si>
    <t>Magyar Belyegek Arjegyzeke 1983</t>
  </si>
  <si>
    <t>Magyar Belyegek Arjegyzeke 1985</t>
  </si>
  <si>
    <t>Magyar Belyegek Arjegyzeke 1989</t>
  </si>
  <si>
    <t>Magyar Belyegek Arjegyzeke 1990</t>
  </si>
  <si>
    <t>Magyar Belyegek Arjegyzeke 1991</t>
  </si>
  <si>
    <t>Magyar Belegek Katalogusa 1994</t>
  </si>
  <si>
    <t>Magyar Belyegek Katalogusa 1993</t>
  </si>
  <si>
    <t>Magyar Belegek Katalogusa Potlas 1995</t>
  </si>
  <si>
    <t>Magyar Belegek Katalogusa 1996</t>
  </si>
  <si>
    <t>Magyar Belegek Katalogusa 1997</t>
  </si>
  <si>
    <t>Magyar Posta- es Illetekbelyeg Katalogus 1999</t>
  </si>
  <si>
    <t>Magyar Posta- es Illetekbelyeg Katalogus 1998</t>
  </si>
  <si>
    <t>Magyar Posta- es Illetekbelyeg Katalogus 2000</t>
  </si>
  <si>
    <t>Magyar Posta- es Illetekbelyeg Katalogus 2001</t>
  </si>
  <si>
    <t>Magyar Posta- es Illetekbelyeg Katalogus 2002 (med CD)</t>
  </si>
  <si>
    <t>Cenik Ceskoslovenskych Znamek 1951</t>
  </si>
  <si>
    <t>Pofis</t>
  </si>
  <si>
    <t>Katalog Ceskoslovenskych Znamek Dodatek 1954</t>
  </si>
  <si>
    <t>Katalog Ceskoslovenskych Znamek 1956</t>
  </si>
  <si>
    <t>Cenik Ceskoslovenskych Znamek 1953</t>
  </si>
  <si>
    <t>Cenik Ceskoslovenskych Znamek 1954</t>
  </si>
  <si>
    <t>Katalog Ceskoslovenskych Znamek Dodatek 1953</t>
  </si>
  <si>
    <t>Katalog Ceskoslovenskych Znamek 1959</t>
  </si>
  <si>
    <t>Ceskoslovensko katalog znamek 1966</t>
  </si>
  <si>
    <t>Katalog Ceskoslovenskych Znamek 1961</t>
  </si>
  <si>
    <t>Ceskoslovensko katalog znamek 1962</t>
  </si>
  <si>
    <t>Katalog ceskoslovenskych znamek Dodatek za rok 1963</t>
  </si>
  <si>
    <t>Katalog ceskoslovenskych znamek Dodatek za rok 1962</t>
  </si>
  <si>
    <t>Ceskoslovensko katalog znamek 1968</t>
  </si>
  <si>
    <t>Ceskoslovensko katalog znamek 1971</t>
  </si>
  <si>
    <t>Ceskoslovensko katalog znamek 1970 dodatek</t>
  </si>
  <si>
    <t>Ceskoslovensko katalog znamek 1968 dodatek</t>
  </si>
  <si>
    <t>Ceskolsovensko katalog znamek dodatek II. Pololeti 1972 a I. pololeti 1973</t>
  </si>
  <si>
    <t>Michel Europa-Katalog 2012 Band 6 Westeuropa 2012/2013 - 97. Auflage</t>
  </si>
  <si>
    <t>Michel Europa-Katalog 2012 Band 7 Osteuropa 2012/2013 - 7. Auflage</t>
  </si>
  <si>
    <t>Michel Farbenführer inclusive Lochschablone 38. Auflage</t>
  </si>
  <si>
    <t>Michel Ganzsachen-Katalog Europa West 1990</t>
  </si>
  <si>
    <t>Michel Übersee-Katalog Band 7.1 - Australien - Ozeanien - Antarktis 2012/2013 Teil 1 (A-M) - 39. Auflage</t>
  </si>
  <si>
    <t>Filateli-Nytt 1996-99</t>
  </si>
  <si>
    <t>Aalesund Filatelistklubb</t>
  </si>
  <si>
    <t>1996/99</t>
  </si>
  <si>
    <t>Filateli-Nytt 2000-03</t>
  </si>
  <si>
    <t>2000/03</t>
  </si>
  <si>
    <t>Filateli-Nytt 2004-07</t>
  </si>
  <si>
    <t>2004/07</t>
  </si>
  <si>
    <t>Filateli-Nytt 2008-11</t>
  </si>
  <si>
    <t>2008/11</t>
  </si>
  <si>
    <t>The Pacific Islands Study Circle of Great Britain</t>
  </si>
  <si>
    <t>1990/93</t>
  </si>
  <si>
    <t>Pacifica 1994-96, Volume 32-34</t>
  </si>
  <si>
    <t>1994/96</t>
  </si>
  <si>
    <t>Pacifica 1997-99, Volume 35-37</t>
  </si>
  <si>
    <t>1997/99</t>
  </si>
  <si>
    <t>Pacifica 2000-02, Volume 38-40</t>
  </si>
  <si>
    <t>2000/02</t>
  </si>
  <si>
    <t>Pacifica 2003-05, Volume 41-43</t>
  </si>
  <si>
    <t>2003/05</t>
  </si>
  <si>
    <t>Pacifica 2006-09, Volume 44-47</t>
  </si>
  <si>
    <t>2006/09</t>
  </si>
  <si>
    <t>1979/80</t>
  </si>
  <si>
    <t>1981/82</t>
  </si>
  <si>
    <t>1983/84</t>
  </si>
  <si>
    <t>1987/88</t>
  </si>
  <si>
    <t>1989/90</t>
  </si>
  <si>
    <t>1991/92</t>
  </si>
  <si>
    <t>1993/94</t>
  </si>
  <si>
    <t>1995/96</t>
  </si>
  <si>
    <t>Michel Australien - Ozeanian - Antarktis 2012/2013 Teil - Übersee-Katalog Band 7.2 39. Auflage</t>
  </si>
  <si>
    <t>14-2012/148</t>
  </si>
  <si>
    <t>14-2012/149</t>
  </si>
  <si>
    <t>Briefmarken-Kunst Elisabeth von Janota-Bzowski</t>
  </si>
  <si>
    <t>Catalogo de sellos de Espana de 1850 a 1988 9.a Edicion</t>
  </si>
  <si>
    <t>Katalog Ceskoslovenskych Postovnich Znamek 1918-1939</t>
  </si>
  <si>
    <t xml:space="preserve">con le quotazioni Catalogo Unificato della Borsa Filatelica Nazionale 1988 Area Italiana Edizione soecializzata </t>
  </si>
  <si>
    <t>Commercianti Italiani Filatelici s.r.l.</t>
  </si>
  <si>
    <t>Nordamerika-Katalog USA - Canada - UN British Columbia og Vancouver Island New Brunswick - New Foundland Nova Scotia Prince Edward Island 6. udgave</t>
  </si>
  <si>
    <t>Stella Forlag a/s</t>
  </si>
  <si>
    <t>Nordamerika-Katalog USA - Canada - UN British Columbia og Vancouver Island New Brunswick - New Foundland Nova Scotia Prince Edward Island 10. udgave 1968</t>
  </si>
  <si>
    <t>N.C. Andersens Forlag</t>
  </si>
  <si>
    <t>Hellerup</t>
  </si>
  <si>
    <t>Stanley Gibbons Great Britain Specialized Stamp Catalogue Vol. 4 Queen Elizabeth Decimal Definitive Issues Part 1 - 10th Edition</t>
  </si>
  <si>
    <t>Stanley Gibbons Great Britain Specialized Stamp Catalogue Vol. 2 King Edward VII to Kong George VI - 13th Edition</t>
  </si>
  <si>
    <t>Stanley Gibbons Great Britain Specialized Stamp Catalogue Vol. 3 Queen Elizabeth II Pre-decimal Issuez - 6th Edition</t>
  </si>
  <si>
    <t>Stanley Gibbons Great Britain Specialized Stamp Catalogue Vol. 1 Queen Victoria - 9th Edition</t>
  </si>
  <si>
    <t>Stanley Gibbons Great Britain Specialized Stamp Catalogue Vol. 4 Queen Elizabeth Decimal Definitive Issues - 6th Edition</t>
  </si>
  <si>
    <t>Stanley Gibbons Great Britain Specialized Stamp Catalogue Vol. 3 Queen Elizabeth II Pre-Decimal Issues - 5th Edition</t>
  </si>
  <si>
    <t>Stanley Gibbons Great Britain Specialized Stamp Catalogue Vol. 1 Queen Victoria - 5th Edition</t>
  </si>
  <si>
    <t>Stanley Gibbons Great Britain Specialized Stamp Catalogue Vol. 4 Queen Elizabeth II Decimal Issues - 3th Edition</t>
  </si>
  <si>
    <t>Stanley Gibbons Great Britain Specialized Stamp Catalogue Vol. 4 Queen Elizabeth II Decimal Issues - 4th Edition</t>
  </si>
  <si>
    <t>Stanley Gibbons Great Britain Specialized Stamp Catalogue Vol. 1 Queen Victoria, reprint October 1963</t>
  </si>
  <si>
    <t>Michel Österreich-Spezial-Katalog 1983/84</t>
  </si>
  <si>
    <t>Michel Österreich-Spezial-Katalog 1977/78</t>
  </si>
  <si>
    <t>Michel Österreich-Spezial-Katalog 1978/79</t>
  </si>
  <si>
    <t>Michel Österreich-Spezial-Katalog 1979/80</t>
  </si>
  <si>
    <t>Michel Österreich-Spezial-Katalog 1980/81</t>
  </si>
  <si>
    <t>Michel Österreich-Spezial-Katalog 1981/82</t>
  </si>
  <si>
    <t>Michel Österreich-Spezial-Katalog 1993 Mit UNO Wien</t>
  </si>
  <si>
    <t>Michel Österreich-Spezial-Katalog 2003</t>
  </si>
  <si>
    <t>Michel CEPT/UNO-Katalog 1979</t>
  </si>
  <si>
    <t>Michel CEPT/UNO-Katalog 1995/96 Mit Jahrgangs-Werttabellen!</t>
  </si>
  <si>
    <t>Michel CEPT/UNO-Katalog 1997/98 Mit Jahrgangs-Werttabellen!</t>
  </si>
  <si>
    <t>Michel Schweiz/Liechtenstein-Spezial-Katalog 1980</t>
  </si>
  <si>
    <t>Michel Schweiz/Liechtenstein-Spezial-Katalog 1980/81</t>
  </si>
  <si>
    <t>Michel Schweiz/Liechtenstein-Spezial-Katalog 1982</t>
  </si>
  <si>
    <t>Michel Schweiz/Liechtenstein-Spezial-Katalog 1983</t>
  </si>
  <si>
    <t>Michel Schweiz/Liechtenstein-Spezial-Katalog 1984</t>
  </si>
  <si>
    <t>Michel Scandinavien-Katalog 1981 (Dänemark - Finland - Island - Norwegen - Schweden)</t>
  </si>
  <si>
    <t>Michel Scandinavien-Katalog 1982 (Dänemark - Finland - Island - Norwegen - Schweden)</t>
  </si>
  <si>
    <t>Michel Scandinavien-Katalog 1985 (Dänemark - Finland - Island - Norwegen - Schweden)</t>
  </si>
  <si>
    <t>Michel Scandinavien-Katalog 1985/86 (Dänemark - Finland - Island - Norwegen - Schweden)</t>
  </si>
  <si>
    <t>Collect Channel Islands and Isle of Man stamps, 2001 Edition</t>
  </si>
  <si>
    <t>Katalog Ceskoslovenskych Postovnich Znamek 1945-1981</t>
  </si>
  <si>
    <t>Stanley Gibbons' Postage stamp catalogue 1957 Part II Foreign Countries Europe and Colonies 51st Edition</t>
  </si>
  <si>
    <t>Michel Briefmarken-Katalog 1936 Europa</t>
  </si>
  <si>
    <t>Catalogue de Timbres Post Yvert &amp; Tellier Champion 1921 vingt-cinquieme edition (grått omslag)</t>
  </si>
  <si>
    <t>Färentuna</t>
  </si>
  <si>
    <t>Filatelistisk årbok 2012</t>
  </si>
  <si>
    <t>Berliner Ganzsachen-Sammler-Vereins von 1901 e.V.</t>
  </si>
  <si>
    <t>Ring der Liechtensteinsammler e.V.</t>
  </si>
  <si>
    <t>Phil*Creativ Verlag</t>
  </si>
  <si>
    <t>Ångbåtspostekspeditionerna på Dalslands Kanal</t>
  </si>
  <si>
    <t>Neuer Ganzsachen-Katalog Aerogramme Afrika 2012</t>
  </si>
  <si>
    <t>Katalog  und Handbuch der philatelistischen und postgeschichtlichen Literatur 1862-1914</t>
  </si>
  <si>
    <t>Lithen, Gunnar</t>
  </si>
  <si>
    <t xml:space="preserve">Sehler, Norbert &amp; Klaus Müller: </t>
  </si>
  <si>
    <t>Massen, Wolfgang</t>
  </si>
  <si>
    <t>01-2012/157</t>
  </si>
  <si>
    <t>01-2012/161</t>
  </si>
  <si>
    <t>15-2012/160</t>
  </si>
  <si>
    <t>05-2012/162</t>
  </si>
  <si>
    <t>Filatelistisk literatur</t>
  </si>
  <si>
    <t>H. Werninck &amp; Co. / Louis Senf</t>
  </si>
  <si>
    <t>I. Jahrgang</t>
  </si>
  <si>
    <t>II. Jahrgang</t>
  </si>
  <si>
    <t>III. Jahrgang</t>
  </si>
  <si>
    <t>IV. Jahrgang</t>
  </si>
  <si>
    <t>V. Jahrgang</t>
  </si>
  <si>
    <t>VI. Jahrgang</t>
  </si>
  <si>
    <t>XI. Jahrgang</t>
  </si>
  <si>
    <t>XII. Jahrgang</t>
  </si>
  <si>
    <t>XIII. Jahrgang</t>
  </si>
  <si>
    <t>XIV. Jahrgang</t>
  </si>
  <si>
    <t>XV. Jahrgang</t>
  </si>
  <si>
    <t>XVI. Jahrgang</t>
  </si>
  <si>
    <t>XVII. Jahrgang</t>
  </si>
  <si>
    <t>XVIII. Jahrgang</t>
  </si>
  <si>
    <t>XIX. Jahrgang</t>
  </si>
  <si>
    <t>XX. Jahrgang</t>
  </si>
  <si>
    <t>XXI. Jahrgang</t>
  </si>
  <si>
    <t>XXII. Jahrgang</t>
  </si>
  <si>
    <t>XXIII. Jahrgang</t>
  </si>
  <si>
    <t>XXIV. Jarhgang</t>
  </si>
  <si>
    <t>XXV. Jahrgang</t>
  </si>
  <si>
    <t>XXVI. Jahrgang</t>
  </si>
  <si>
    <t>XXVII. Jahrgang</t>
  </si>
  <si>
    <t>XXVIII. Jahrgang</t>
  </si>
  <si>
    <t>XXIX. Jahrgang</t>
  </si>
  <si>
    <t>XXX. Jahrgang</t>
  </si>
  <si>
    <t>XXXI. Jahrgang</t>
  </si>
  <si>
    <t>XXXII. Jahrgang</t>
  </si>
  <si>
    <t>XXXIII. Jahrgang</t>
  </si>
  <si>
    <t>XXXIV. Jahrgang</t>
  </si>
  <si>
    <t>XXXV. Jahrgang</t>
  </si>
  <si>
    <t>XXXVI. Jahrgang</t>
  </si>
  <si>
    <t>XXXVII. Jahrgang</t>
  </si>
  <si>
    <t>XXXVIII. Jahrgang</t>
  </si>
  <si>
    <t>XXXIX. Jahrgang</t>
  </si>
  <si>
    <t>XL. Jahrgang</t>
  </si>
  <si>
    <t>Facit 2013 Special</t>
  </si>
  <si>
    <t>J. &amp; A. Fischer</t>
  </si>
  <si>
    <t>Fulstænding Catalog over alle indtil Marts Maaned 1877 udkomne officielle Frimærker, Couverter, Brevkort, Korsbaand, Postanvisninger etc.</t>
  </si>
  <si>
    <t>Catalogue</t>
  </si>
  <si>
    <t>Steinmeyer, Friedrich und Heinz Evers</t>
  </si>
  <si>
    <t>Kjøbenhavns Philatelist Klub's historie fra 1887 til 2012</t>
  </si>
  <si>
    <t>12-2012/169</t>
  </si>
  <si>
    <t>Ib Pedersen</t>
  </si>
  <si>
    <t>Rullemerker</t>
  </si>
  <si>
    <t>05-2012/163</t>
  </si>
  <si>
    <t>Føroyske frimerki 1975-2006</t>
  </si>
  <si>
    <t>Postverk Føroya</t>
  </si>
  <si>
    <t>Torshavn</t>
  </si>
  <si>
    <t>Michel Grossbritannien-Spezial 1983</t>
  </si>
  <si>
    <t>Michel Grossbritannien-Spezial 1985</t>
  </si>
  <si>
    <t>Michel Grossbritannien-Spezial 1988 mit Guernsey, Insel Man und Jersey</t>
  </si>
  <si>
    <t>Michel Grossbritannien-Spezial 1999</t>
  </si>
  <si>
    <t>Michel Frankreich-Katalog 1980 mit Andorra und Monako</t>
  </si>
  <si>
    <t>Michel Frankreich-Katalog 1982 mit Andorra (französisch) und Monako</t>
  </si>
  <si>
    <t>Michel USA-Spezial 1980</t>
  </si>
  <si>
    <t>Michel USA-Spezial 1983/84, Neu; Mit ABC-Liste</t>
  </si>
  <si>
    <t>Michel Spanien/Portugal-Katalog 1982 mit Andorra (spanisch) und Gibraltar</t>
  </si>
  <si>
    <t>Michel Benelux-Katalog 1980 (Belgian - Niederlande - Luxemburg)</t>
  </si>
  <si>
    <t>Michel Benelux-Katalog 1982 (Belgian - Niederlande - Luxemburg)</t>
  </si>
  <si>
    <t>Michel Griechenland/Jugoslavien-Katalog 1982 mit Zypern</t>
  </si>
  <si>
    <t>Michel Italien-Katalog 1982 mit Malta, San Marino und Vatikanstaat</t>
  </si>
  <si>
    <t>Michel Telefonkartne-Katalog Deutschland</t>
  </si>
  <si>
    <t>Michel Übersee-Länderkatalog Israel 1973</t>
  </si>
  <si>
    <t>Michel Übersee-Länderkatalog Südafrika/Südwestafrika 1973</t>
  </si>
  <si>
    <t>Michel Übersee-Länderkatalog Japan 1973</t>
  </si>
  <si>
    <t>Michel Übersee-Länderkatalog Australia/Neuzeeland 1973</t>
  </si>
  <si>
    <t>Michel Automatenmarken-Spezial-Katalog 1994</t>
  </si>
  <si>
    <t>Michel Automatenmarken-Spezial-Katalog 1997</t>
  </si>
  <si>
    <t>Michel Briefmarkenkatalog Übersee Ergänzungen 1971</t>
  </si>
  <si>
    <t>Michel Briefmarkenkatalog Übersee Ergänzungen 1976 zu Übersse 4, 5, 6</t>
  </si>
  <si>
    <t>Michel Junior-Katalog 1979</t>
  </si>
  <si>
    <t>Michel Saar-Spezial-Katalog 2002</t>
  </si>
  <si>
    <t>Islenski Frimerki 1984 / A Catalogue of Icelandic Stamps - 28. utgave (Sigurdur H. Torsteinsson)</t>
  </si>
  <si>
    <t>Isafoldarprensmidja HF</t>
  </si>
  <si>
    <t>Pedersen, Ib</t>
  </si>
  <si>
    <t>Friærkeautomater og rullefrimærker anvendt i Danmark 1895-1994</t>
  </si>
  <si>
    <t>Knudsen, Frode Vesterby</t>
  </si>
  <si>
    <t>De danske frimærkehæfter, Illustrasjoner og tekst på mellembalde og omslag Reklamehæfterne - 2 kr.s hæfterne</t>
  </si>
  <si>
    <t>Brunswick Star Cancels, A Comprahensive Study of the distinctive cancels used in Edinburgh 1863-1874, Revised editon edited by RusselnTaylor with Howeard Hughes</t>
  </si>
  <si>
    <t>Arundel, Richard</t>
  </si>
  <si>
    <t>Skottland</t>
  </si>
  <si>
    <t>01-2012/177</t>
  </si>
  <si>
    <t>Introduction to Channel Islands Stamps and Postal History, An</t>
  </si>
  <si>
    <t>01-2012/178</t>
  </si>
  <si>
    <t>Postage Stamps of New Zealand: 1855-1873 The Chalon Head Issues, The</t>
  </si>
  <si>
    <t>Odenweller, Robert P.</t>
  </si>
  <si>
    <t>The Royal Philatelic Society London and The Royal Philatelic Society of New Zealand</t>
  </si>
  <si>
    <t>01-2012/179</t>
  </si>
  <si>
    <t>Yleismerkkit 1930 - Model 1930 Definitive Series</t>
  </si>
  <si>
    <t xml:space="preserve">Kuppi, Hannu </t>
  </si>
  <si>
    <t>Oy Finlandia 88 Ab</t>
  </si>
  <si>
    <t>01-2012/180</t>
  </si>
  <si>
    <t>Vlastos Catalogue of Stamps of Greece 1976</t>
  </si>
  <si>
    <t>O. Vlastos Ltd.</t>
  </si>
  <si>
    <t>Vlastos Catalogue of Stamps of Greece 1978</t>
  </si>
  <si>
    <t>Vlastos Catalogue of Stamps of Greece 1988</t>
  </si>
  <si>
    <t>Vlastos Catalogue of Stamps of Greece 1989</t>
  </si>
  <si>
    <t>Vlastos Catalogue of Stamps of Greece 1990</t>
  </si>
  <si>
    <t>Vlastos Stamp Catalogue and Postal History of Greece 1991</t>
  </si>
  <si>
    <t>Vlastos Stamp Catalogue and Postal History of Greece 1992</t>
  </si>
  <si>
    <t>Vlastos Stamp Catalogue and Postal History of Greece and Cyprus 1992-1993</t>
  </si>
  <si>
    <t>Vlastos Stamp Catalogue and Postal History of Greece and Cyprus '95</t>
  </si>
  <si>
    <t>Vlastos Stamp Catalogue and Postal History of Greece and Cyprus '96</t>
  </si>
  <si>
    <t>Vlastos Stamp Catalogue and Postal History of Greece and Cyprus '97</t>
  </si>
  <si>
    <t>Vlastos Volume One Hellas Stamp Catalogue and Postal History '99</t>
  </si>
  <si>
    <t>Hellas 2004 Stamps Catalogue and Postal History Volume I Greece</t>
  </si>
  <si>
    <t>A. Karamitsos</t>
  </si>
  <si>
    <t>Thessaloniki</t>
  </si>
  <si>
    <t>Hellas 2004 Stamps Catalogue and Postal History Volume II New Territories</t>
  </si>
  <si>
    <t>Catalogue Raftopoulos des Timbres Grecs et de la Nation Hellenique 1972-1973</t>
  </si>
  <si>
    <t>Sprios Raftopoulos</t>
  </si>
  <si>
    <t>Ceres Catalogue France et Colonies 11th Edition 1953</t>
  </si>
  <si>
    <t>Catalogue Ceres Timbres-Poste 34eme Edition 1976</t>
  </si>
  <si>
    <t>Catalogue Ceres Timbres-Poste 35eme Edition 1977</t>
  </si>
  <si>
    <t>Catalogue Ceres Timbres-Poste 36eme Edition 1978</t>
  </si>
  <si>
    <t>Catalogue Ceres Timbres-Poste 46eme Edition 1988</t>
  </si>
  <si>
    <t>Catalogue Ceres Timbres-Poste 46eme Edition 1988 Nations Unies, Andorre-Monaco-Sarre-Territoires D'Outre-Mer Colonies Francaises</t>
  </si>
  <si>
    <t>Catalogue Ceres Timbres-Poste 48eme Edition 1990</t>
  </si>
  <si>
    <t>Catalogue Ceres Timbres-Poste 48eme Edition 1990 Nations Unies, Andorre-Monaco-Sarre-Territoires D'Outre-Mer Colonies Francaises</t>
  </si>
  <si>
    <t>Catalogue Ceres Timbres-Poste 49eme Edition 1991</t>
  </si>
  <si>
    <t>Catalogue Ceres Timbres-Poste 50eme Edition 1992</t>
  </si>
  <si>
    <t>Catalogue Ceres Timbres-Poste 51eme Edition 1993</t>
  </si>
  <si>
    <t>Catalogue Ceres Timbres-Poste 53eme Edition 1995</t>
  </si>
  <si>
    <t>Catalogue Ceres Timbres-Poste 54eme Edition 1996</t>
  </si>
  <si>
    <t>Catalogue Ceres Timbres-Poste 56eme Edition 1998</t>
  </si>
  <si>
    <t>Catalogue Ceres Timbres-Poste 56eme Edition 1998 Andorre-Monaco-Sarre-Territoires D'Outre-Mer Colonies Francaises</t>
  </si>
  <si>
    <t>Catalogue Ceres Timbres-Poste 47eme Edition 1999-2000</t>
  </si>
  <si>
    <t>Catalogue Ceres Timbres-Poste 58eme Edition 2000-2001</t>
  </si>
  <si>
    <t>14-2012/106</t>
  </si>
  <si>
    <t>Lokale poststeder før og nå i Flekkefjord, Kvinesdal og Sirdal</t>
  </si>
  <si>
    <t>Lille bibliotek, bind 3, Det</t>
  </si>
  <si>
    <t>Lyngby - Taarbæk's Posthistorie 1771-1991</t>
  </si>
  <si>
    <t>Bornholms poststempler</t>
  </si>
  <si>
    <t>«Brunswick Star» with notes on the «Piller Stamp». Duplex Obliterator</t>
  </si>
  <si>
    <t>01-2012/170</t>
  </si>
  <si>
    <t>01-2012/171</t>
  </si>
  <si>
    <t>01-2005/180</t>
  </si>
  <si>
    <t>01-2005/198</t>
  </si>
  <si>
    <t>01-1951/250</t>
  </si>
  <si>
    <t>01-2005/199</t>
  </si>
  <si>
    <t>01-2008/147</t>
  </si>
  <si>
    <t>01-1963/229</t>
  </si>
  <si>
    <t>01-1963/300</t>
  </si>
  <si>
    <t>01-1965/268</t>
  </si>
  <si>
    <t>01-1974/105</t>
  </si>
  <si>
    <t>01-1962/420</t>
  </si>
  <si>
    <t>Beecher, Henry W. and Anthony S. Wawrukiewicz</t>
  </si>
  <si>
    <t>Wawrukiewicz, Anthony S. and Henry W. Beecher</t>
  </si>
  <si>
    <t xml:space="preserve">Bauer, Karl-Heinz &amp; Dr. Karlheinz Metzler: </t>
  </si>
  <si>
    <t>Pedersen, Erna</t>
  </si>
  <si>
    <t>Oslo Fiilatelistklubb</t>
  </si>
  <si>
    <t>Kristiansand Filatelsitklubb</t>
  </si>
  <si>
    <t>Frimerkeklubbene på Romerike</t>
  </si>
  <si>
    <t>Ottestad</t>
  </si>
  <si>
    <t>Nordenfjeldske Filatelistforening</t>
  </si>
  <si>
    <t>Frimerketingen Posthorn</t>
  </si>
  <si>
    <t>Stavenger Filatelistsklubb</t>
  </si>
  <si>
    <t>Bergen Filatelistklubb</t>
  </si>
  <si>
    <t>Molde Filatelisklubb</t>
  </si>
  <si>
    <t>Pacific Islands Year-Book 1939 Norfolk Island</t>
  </si>
  <si>
    <t>Norway 1963-1966 Issues {Reprinted from the London Philatelist}</t>
  </si>
  <si>
    <t>415 I</t>
  </si>
  <si>
    <t>Se også nr. 60</t>
  </si>
  <si>
    <t>Norwegian Travelling Post Offices Part I The Railway Markings, Cockrill Series Handbook No. 56</t>
  </si>
  <si>
    <t>Chambers, Arthur</t>
  </si>
  <si>
    <t>Philip Cockrill</t>
  </si>
  <si>
    <t>01-2012/192</t>
  </si>
  <si>
    <t>Norwegian Travelling Post Offices Part II The Shipboard Markings, Cockrill Series Handbook No. 57</t>
  </si>
  <si>
    <t>01-2012/193</t>
  </si>
  <si>
    <t>Krag Machine Postmarks of Great Britain &amp; Ireland A history and detailed checklist of Krag machines and their dies</t>
  </si>
  <si>
    <t>01-2012/194</t>
  </si>
  <si>
    <t>Scandinavia Philatelic Society Diamond Jubilee</t>
  </si>
  <si>
    <t>12-2012/195</t>
  </si>
  <si>
    <t xml:space="preserve">Handbook Carpatho Ukraine Postal History and Stamps 1786-2000, </t>
  </si>
  <si>
    <t>Rijswijk</t>
  </si>
  <si>
    <t>01-2012/196</t>
  </si>
  <si>
    <t>Postanska Povijest / Postl History /Postgeschichte Bosnien und Herzegovina 1878-1918 Handbuch und Katalog</t>
  </si>
  <si>
    <t>Nacionnalna i seucilisna knjiznca</t>
  </si>
  <si>
    <t>Bosnia / Herzegovina</t>
  </si>
  <si>
    <t>01-2012/197</t>
  </si>
  <si>
    <t>01-2012/198</t>
  </si>
  <si>
    <t>01-2012/199</t>
  </si>
  <si>
    <t>Hungarian perfins, A Magyar perfinek Katalogusa</t>
  </si>
  <si>
    <t>Gjennomhullinger</t>
  </si>
  <si>
    <t>01-2012/200</t>
  </si>
  <si>
    <t>Ceske a Slovenske Postovny (1900-1958)</t>
  </si>
  <si>
    <t>Dice Merkur-Revue</t>
  </si>
  <si>
    <t>Brno - Bratislava</t>
  </si>
  <si>
    <t>01-2012/201</t>
  </si>
  <si>
    <t>Bundesarbeitsgemeinschaft Tschechoslovakei e.V.</t>
  </si>
  <si>
    <t>01-2012/203</t>
  </si>
  <si>
    <t>Darlington</t>
  </si>
  <si>
    <t>01-2012/204</t>
  </si>
  <si>
    <t>Kluby Filatelistü v Parubicich a v Brne</t>
  </si>
  <si>
    <t>01-2012/205</t>
  </si>
  <si>
    <t>Plattenfehler auf den Marken von Würtemberg 1851-1925</t>
  </si>
  <si>
    <t>Frimerker</t>
  </si>
  <si>
    <t>Würtemberg</t>
  </si>
  <si>
    <t>01-2012/207</t>
  </si>
  <si>
    <t>Poprevratova Razitka byvaleho Ceskoslovenska</t>
  </si>
  <si>
    <t>Luzicka</t>
  </si>
  <si>
    <t>01-2012/208</t>
  </si>
  <si>
    <t>Karpatalja Postatörtenete</t>
  </si>
  <si>
    <t>Magyar Beleggyüjtok Orszagos Szövetsege</t>
  </si>
  <si>
    <t>01-2012/209</t>
  </si>
  <si>
    <t>Postgeschichte Südtirols</t>
  </si>
  <si>
    <t>Bianco, Christian</t>
  </si>
  <si>
    <t>C.P.F. im BDPh. E.V.</t>
  </si>
  <si>
    <t>Bozen</t>
  </si>
  <si>
    <t>01-2012/210</t>
  </si>
  <si>
    <t>Indeficienter The Story of Fiume to 1918</t>
  </si>
  <si>
    <t>Ore, Tønnes</t>
  </si>
  <si>
    <t>The Yugoslavia Study Group</t>
  </si>
  <si>
    <t>Fiume</t>
  </si>
  <si>
    <t>01-2012/211</t>
  </si>
  <si>
    <t>Richard Borek Briefmarken-Katalog Europa Frankreich Monaco 40. Jahrgang 1964</t>
  </si>
  <si>
    <t>Richard Borek Briefmarken-Katalog Europa Frankreich Monaco 41. Jahrgang 1965</t>
  </si>
  <si>
    <t>Richard Borek Briefmarken-Katalog Europa Frankreich mit Andorra, Reunion-Inseln und Monaco 43. Jahrgang 1967</t>
  </si>
  <si>
    <t>Richard Borek Briefmarken-Katalog Europa Frankreich, Monaco, Polynesien, Reunion 54. Jahrgang 1977/78</t>
  </si>
  <si>
    <t>Nederlandsche Vereeniging van Postzegelhanelaren</t>
  </si>
  <si>
    <t>Speciale-Catalogus van de postzegels van Nederland en Kolonien 1940 vijfde editie</t>
  </si>
  <si>
    <t>Speciale-Catalogus van de postzegels van Nederland en overzeesche gewesten 1943 zevende editie</t>
  </si>
  <si>
    <t>Speciale-Catalogus van de postzegels van Nederland en overzeesche gebiedsdeelen 1947 achtste editie</t>
  </si>
  <si>
    <t>Jubileum Catalogus van de postzegels van Nederland, Indonesie, Nieuw-Guinea, Ned. Antillen, Suriname 1952 3e editie 100 jaar postzegels</t>
  </si>
  <si>
    <t>Speciale-Catalogus van de postzegels van Nederland, Indonesie, Nieuw-Guinea, Ned. Antillen, Suriname 1953 12e editie</t>
  </si>
  <si>
    <t>Speciale-Catalogus van de postzegels van Nederland, Indonesie, Nieuw-Guinea, Ned. Antillen, Suriname 1953 13e editie</t>
  </si>
  <si>
    <t>Speciale-Catalogus van de postzegels van Nederland, Indonesie, Nieuw-Guinea, Ned. Antillen, Suriname 1955 14e editie</t>
  </si>
  <si>
    <t>Speciale-Catalogus van de postzegels van Nederland, Indonesie, Ned. Nieuw-Guinea, Ned. Antillen, Suriname 1956 15e editie</t>
  </si>
  <si>
    <t>Speciale-Catalogus van de postzegels van Nederland, Indonesie, Ned. Nieuw-Guinea, Ned. Antillen, Suriname 1957 16e editie</t>
  </si>
  <si>
    <t>Speciale-Catalogus van de postzegels van Nederland, Indonesie, Ned. Nieuw-Guinea, Ned. Antillen, Suriname 1958 17e editie</t>
  </si>
  <si>
    <t>Speciale-Catalogus van de postzegels van Nederland, Indonesie, Ned. Nieuw-Guinea, Ned. Antillen, Suriname 1959 18e editie</t>
  </si>
  <si>
    <t>Speciale-Catalogus van de postzegels voor Nederland en Overzeese Rijksdelen1960 19e editie</t>
  </si>
  <si>
    <t>Definitive Stamps of the Reign of King George VI</t>
  </si>
  <si>
    <t>Georges Foure Die Geschichte eines genialen Philatelisten und Fälschers</t>
  </si>
  <si>
    <t>Dansk Filatelis Blå Bog (CD)</t>
  </si>
  <si>
    <t>Metz, Reinhard</t>
  </si>
  <si>
    <t>Nødam, Bruno</t>
  </si>
  <si>
    <t>Australian Post Office</t>
  </si>
  <si>
    <t>Danmarks Filatelist Forbund</t>
  </si>
  <si>
    <t>01-2012/182</t>
  </si>
  <si>
    <t>04-2012/186</t>
  </si>
  <si>
    <t>01-2012/187</t>
  </si>
  <si>
    <t>01-2012/188</t>
  </si>
  <si>
    <t>Litteratur</t>
  </si>
  <si>
    <t>14-2012/189</t>
  </si>
  <si>
    <t>01-1950/124</t>
  </si>
  <si>
    <t>Klein, Wilhelm</t>
  </si>
  <si>
    <t>Gebrauer, Petr et and Josef Tekel</t>
  </si>
  <si>
    <t>Harper, A.</t>
  </si>
  <si>
    <t>Taborsky, Frantisek</t>
  </si>
  <si>
    <t>Hiller, Axel und Rudolf Schaupp</t>
  </si>
  <si>
    <t>Vacek, J.</t>
  </si>
  <si>
    <t>Simady, Bela</t>
  </si>
  <si>
    <t>Aufdruckmarken 1919 «Posta Ceskoslovenska 1919» Heft 1</t>
  </si>
  <si>
    <t>German Occupied Poland</t>
  </si>
  <si>
    <t>Zakarpatska Ukrajina</t>
  </si>
  <si>
    <t>Karpat Ukraina</t>
  </si>
  <si>
    <t>Håndbok over Norges frimerker, Centraltrykkeriets produksjon, Bind IIIa, «20 mm utgaven» 1, trykningsperiode 1885 - 1886, NK 49 I, 53 I og 55</t>
  </si>
  <si>
    <t>Posthornutgavene 1879 - 1883, posthistorie og filateli {særtrykk av artikkel-serie i NFT}</t>
  </si>
  <si>
    <t>Karmøy fra «Klassisk Tid»</t>
  </si>
  <si>
    <t>«Sjå deg attyvi», Posten i Fyresdal</t>
  </si>
  <si>
    <t>Posthistorie for Ringeby 1647-1992, {Særtrykk}</t>
  </si>
  <si>
    <t>Posten i Venabygd 1889-1994, {Særtrykk}</t>
  </si>
  <si>
    <t>Tysk feltpost i Sør-Norge - «Abschnitt Stavanger 1940-45.» Med hovedvekt på Lista, Farsund og Lyngdal distrikt</t>
  </si>
  <si>
    <t>Schmidt-Andersen Collection of The Essays and Proofs of Denmark {Særtrykk}, The'</t>
  </si>
  <si>
    <t>Bornholmske Poststempler {Særtrykk}</t>
  </si>
  <si>
    <t>Local Post delivery service of Denmark - the Copenhagen «Fodpost» incl.</t>
  </si>
  <si>
    <t>De førfilatelistiske stempler fra Hafnia, København {Særtrykk}</t>
  </si>
  <si>
    <t>Om sjældenhedsgraden av omvendte rammer paa Danmarks fintakkede 2-farvede mærker {Særtrykk}</t>
  </si>
  <si>
    <t>Danmark Fire R.B.S. 1851-1854 Pladning {Særtrykk}</t>
  </si>
  <si>
    <t>Danske Essays og Prøvetrykk 1849-1902 {Særtrykk}</t>
  </si>
  <si>
    <t>Danish Postal Booklets/Danmarks frimærkehefter 1934-1950 {Særtrykk}</t>
  </si>
  <si>
    <t>Kenttäpostikonttori «PS»</t>
  </si>
  <si>
    <t>Katalog over «Direktör Rich. Granbergs samling av Finlands helsaker» i rikspostmuseum</t>
  </si>
  <si>
    <t>Grøndlandsk filateli 1959 {særtrykk}</t>
  </si>
  <si>
    <t>Island, sett med en frimerkesamlers øyne {Særtrykk}</t>
  </si>
  <si>
    <t>Islandske Poststæmpler {Særtrykk}</t>
  </si>
  <si>
    <t>Recent Line-engraved Stamps of Sweden {Særtrykk}</t>
  </si>
  <si>
    <t>Nobelstämplar {Særtrykk}</t>
  </si>
  <si>
    <t>Nobelstämplar, supplement I {Særtrykk}</t>
  </si>
  <si>
    <t>Nobelstämplar, supplement II {Særtrykk}</t>
  </si>
  <si>
    <t>Svenske båndmerkene {Særtrykk}, De</t>
  </si>
  <si>
    <t>Storsjöpost {Særtrykk}</t>
  </si>
  <si>
    <t>Victoria: The «Barred Numeral» Cancellations 1856-1912</t>
  </si>
  <si>
    <t>Manual for Reconstruction of «Estruch» and «Condor» issues' Plates from Bolivia</t>
  </si>
  <si>
    <t>Carimbologia do Brasil classico, letra «M»</t>
  </si>
  <si>
    <t>Carimbologia de Brasil classico, letras «O-Parao.»</t>
  </si>
  <si>
    <t>Mekeel-Severn-Wylie Co</t>
  </si>
  <si>
    <t>Egypt, A history of its Stamps</t>
  </si>
  <si>
    <t>Postage Stamps of De La Rue</t>
  </si>
  <si>
    <t>T.P.O. a History of the Travelling post offices of Great Britain, part 1: England - «The Specials» &amp; associated T.P.O.</t>
  </si>
  <si>
    <t>Falkland Island the «Travis» Franks and Covers</t>
  </si>
  <si>
    <t>10 jahre Vereinte Nationen {særtrykk}</t>
  </si>
  <si>
    <t>10 Jahre Vereinte Nationen {særtrykk}</t>
  </si>
  <si>
    <t>Postkarten-Vorläufer von Frankreich {Særtrykk}, Die</t>
  </si>
  <si>
    <t>Indiske fyrstedømmer {Særtrykk fra Nordisk Filatelistisk Tidsskrift}</t>
  </si>
  <si>
    <t>«Perfin» d'Italia, I</t>
  </si>
  <si>
    <t>Japanes Postage Stamps</t>
  </si>
  <si>
    <t>Ganzsachen der Republik Polen {Særtrykk},  Die</t>
  </si>
  <si>
    <t>Ultramar Portugues Primeiras emissoes selos tipo «Coroa»</t>
  </si>
  <si>
    <t>Postanweisungen von Rumenien {Særtrykk}</t>
  </si>
  <si>
    <t>Über die Frankaturen der «Sitzenden Helvetia gesähnt»</t>
  </si>
  <si>
    <t>Bremens Frimærker og kjendetegn paa deres Ægthed samt Schweizermærkerne  fra 1843-54 {Særtrykk}</t>
  </si>
  <si>
    <t>Originale und Neudrucke Helgoland</t>
  </si>
  <si>
    <t>Sieger, Deutscher Ersttatgsbrieg katalog</t>
  </si>
  <si>
    <t>Philatelic Publications</t>
  </si>
  <si>
    <t>Yonkers, N.Y.</t>
  </si>
  <si>
    <t>Magyar Philatelic Society of Great Britain</t>
  </si>
  <si>
    <t>Shenfield</t>
  </si>
  <si>
    <t>Czechoslovak Philatelic Society of Great Britain</t>
  </si>
  <si>
    <t>A Magyar Belyegek kezikönyve</t>
  </si>
  <si>
    <t>Gondolat</t>
  </si>
  <si>
    <t xml:space="preserve">Ferchenbauer, Dr. Ulrich </t>
  </si>
  <si>
    <t>Österreich 1850-1900 spezialkatalog und Handbuch zweite Auflage</t>
  </si>
  <si>
    <t>Österreich 1850-1918 spezialkatalog und Handbuch Fünfte Auflage</t>
  </si>
  <si>
    <t>Österreich 1850-1918 spezialkatalog und Handbuch  sechste Auflage</t>
  </si>
  <si>
    <t>Bulat, John</t>
  </si>
  <si>
    <t>Illustrated Postage Stamp History of Western Ukrainian Republic 1918-1919</t>
  </si>
  <si>
    <t>Czechoslovak Army in France by , Monograph no. 5</t>
  </si>
  <si>
    <t>Koch, Prof. Dr. P.-A.</t>
  </si>
  <si>
    <t>Rauch, Dr. Walter J.</t>
  </si>
  <si>
    <t>Benford, Mervyn</t>
  </si>
  <si>
    <t>Reader, Roy E.</t>
  </si>
  <si>
    <t>Huber, Karl</t>
  </si>
  <si>
    <t>Ukraina</t>
  </si>
  <si>
    <t>Anmerkungen zur Postgeschichte der Karpathen-Ukraine, Teil 1: Stempel, Marken, Überdrucke, Ganzsachen, Heft 3</t>
  </si>
  <si>
    <t>01-2012/213</t>
  </si>
  <si>
    <t>01-2012/214</t>
  </si>
  <si>
    <t>01-2012/216</t>
  </si>
  <si>
    <t>01-2012/215</t>
  </si>
  <si>
    <t>01-2012/217</t>
  </si>
  <si>
    <t>01/2012/218</t>
  </si>
  <si>
    <t>01-2012/219</t>
  </si>
  <si>
    <t>01-2012/220</t>
  </si>
  <si>
    <t>01-2012/221</t>
  </si>
  <si>
    <t>02-2012/222</t>
  </si>
  <si>
    <t>01/2012/223</t>
  </si>
  <si>
    <t>Croatia 1941-1945 Registry Labels and Markings</t>
  </si>
  <si>
    <t>Hughes, Philip J.</t>
  </si>
  <si>
    <t>Arbeitsgemeinschaft Jugoslawien und Nachfolgestaaten e.V. im BDPh. E.V</t>
  </si>
  <si>
    <t>01-2012/224</t>
  </si>
  <si>
    <t>Sorani Editore</t>
  </si>
  <si>
    <t>Bianco, Umbrto del</t>
  </si>
  <si>
    <t>Il Lloyd Austriaco e gli annuli marittimi dell'Austria-Ungheria volume primo Le Linee dell'Adriatico</t>
  </si>
  <si>
    <t>Il Lloyd Austriaco e gli annuli marittimi dell'Austria-Ungheria volume secondo Le Linee del Levante L'Attivita' Postale sul Danubio e le Rotte tra la Turchia e l'Austria</t>
  </si>
  <si>
    <t>O. Byko</t>
  </si>
  <si>
    <t>Oksgorod</t>
  </si>
  <si>
    <t>Verlag «Die Postmarke»</t>
  </si>
  <si>
    <t>Keith Tranmer</t>
  </si>
  <si>
    <t>Szombathely</t>
  </si>
  <si>
    <t>01-2012/225</t>
  </si>
  <si>
    <t>01-2012/226</t>
  </si>
  <si>
    <t>01-2012/227</t>
  </si>
  <si>
    <t>01-2012/228</t>
  </si>
  <si>
    <t>01-2012/230</t>
  </si>
  <si>
    <t>01-2012/229</t>
  </si>
  <si>
    <t>01-2012/231</t>
  </si>
  <si>
    <t>01-2012/232</t>
  </si>
  <si>
    <t>01-2012/233</t>
  </si>
  <si>
    <t>01-2012/234</t>
  </si>
  <si>
    <t>Sarospatak</t>
  </si>
  <si>
    <t>Austria-Philatelist III. Jahrgang 1896, IV Jahrgang 1897</t>
  </si>
  <si>
    <t>1896/1897</t>
  </si>
  <si>
    <t>The Italy and Colonies Study Circle</t>
  </si>
  <si>
    <t>Teddington</t>
  </si>
  <si>
    <t>01-2012/236</t>
  </si>
  <si>
    <t>01-2012/237</t>
  </si>
  <si>
    <t>Gilbert, J.F.</t>
  </si>
  <si>
    <t>Dr. Simady Bela</t>
  </si>
  <si>
    <t>Ing. Edwin Muller</t>
  </si>
  <si>
    <t>Alex Popovych</t>
  </si>
  <si>
    <t>Szep Endre</t>
  </si>
  <si>
    <t>A Magyar Posta penzkezelesi belyegzoi 1867 - Tol, Die Stempel der Geldbehandlung bei Ungarischer Post ab 1867, The Cancellation of Money handling by the Hungarian Post from 1867</t>
  </si>
  <si>
    <t>Carpatho Ukraine Pre-Stamp period 1786-1850</t>
  </si>
  <si>
    <t>A Magyar dijjegyes posti nyomtatvanyok katalogusa</t>
  </si>
  <si>
    <t>Austrian Post Offices Abroad, part one Austrian Lloyd: Adriatic Lines Mediterranean Lines</t>
  </si>
  <si>
    <t>Sarvar postatörtenete</t>
  </si>
  <si>
    <t>A Magyar postahivatalok 1867-1871 evekben hasznalt hely - keletbelyegzesei</t>
  </si>
  <si>
    <t>Monografie Ceskoslovenskych Znamek Dil XIII Ceska postivni razitks od nejstarisich dob do roku 1918</t>
  </si>
  <si>
    <t>Vydala Postovni filatelistica sluzba</t>
  </si>
  <si>
    <t>Monografie Ceskoslovenskych Znamek Dil XIV Ceska postivni razitks od nejstarisich dob do roku 1918</t>
  </si>
  <si>
    <t>01-2012/239</t>
  </si>
  <si>
    <t>01-2012/238</t>
  </si>
  <si>
    <t>SF Philatelic Handbooks</t>
  </si>
  <si>
    <t>Selestovo</t>
  </si>
  <si>
    <t>Nyirtelek</t>
  </si>
  <si>
    <t>01-2012/242</t>
  </si>
  <si>
    <t>Historie Postoven na Tesinsku (History of Postal Agencies in the Tsin Region)</t>
  </si>
  <si>
    <t>Lajos, Horvat</t>
  </si>
  <si>
    <t>Kronologia Karpatalja posttörtenetehez 1914-2004</t>
  </si>
  <si>
    <t>Votocek, Emil</t>
  </si>
  <si>
    <t>14-2012/244</t>
  </si>
  <si>
    <t>Il Lloyd Austriaco e gli annuli marittimi dell'Austria-Ungheria volume terzo Attivita postale autonoma Lloydiana net Porti Italiani, Nelle Isole Jonie e in Grecia Le Linee dell'Adriatico</t>
  </si>
  <si>
    <t>01-2012/241</t>
  </si>
  <si>
    <t>14-2012/243</t>
  </si>
  <si>
    <t>Vil du bli med hjem å se på frimerkene mine? Frimerkesamling i Norge 1860 - 2005</t>
  </si>
  <si>
    <t>En liten festfilatelistisk visebok plukket ut av «Glade Minder» gjennem 35 aar</t>
  </si>
  <si>
    <t>«Kronerne og Korsene» Dansk frimærkehistorie 1842-1932</t>
  </si>
  <si>
    <t>«Ein Jahrhundert Østerreichische Briefmarke» 1. VI. 1850 - 1. VI. 1950 - Festschrift</t>
  </si>
  <si>
    <t>Det är roligt att Samla Frimärken, En handledning för grupper och enskilda, 2. upplaga</t>
  </si>
  <si>
    <t>Svenska Poststämplar i Postmuseum från tiden före frimärkernas införande</t>
  </si>
  <si>
    <t>Greenland - The «Nordlicht»-Collection, Pakke - Porto stamps, their history and usages on Parcel Cards</t>
  </si>
  <si>
    <t>Forfalskninger, Postmuseum bibliotek i Stockholm «Förteckning över litteratur om förfalskningar»</t>
  </si>
  <si>
    <t>«Norway Classics 1855-1883», Samlingen ble solgt hos Kjell Germeten A/S, Oslo. 2010/2011</t>
  </si>
  <si>
    <t>Levaranserna av 4 Skilling Banco 1855-1858, XpoNaT VIII</t>
  </si>
  <si>
    <t>«ABC» Descriptive Priced Catalgoue of the World's Postage Stamps, Second Edition</t>
  </si>
  <si>
    <t>1. Erganzung zum heft 12 der Kleinen Schriftenreihe «Die Sonderstempel der Tschechoslowakei von 1919 bis 1939»</t>
  </si>
  <si>
    <t>Invention of Stamps, Essays and aprinting trials from the F.A. Philbrick Collection and «Prussian Find», The</t>
  </si>
  <si>
    <t>Handbuch aller bekannten Neudrucke staatlicher Postfreimanken, Ganzsachen u. Essays nebst Angabe ihrer Kennzeichen Band II: «Hannover» bis «Marokko (Deutsche Post)»</t>
  </si>
  <si>
    <t>Handbuch aller bekannten Neudrucke staatlicher Postfreimanken, Ganzsachen u. Essays nebst Angabe ihrer Kennzeichen Band I: «Afghanistan» bis «Hamburg»</t>
  </si>
  <si>
    <t>Frimærketegneren Viggo Bang. En monografi af Bruno Nørdam</t>
  </si>
  <si>
    <t>Postalischen Abstemplungen und andere Entwertungsarten auf den österreichischen Postwertzeichen-Ausgaben 1867, 1883 und 1890 Erster Band, Die</t>
  </si>
  <si>
    <t>Postalischen Abstemplungen und andere Entwertungsarten auf den österreichischen Postwertzeichen-Ausgaben 1867, 1883 und 1890 Zweiter Band, Die</t>
  </si>
  <si>
    <t>Internationalen Antwortscheine der Tschechoslowakei, Heft 2, Die</t>
  </si>
  <si>
    <t>Anmerkungen zur Postgeschichte der Karpathen-Ukraine, Teil 2: Postorte, Katalogisierung und Bewertung, Heft 4</t>
  </si>
  <si>
    <t>Visszatert Period in Hungarian Philately, The</t>
  </si>
  <si>
    <t>Altbrief und seine Geheimnisse, Der</t>
  </si>
  <si>
    <t>Poststemple auf der Freimarken-Ausgabe 1867 von Österreich und Ungarn (Nachdruck), Die</t>
  </si>
  <si>
    <t>Postmarks of Fiume 1809-1945, The</t>
  </si>
  <si>
    <t>Postmarks of the Province of Fiume 1924-1943, The</t>
  </si>
  <si>
    <t>Magyar Belyegek Arjegyzeke 1987</t>
  </si>
  <si>
    <t>Mongrafie Ceskoslovenskych Znamek 5. Dil  Si 1920</t>
  </si>
  <si>
    <t>Hospodarstvi a Veda 1923</t>
  </si>
  <si>
    <t>Triest/Trieste A display by Brian L. Asquith</t>
  </si>
  <si>
    <t>Andrian</t>
  </si>
  <si>
    <t>Edizioni Studio Filatlco Nico</t>
  </si>
  <si>
    <t>Trapani</t>
  </si>
  <si>
    <t>Hrvatski Filatelisticki Savez Zagreb</t>
  </si>
  <si>
    <t>Privucnik maraka Hrvatskih zemalja Knjiga 1 Svezak 2.</t>
  </si>
  <si>
    <t>Triest</t>
  </si>
  <si>
    <t>Bosnia Herzegovina</t>
  </si>
  <si>
    <t>01-2012/247</t>
  </si>
  <si>
    <t>01-2012/248</t>
  </si>
  <si>
    <t>01-2012/249</t>
  </si>
  <si>
    <t>01-2012/250</t>
  </si>
  <si>
    <t>01-2012/251</t>
  </si>
  <si>
    <t>01-2012/252</t>
  </si>
  <si>
    <t>01-2012/254</t>
  </si>
  <si>
    <t>01-2012/253</t>
  </si>
  <si>
    <t>Pillauer, Zvonimir</t>
  </si>
  <si>
    <t>Postanski manipulativni Zigovi Bosne i Hercegovine 1878-1918</t>
  </si>
  <si>
    <t>Gabbini, Emanuele M.</t>
  </si>
  <si>
    <t>Storia Postale de Zara</t>
  </si>
  <si>
    <t>Matha, Thomas</t>
  </si>
  <si>
    <t>Trieste und Julisch - Venetien zur Zeit der Alliierten Besetzungen 1945-1954</t>
  </si>
  <si>
    <t>Aquith, Brian L.</t>
  </si>
  <si>
    <t>Karasek, Ing. Jan</t>
  </si>
  <si>
    <t>Tovacovsky, Oldrich</t>
  </si>
  <si>
    <t>Österreich inkl. Silvain Wyler Grand Prix International Sammlung (Teil 3): Keiserreich Österreich, Italia con Lombardo-Veneto e collezioni specializzate de Sicilia e della Toscana Auction 170</t>
  </si>
  <si>
    <t>Bajic, Slobodan</t>
  </si>
  <si>
    <t>Marke izdate u temisvaru u vreme Srpski uprave</t>
  </si>
  <si>
    <t>01-2012/256</t>
  </si>
  <si>
    <t>Antichi Stati Italiani regno di Vittotio Emanuele II Regno D'Italia 1850-1900 1. Volume: I francobolli 1999</t>
  </si>
  <si>
    <t>Sassone</t>
  </si>
  <si>
    <t>Antichi Stati Italiani, Territori Italiani Dell'Impero Austriaco, Levante Austriaco Regno de Vittorio Emanuelle II Regno D'Italia 2. Volume: Gli Annullamenti 1999</t>
  </si>
  <si>
    <t>Eigenverlag</t>
  </si>
  <si>
    <t>Handbook of the Hungarian pre stamp mail</t>
  </si>
  <si>
    <t>Arge-Ungarn e.V. im BDPh e.V.</t>
  </si>
  <si>
    <t>1. Ergänzungsbericht zu Edwin Müllers «Handbuch der vorphilatelistischen Abstemplungen Österreich»</t>
  </si>
  <si>
    <t>Die Briefmarke</t>
  </si>
  <si>
    <t>Magyarorszag Helysegnevtara 1933</t>
  </si>
  <si>
    <t>A Magyar Kir. Központi Statisztikai Hivatal</t>
  </si>
  <si>
    <t>A. Hartlebens Verlag</t>
  </si>
  <si>
    <t>Müller, Edwin</t>
  </si>
  <si>
    <t>Kühn, Karl</t>
  </si>
  <si>
    <t>2. Ergänzungsbericht zu Edwin Müllers «Handbuch der vorphilatelistischen Abstemplungen Österreich»</t>
  </si>
  <si>
    <t>01-2012/260</t>
  </si>
  <si>
    <t>01-2012/261</t>
  </si>
  <si>
    <t>01-2012/263</t>
  </si>
  <si>
    <t>01-2012/262</t>
  </si>
  <si>
    <t>02-2012/264</t>
  </si>
  <si>
    <t>01-2012/265</t>
  </si>
  <si>
    <t>01-2012/266</t>
  </si>
  <si>
    <t>01-2012/267</t>
  </si>
  <si>
    <t>01-2012/268</t>
  </si>
  <si>
    <t>Vanløse Lokalhistoriske Forening</t>
  </si>
  <si>
    <t>Vanløse</t>
  </si>
  <si>
    <t>Olsen, Sven J.</t>
  </si>
  <si>
    <t>Vanløse gjennom tiderne Posthistorie</t>
  </si>
  <si>
    <t>Ilford</t>
  </si>
  <si>
    <t>Christopher E. Brainard</t>
  </si>
  <si>
    <t>Cherry Hill, NJ</t>
  </si>
  <si>
    <t>The Hungarian Philatelic Society of Great Britain</t>
  </si>
  <si>
    <t>Shutford</t>
  </si>
  <si>
    <t>St. Helens</t>
  </si>
  <si>
    <t>The Italy &amp; Colonies Study Circle</t>
  </si>
  <si>
    <t>Geoffry Michael Barling</t>
  </si>
  <si>
    <t>Rochester</t>
  </si>
  <si>
    <t>Quellen zur Postgeschichte des 19. Jahrhunderts</t>
  </si>
  <si>
    <t>Neufahrn</t>
  </si>
  <si>
    <t>Zydek, Hans</t>
  </si>
  <si>
    <t>Poststempel im besetzten Serbien 1941-44 - eine erste Übersicht -</t>
  </si>
  <si>
    <t>Anfangszeit und übergangsercheinungen im besetzten Serbien 1941</t>
  </si>
  <si>
    <t>Franmer, K</t>
  </si>
  <si>
    <t>Przemysl 1914-1915 Postal history</t>
  </si>
  <si>
    <t>Brainard, Christopher E</t>
  </si>
  <si>
    <t>Water in Hungarian Philately</t>
  </si>
  <si>
    <t>Giblin, J.F.</t>
  </si>
  <si>
    <t>Pilkington, Colin (Gen. Ed.)</t>
  </si>
  <si>
    <t>Barling, Geoff</t>
  </si>
  <si>
    <t>Mirkovic, Andrija</t>
  </si>
  <si>
    <t>Wackett, Cyril</t>
  </si>
  <si>
    <t>Vogel, Jürgen</t>
  </si>
  <si>
    <t>Unerforschte Gebiete der jugoslawischen Philatelie und Postgeschichte</t>
  </si>
  <si>
    <t>01-2012/269</t>
  </si>
  <si>
    <t>01-2012/270</t>
  </si>
  <si>
    <t>01-2012/271</t>
  </si>
  <si>
    <t>01-2012/272</t>
  </si>
  <si>
    <t>01-2012/273</t>
  </si>
  <si>
    <t>01-2012/274</t>
  </si>
  <si>
    <t>01-2012/275</t>
  </si>
  <si>
    <t>01-2012/276</t>
  </si>
  <si>
    <t>01-2012/277</t>
  </si>
  <si>
    <t>01-2012/278</t>
  </si>
  <si>
    <t>01-2012/279</t>
  </si>
  <si>
    <t>01-2012/280</t>
  </si>
  <si>
    <t>01-2012/281</t>
  </si>
  <si>
    <t>01-2012/282</t>
  </si>
  <si>
    <t>01-2012/283</t>
  </si>
  <si>
    <t>01-2012/284</t>
  </si>
  <si>
    <t>Zoubkovani CS. Postovnich Znamek (1918-1939)</t>
  </si>
  <si>
    <t>Postmarken von Oesterreich, Der</t>
  </si>
  <si>
    <t>Postmarken von Oesterreich Preiskatalog 1. Auflage, Der</t>
  </si>
  <si>
    <t>Post in the Papal States prior to 1852, The</t>
  </si>
  <si>
    <t>Post in Belgium and its Antecessors prior to 1849, The</t>
  </si>
  <si>
    <t>Post in the Netherlands prior to 1852, The</t>
  </si>
  <si>
    <t>Post in the German States prior to the issuance of Postage Stamps, The</t>
  </si>
  <si>
    <t>Postal Tariffs of the Italian Area 1850-1985, The</t>
  </si>
  <si>
    <t>Postal History of Sremska Mitrovica, The</t>
  </si>
  <si>
    <t>Postmarks of Sremska Mitrovica - An Update, The</t>
  </si>
  <si>
    <t>Postvertrag zwischen dem Kgr. Bayern und dem Kgr. Italien von 1809, Der</t>
  </si>
  <si>
    <t>Mentaschi, Mario</t>
  </si>
  <si>
    <t>Lire, Soldi, Crazie, Grana e Bajocchi, Tariffe postali italiane dai primi francobolli alla presa di Roma 1850-1870</t>
  </si>
  <si>
    <t>Lire, Soldi, Crazie, Grana e Bajocchi, Postal rates from the first postage stamps to the taking of Rome 1850-1870, English translation</t>
  </si>
  <si>
    <t>Posteitaliane filatelie</t>
  </si>
  <si>
    <t>Danske Filatelisters Fællesfond</t>
  </si>
  <si>
    <t>01-2012/285</t>
  </si>
  <si>
    <t>01-2012/286</t>
  </si>
  <si>
    <t>Classic Stamps of Denmark, The</t>
  </si>
  <si>
    <t>Chevato-Selvaggi, Bruno</t>
  </si>
  <si>
    <t>1954 Il servizio postale ritorna All'Italia 1918-1954 pagne di storia Triestina</t>
  </si>
  <si>
    <t>Brevstemplingsmaskinene i Norge 1900-1976, del 1 &amp; 2 (1900 - 1950)</t>
  </si>
  <si>
    <t>Brevstemplingsmaskinene i Norge 1900-1976, del 3 (1951 - 1958)</t>
  </si>
  <si>
    <t>Brevstemplingsmaskinene i Norge 1900-1976, Del 4/5 (1959 - 1976)</t>
  </si>
  <si>
    <t>håndskrevet manusutkast</t>
  </si>
  <si>
    <t>Antichi stati Italiani 1978-1979</t>
  </si>
  <si>
    <t>Neue Buch von der Weltpost von, Das</t>
  </si>
  <si>
    <t>Catalog of Hungarian Occupation Issues 1918-1921 Overprints and Stamps of Original Design</t>
  </si>
  <si>
    <t>Spezialkatalog Österreich Amtliche Zähnungen 1867-1906</t>
  </si>
  <si>
    <t>01-2012/259</t>
  </si>
  <si>
    <t>Venezia  1848-1849 La Rivoluzione La Difesa - La Caduta</t>
  </si>
  <si>
    <t>Venezia per L'Italia</t>
  </si>
  <si>
    <t>D. Miles</t>
  </si>
  <si>
    <t>Huntington</t>
  </si>
  <si>
    <t>The Austrian Stamp Club of Great Britain</t>
  </si>
  <si>
    <t>Heworth</t>
  </si>
  <si>
    <t>Bologna</t>
  </si>
  <si>
    <t>Trieste 90 Mostra Filatelica e Numismatica 29-30 Settembre Trieste - Statione Marittima</t>
  </si>
  <si>
    <t>Trieste 90</t>
  </si>
  <si>
    <t>Trieste</t>
  </si>
  <si>
    <t>Le Occupazioni di Trieste dopo L'8 Settembre 1943</t>
  </si>
  <si>
    <t>Weilheim</t>
  </si>
  <si>
    <t>O. Bykov</t>
  </si>
  <si>
    <t>Verlag «Die Donaupost» Dr. Weinert</t>
  </si>
  <si>
    <t>Bratislava</t>
  </si>
  <si>
    <t>Donaupost Umsturzkatalog</t>
  </si>
  <si>
    <t>01-2012/287</t>
  </si>
  <si>
    <t>01-2012/288</t>
  </si>
  <si>
    <t>01-2012/289</t>
  </si>
  <si>
    <t>01-2012/290</t>
  </si>
  <si>
    <t>01-2012/291</t>
  </si>
  <si>
    <t>11-2012/292</t>
  </si>
  <si>
    <t>01-2012/293</t>
  </si>
  <si>
    <t>01-2012/294</t>
  </si>
  <si>
    <t>01-2012/295</t>
  </si>
  <si>
    <t>01-2012/311</t>
  </si>
  <si>
    <t>20-2012/312</t>
  </si>
  <si>
    <t>Miles, David</t>
  </si>
  <si>
    <t>Reference book of overprint on Hungarian stamps</t>
  </si>
  <si>
    <t>Dalmatia, The Austro-Hungarian Postmark Project Volume I</t>
  </si>
  <si>
    <t>Brumby, Martin</t>
  </si>
  <si>
    <t>Trieste fra Alleati e Pretendenti</t>
  </si>
  <si>
    <t>Filanci, Franco</t>
  </si>
  <si>
    <t>Uzhgorod on Postmarks 1813-2010</t>
  </si>
  <si>
    <t>Popovych, Alex</t>
  </si>
  <si>
    <t>Alte und Neue Ortsnamen in Transkarpatien</t>
  </si>
  <si>
    <t>Königsreich Italien end die Illyrischen Provinsen unter Napoleon 1, Das</t>
  </si>
  <si>
    <t>Kallmeyer'sche Verlagsbuchhandlung GmbH</t>
  </si>
  <si>
    <t>Dalmatia</t>
  </si>
  <si>
    <t>Wir Lesen Deutsche Schrift, 7. Auflage</t>
  </si>
  <si>
    <t>Buch zur IPHLA, Internationale Philatelistische Literatur-Ausstellung 2.-4. November 2012, Das</t>
  </si>
  <si>
    <t>Nordisk Filatelistisk Kalender 1894 Första årgången</t>
  </si>
  <si>
    <t>Collettorie postali del regno D'Italia - Catalogo dei bolli d degli annullamenti - Storia Postale Italiana, Le</t>
  </si>
  <si>
    <t>Vennskap, samhold, fest… Eventyret om postfullmektigfreningen i Oslo 1909 - 2009</t>
  </si>
  <si>
    <t>Lorentzen, Peer</t>
  </si>
  <si>
    <t xml:space="preserve">Amorosi, Michele </t>
  </si>
  <si>
    <t>Michel China-Katalog 2013 Übersee Band 9.1</t>
  </si>
  <si>
    <t>Hust, poststempler 1839-2010 (Russisk tekst)</t>
  </si>
  <si>
    <t>Norge Komplett - Fra betalingsmiddel til kunsthåndverk</t>
  </si>
  <si>
    <t>Forlaget Snorre</t>
  </si>
  <si>
    <t>01-2012/317</t>
  </si>
  <si>
    <t>01-2012/318</t>
  </si>
  <si>
    <t>Sundsbø, Ivar og Per Egil Hegge</t>
  </si>
  <si>
    <t>Michel Österreich-Spezial-Katalog 2006</t>
  </si>
  <si>
    <t>Hugo Michels Europakatalog 1920 Band I Europa</t>
  </si>
  <si>
    <t>Catalogo Oficial sellos de Espana 1999, 11 Edicion</t>
  </si>
  <si>
    <t>Verlag Schwanenberg Album Schaufuss &amp; Stolpe GmbH</t>
  </si>
  <si>
    <t>Horten Filatelistklubb</t>
  </si>
  <si>
    <t>FsH Produkter</t>
  </si>
  <si>
    <t>Internationaler Kalender für Briefmarkensammler 2013</t>
  </si>
  <si>
    <t>01-2012/322</t>
  </si>
  <si>
    <t>S.H.S.I Aufdruck-Fälschungen auf Bosnien-Herzegowina und Ungarn Marken 83 Vergrösserungen von Originalen und Fälschungen</t>
  </si>
  <si>
    <t>Stiedel, Otto und Fritz Billig</t>
  </si>
  <si>
    <t>Fritz Billig Briefmarken</t>
  </si>
  <si>
    <t>04-2013/004</t>
  </si>
  <si>
    <t>04-1971/113</t>
  </si>
  <si>
    <t>04-1971/114</t>
  </si>
  <si>
    <t>04-1961/128</t>
  </si>
  <si>
    <t>04-2002/348</t>
  </si>
  <si>
    <t>04-1958/149</t>
  </si>
  <si>
    <t>04-1984/270</t>
  </si>
  <si>
    <t>04-1994/391</t>
  </si>
  <si>
    <t>04-193</t>
  </si>
  <si>
    <t>04-191</t>
  </si>
  <si>
    <t>04-192</t>
  </si>
  <si>
    <t>Italia / Ungarn</t>
  </si>
  <si>
    <t>14-2013/005</t>
  </si>
  <si>
    <t>Praga 2008</t>
  </si>
  <si>
    <t>Portugal 2010</t>
  </si>
  <si>
    <t>War and Philabooks Ltd</t>
  </si>
  <si>
    <t>Krigs og Feltpost</t>
  </si>
  <si>
    <t>01-2013/025</t>
  </si>
  <si>
    <t>Handbook of  Austria and Lombardy-Venetia Cancellationd on the Postage Stamp issues 1850, 1858-59, 160-61, 1863 and 1863-64 mit Nachtrag</t>
  </si>
  <si>
    <t>01-2005/016</t>
  </si>
  <si>
    <t>American Philatelist 2007 - Volume 121</t>
  </si>
  <si>
    <t>American Philatelist 2008 - Volume 122</t>
  </si>
  <si>
    <t>American Philatelist 2009 - Volume 123</t>
  </si>
  <si>
    <t>American Philatelist 2010 - Volume 124</t>
  </si>
  <si>
    <t>American Philatelist 2011 - Volume 125</t>
  </si>
  <si>
    <t>Filatelisten 2007</t>
  </si>
  <si>
    <t>Laholm</t>
  </si>
  <si>
    <t>Filatelisten 2008</t>
  </si>
  <si>
    <t>Filatelisten 2009</t>
  </si>
  <si>
    <t>Filatelisten 2010</t>
  </si>
  <si>
    <t>Filatelisten 2011</t>
  </si>
  <si>
    <t>Frimerke Forum 2001-2003</t>
  </si>
  <si>
    <t>Frimerkeringen Posthorn</t>
  </si>
  <si>
    <t>2001/2003</t>
  </si>
  <si>
    <t>Frimerke Forum 2004-2006</t>
  </si>
  <si>
    <t>2004/2006</t>
  </si>
  <si>
    <t>Frimerke Forum 2007-2010</t>
  </si>
  <si>
    <t>Svensk Filatelistisk Tidsskrift 1960-1961</t>
  </si>
  <si>
    <t>Svensk Filatelistisk Tidsskrift 1962-1963</t>
  </si>
  <si>
    <t>Svensk Filatelistisk Tidsskrift 1964-1965</t>
  </si>
  <si>
    <t>Svensk Filatelistisk Tidsskrift 1966-1967</t>
  </si>
  <si>
    <t>Svensk Filatelistisk Tidsskrift 1968-1969</t>
  </si>
  <si>
    <t>Svensk Filatelistisk Tidsskrift 1970-1971</t>
  </si>
  <si>
    <t>Svensk Filatelistisk Tidsskrift 1972-1973</t>
  </si>
  <si>
    <t>Svensk Filatelistisk Tidsskrift 1974-1975</t>
  </si>
  <si>
    <t>Svensk Filatelistisk Tidsskrift 1976-1977</t>
  </si>
  <si>
    <t>Svensk Filatelistisk Tidsskrift 1978-1979</t>
  </si>
  <si>
    <t>Svensk Filatelistisk Tidsskrift 1982-1983</t>
  </si>
  <si>
    <t>Svensk Filatelistisk Tidsskrift 1984-1985</t>
  </si>
  <si>
    <t>Svensk Filatelistisk Tidsskrift 1986-1987</t>
  </si>
  <si>
    <t>Svensk Filatelistisk Tidsskrift 1988-1989</t>
  </si>
  <si>
    <t>Svensk Filatelistisk Tidsskrift 1988</t>
  </si>
  <si>
    <t>Svensk Filatelistisk Tidsskrift 1990</t>
  </si>
  <si>
    <t>Svensk Filatelistisk Tidsskrift 1991</t>
  </si>
  <si>
    <t>Filatelisten 1992</t>
  </si>
  <si>
    <t>Filatelisten 1993</t>
  </si>
  <si>
    <t>Filatelisten 1994</t>
  </si>
  <si>
    <t>Filatelisten 1995</t>
  </si>
  <si>
    <t>Filatelisten 1996</t>
  </si>
  <si>
    <t>Filatelisten 1997</t>
  </si>
  <si>
    <t>Filatelisten 1998</t>
  </si>
  <si>
    <t>Filatelisten 1999</t>
  </si>
  <si>
    <t>Filatelisten 2000</t>
  </si>
  <si>
    <t>Filatelisten 2001</t>
  </si>
  <si>
    <t>Filatelisten 2002</t>
  </si>
  <si>
    <t>Filatelisten 2003</t>
  </si>
  <si>
    <t>Filatelisten 2004</t>
  </si>
  <si>
    <t>Filatelisten 2005</t>
  </si>
  <si>
    <t>Filatelisten 2006</t>
  </si>
  <si>
    <t>14-2013/027</t>
  </si>
  <si>
    <t>14-2012/028</t>
  </si>
  <si>
    <t>Rochester, UK</t>
  </si>
  <si>
    <t>Croatia</t>
  </si>
  <si>
    <t>01-2013/026</t>
  </si>
  <si>
    <t>German Concentration Camps 1933-1945 History and Inmate Mail version 6.0 (CD)</t>
  </si>
  <si>
    <t>Middelthons Frimerkealbum 13. opplag</t>
  </si>
  <si>
    <t>Bernt C. Middelthon A/S</t>
  </si>
  <si>
    <t>10-2013/003</t>
  </si>
  <si>
    <t>Illustriertes Handbuch für Postkartensammler</t>
  </si>
  <si>
    <t>Poststempel Liechtsensteins - Heft 10, Die</t>
  </si>
  <si>
    <t>Filatelistisk ordbog - Tysk-Dansk, Engelsk-Dansk, Fransk-Dansk</t>
  </si>
  <si>
    <t>Post och Järnvägar i Östergötland</t>
  </si>
  <si>
    <t>Poststempler brukt i Vefsn kommune i 150 år 1853-2003</t>
  </si>
  <si>
    <t>Postal Rates of Croatia &amp; Srem, The</t>
  </si>
  <si>
    <t>Michel Brief-Katalog Deutschland 2012/2013</t>
  </si>
  <si>
    <t>14-2013/034</t>
  </si>
  <si>
    <t>14-2013/035</t>
  </si>
  <si>
    <t>14-2013/036</t>
  </si>
  <si>
    <t>14-2013/037</t>
  </si>
  <si>
    <t>Speciale-Catalogus van de postzegels voor Nederland en Overzeese Rijksdelen1961 20e editie</t>
  </si>
  <si>
    <t>Speciale-Catalogus van de postzegels voor Nederland en Overzeese Rijksdelen1962 21e editie</t>
  </si>
  <si>
    <t>Speciale-Catalogus van de postzegels voor Nederland en Overzeese Rijksdelen1963 22e editie</t>
  </si>
  <si>
    <t>Speciale-Catalogus van de postzegels voor Nederland en Overzeese Rijksdelen1967 26e editie</t>
  </si>
  <si>
    <t>Speciale-Catalogus van de postzegels voor Nederland en Overzeese Rijksdelen1968 27e editie</t>
  </si>
  <si>
    <t>Speciale-Catalogus van de postzegels van Nederland en de Overzeese Rijksdelen 1949 9e editie</t>
  </si>
  <si>
    <t>Speciale-Catalogus van de postzegels van Nederland en de Overzeese Rijksdelen 1950 10e editie</t>
  </si>
  <si>
    <t>Speciale-Catalogus van de postzegels van Nederland en de Overzeese Rijksdelen 1951 11e editie</t>
  </si>
  <si>
    <t>Special-Catalogus van de Postzegels van Nederland en Kolonien Supplement 1939 (op de 4e editie 1938)</t>
  </si>
  <si>
    <t>Catalogus van de postzegels van Nederland en de Overzeese Rijksdelen 1968 19e editie</t>
  </si>
  <si>
    <t>Speciale-Catalogus van de postzegels voor Nederland en Overzeese Rijksdelen1971 30e editie</t>
  </si>
  <si>
    <t>Speciale-Catalogus van de postzegels voor Nederland en Overzeese Rijksdelen1970 29e editie</t>
  </si>
  <si>
    <t>Speciale-Catalogus van de postzegels voor Nederland en Overzeese Rijksdelen1973 32e editie</t>
  </si>
  <si>
    <t>Catalogus van de postzegels van Nederland en de Overzeese Rijksdelen 1973 24e editie</t>
  </si>
  <si>
    <t>Speciale-Catalogus van de postzegels voor Nederland en Overzeese Rijksdelen1974 33e editie</t>
  </si>
  <si>
    <t>Speciale-Catalogus van de postzegels voor Nederland en Overzeese Rijksdelen1976 35e editie</t>
  </si>
  <si>
    <t>Speciale-Catalogus van de postzegels voor Nederland en Overzeese Rijksdelen1977 36e editie</t>
  </si>
  <si>
    <t>Speciale-Catalogus van de postzegels voor Nederland en Overzeese Rijksdelen1978 37e editie</t>
  </si>
  <si>
    <t>Speciale-Catalogus van de postzegels voor Nederland en Overzeese Rijksdelen1979 38e editie</t>
  </si>
  <si>
    <t>Speciale-Catalogus van de postzegels voor Nederland en Overzeese Rijksdelen1980 39e editie</t>
  </si>
  <si>
    <t>Speciale-Catalogus van de postzegels voor Nederland en Overzeese Rijksdelen1981 40e editie</t>
  </si>
  <si>
    <t>Catalogus van de postzegels van Nederland en de Overzeese Rijksdelen 1981 32e editie</t>
  </si>
  <si>
    <t>Norvegiana-Nytt 2012</t>
  </si>
  <si>
    <t>Catalogus van de postzegels van Nederland en de Overzeese Rijksdelen 1982 33e editie</t>
  </si>
  <si>
    <t>Speciale-Catalogus van de postzegels voor Nederland en Overzeese Rijksdelen1982 41e editie</t>
  </si>
  <si>
    <t>Speciale-Catalogus van de postzegels voor Nederland en Overzeese Rijksdelen1985 44e editie</t>
  </si>
  <si>
    <t>Speciale-Catalogus van de postzegels voor Nederland en Overzeese Rijksdelen1986 45e editie</t>
  </si>
  <si>
    <t>Speciale-Catalogus van de postzegels voor Nederland en Overzeese Rijksdelen1987-1988 47e editie</t>
  </si>
  <si>
    <t>Speciale-Catalogus van de postzegels voor Nederland en Overzeese Rijksdelen1988 48e editie</t>
  </si>
  <si>
    <t>Speciale-Catalogus van de postzegels voor Nederland en Overzeese Rijksdelen1990 49e editie</t>
  </si>
  <si>
    <t>Speciale-Catalogus van de postzegels voor Nederland en Overzeese Rijksdelen1994 53e editie</t>
  </si>
  <si>
    <t>Speciale-Catalogus van de postzegels voor Nederland en Overzeese Rijksdelen1996 55e editie</t>
  </si>
  <si>
    <t>Speciale-Catalogus van de postzegels voor Nederland en Overzeese Rijksdelen1997 56e editie</t>
  </si>
  <si>
    <t>Speciale-Catalogus van de postzegels voor Nederland en Overzeese Rijksdelen1998 57e editie</t>
  </si>
  <si>
    <t>G.D. Moir</t>
  </si>
  <si>
    <t>Croyden</t>
  </si>
  <si>
    <t>TPO &amp; Seapost Society</t>
  </si>
  <si>
    <t>Ross on Wye</t>
  </si>
  <si>
    <t>Mineola N.Y.</t>
  </si>
  <si>
    <t>New York, NY</t>
  </si>
  <si>
    <t>Japan Philatelic Group Limited</t>
  </si>
  <si>
    <t>Farnham Common</t>
  </si>
  <si>
    <t>Kenneth G. Clark Collection The Russo-Japanese War, History and Postal History</t>
  </si>
  <si>
    <t>Japan Philatelic Society Foundation</t>
  </si>
  <si>
    <t>Falklandsøyene</t>
  </si>
  <si>
    <t>Moir, G.D.</t>
  </si>
  <si>
    <t>TPO skip</t>
  </si>
  <si>
    <t>01-2013/042</t>
  </si>
  <si>
    <t>01-2013/043</t>
  </si>
  <si>
    <t>01-2013/044</t>
  </si>
  <si>
    <t>16-2013/045</t>
  </si>
  <si>
    <t>01-2013/047</t>
  </si>
  <si>
    <t>01-2013/046</t>
  </si>
  <si>
    <t>01-2013/048</t>
  </si>
  <si>
    <t>01-2013/049</t>
  </si>
  <si>
    <t>South Georgia The Island of Whales and Whaling</t>
  </si>
  <si>
    <t>Paquebot Cancellations of the World and more… 4th Edition compiled and redesigned</t>
  </si>
  <si>
    <t>O.A.T. and A.V 2 Markings Third Edition</t>
  </si>
  <si>
    <t>Clark, Kenneth G.</t>
  </si>
  <si>
    <t>Specialised Stamp Catalogue of The Falkland Islands and Dependencies including Postal History and Cancellations 1800-2013 with British Antartic Terriotory and also Paper Money, Coins and Telephone Cards sixth edition by Stefan Heijtz</t>
  </si>
  <si>
    <t>Stefan Heijtz</t>
  </si>
  <si>
    <t>Michel Gulf States Catalogue 2013 2nd edition</t>
  </si>
  <si>
    <t>Catalogus van de postzegels van Nederland en de Overzeese Rijksdelen 1979 30e editie</t>
  </si>
  <si>
    <t>Cavendish Philatelic Auctions Ltd.</t>
  </si>
  <si>
    <t>Paquebot Cancellations of the World The Completely updated and Revised Third Edition</t>
  </si>
  <si>
    <t>The Falkland Islands Philatelic Study Group</t>
  </si>
  <si>
    <t xml:space="preserve">Osborne, Hugh A. </t>
  </si>
  <si>
    <t>Min frimærkesamling - Populær vejledning til kendskab og vurdering af frimærker</t>
  </si>
  <si>
    <t>History of the Falklands, The</t>
  </si>
  <si>
    <t>United States Post Offices in Cina and Japan 1867 to 1874, The</t>
  </si>
  <si>
    <t>History &amp; Postal History of Japan's Wars Volume I, The</t>
  </si>
  <si>
    <t>History &amp; Postal History of Japan's Wars Volume II, The</t>
  </si>
  <si>
    <t>Dovey, Mike &amp; Keith Morris</t>
  </si>
  <si>
    <t>Frimærkeårbogen 1973-74</t>
  </si>
  <si>
    <t>01-2013/051</t>
  </si>
  <si>
    <t>13-1985/082</t>
  </si>
  <si>
    <t>13-1988/044</t>
  </si>
  <si>
    <t>13-1983/022</t>
  </si>
  <si>
    <t>13-2000/095</t>
  </si>
  <si>
    <t>13-2000/094</t>
  </si>
  <si>
    <t>13-2000/093</t>
  </si>
  <si>
    <t>13-1977/006</t>
  </si>
  <si>
    <t>13-2000/092</t>
  </si>
  <si>
    <t>aGatherin</t>
  </si>
  <si>
    <t>Wynantskill, NY</t>
  </si>
  <si>
    <t>Norvegiane Brevlubb</t>
  </si>
  <si>
    <t>Krigsposten 2000-2002</t>
  </si>
  <si>
    <t>Krigs- og Feltpostforeningen</t>
  </si>
  <si>
    <t>Krigsposten 1996-1999</t>
  </si>
  <si>
    <t>De Deventer Postzegelhandel H.K. Berghuijs</t>
  </si>
  <si>
    <t>Deventer</t>
  </si>
  <si>
    <t>Davo catalogus Nederland en Overzeesche Gebiedsdeelen Juli 1946</t>
  </si>
  <si>
    <t>Davo Catalogus van de postzegels van Nederland, Indonesia, Nieuw Guinea, Ned. Antillen, Suriname 1951 11-Druk</t>
  </si>
  <si>
    <t>Davo catalogus Nederland en Overzeesche Gebiedsdeelen 1947 5e Druk</t>
  </si>
  <si>
    <t>1982/176</t>
  </si>
  <si>
    <t>1982/177</t>
  </si>
  <si>
    <t>1984/19</t>
  </si>
  <si>
    <t>B.J. de Heer</t>
  </si>
  <si>
    <t>Rotterdam</t>
  </si>
  <si>
    <t>Rolf Boekema 's Gravenhage Nederland en Kolonien 1941</t>
  </si>
  <si>
    <t>Roelf Boekma</t>
  </si>
  <si>
    <t>Postzegelhandel «Philadelphia»</t>
  </si>
  <si>
    <t>Hekker Prijscouran Nederland en zijn Overzeese Gebiedsdelen 1946</t>
  </si>
  <si>
    <t>Catalogue illustre «Prinet» Pays-Bas Edition de 1940</t>
  </si>
  <si>
    <t>Maison Gisquire / Marcel Chalot</t>
  </si>
  <si>
    <t>1951/484</t>
  </si>
  <si>
    <t>Philex Niederlande 1983/84</t>
  </si>
  <si>
    <t>Philex-Verlag</t>
  </si>
  <si>
    <t>Borek-Netto-Katalog 1955 Niederlande mit Luxembourg</t>
  </si>
  <si>
    <t>5/56</t>
  </si>
  <si>
    <t>American Revenuer 1979-80, Volume 33-34, The</t>
  </si>
  <si>
    <t>American Revenuer 1981-82, Volume 35-36, The</t>
  </si>
  <si>
    <t>American Revenuer 1983-84, Volume 37-38, The</t>
  </si>
  <si>
    <t>American Revenuer 1987-88, Volume 41-42, The</t>
  </si>
  <si>
    <t>American Revenuer 1989-90, Volume 43-44, The</t>
  </si>
  <si>
    <t>American Revenuer 1991-92, Volume 45-46, The</t>
  </si>
  <si>
    <t>American Revenuer 1993-94, Volume 47-48, The</t>
  </si>
  <si>
    <t>American Revenuer 1995-96, Volume 49-50, The</t>
  </si>
  <si>
    <t>London Philatelist 2007, Volume 116, The</t>
  </si>
  <si>
    <t>London Philatelist 2008, Volume 117, The</t>
  </si>
  <si>
    <t>London Philatelist 2009, Volume 118, The</t>
  </si>
  <si>
    <t>London Philatelist 2010, Volume 119, The</t>
  </si>
  <si>
    <t>London Philatelist 2011, Volume 120, The</t>
  </si>
  <si>
    <t>Vlastos Volume Two New Territories - Cyprus  Foreign Post Offices Stamp Catalogue and Postal History '99</t>
  </si>
  <si>
    <t>Catalogue Prix-courant de Timbres-Poste Dix-neuvieme Edition 1915</t>
  </si>
  <si>
    <t>Yvert &amp; Telller-Champion</t>
  </si>
  <si>
    <t>Catalogue Prix-courant de Timbres-Poste Vingt et unieme Edition 1917</t>
  </si>
  <si>
    <t>Catalogue Prix-courant de Timbres-Poste Vingt-deuxieme Edition 1918</t>
  </si>
  <si>
    <t>Catalogue Prix-courant de Timbres-Poste Vingt-troisieme Edition 1919</t>
  </si>
  <si>
    <t>Catalogue Prix-courant de Timbres-Poste Vingt-qutrieme Edition 1920</t>
  </si>
  <si>
    <t>Catalogue Prix-courant de Timbres-Poste Vingt-cinquieme Edition 1921 (Grå innbinding)</t>
  </si>
  <si>
    <t>Catalogue Prix-courant de Timbres-Poste Vingt-cinquieme Edition 1921 (Brun innbinding)</t>
  </si>
  <si>
    <t>Yvert &amp; Co</t>
  </si>
  <si>
    <t>Catalogue Prix-courant de Timbres-Poste Vingt-septieme Edition 1923</t>
  </si>
  <si>
    <t>Catalogue Prix-courant de Timbres-Poste Vingt-huitieme Edition 1924</t>
  </si>
  <si>
    <t>Priced Catalogue of Postage Stamps Twenty-Ninth Edition (1st English Edition) 1925</t>
  </si>
  <si>
    <t>Priced Catalogue of Postage Stamps Thirty-first Edition (3rd English Edition) 1927</t>
  </si>
  <si>
    <t>Catalogue Prix-courant de Timbres-Poste Vingt-neuvieme Edition 1925</t>
  </si>
  <si>
    <t>Catalogue Prix-courant de Timbres-Poste Trentieme Edition 1926</t>
  </si>
  <si>
    <t>Priced Catalogue of Postage Stamps Thirtieth Edition (2nd English Edition) 1926</t>
  </si>
  <si>
    <t>Catalogue Prix-courant de Timbres-Poste Trent-et-Unieme Edition 1927</t>
  </si>
  <si>
    <t>Catalogue Prix-courant de Timbres-Poste Trent-Deuxieme Edition 1928</t>
  </si>
  <si>
    <t>Catalogue Prix-courant de Timbres-Poste Trent-Troisieme Edition 1929</t>
  </si>
  <si>
    <t>Catalogue Prix-courant de Timbres-Poste Trent-Quatrieme Edition 1930 + Kleiner Ergänzungs-Leitfaden 1929</t>
  </si>
  <si>
    <t>Catalogue Prix-courant de Timbres-Poste Trent-Cinquieme Edition 1931</t>
  </si>
  <si>
    <t>Catalogue Prix-courant de Timbres-Poste Trent-Sixieme Edition 1932</t>
  </si>
  <si>
    <t>Catalogue Prix-courant de Timbres-Poste Trent-Septieme Edition 1933</t>
  </si>
  <si>
    <t>Catalogue Prix-courant de Timbres-Poste Trent-Huitiee Edition 1934</t>
  </si>
  <si>
    <t>Catalogue Prix-courant de Timbres-Poste Trent-Neuvieme Edition 1935</t>
  </si>
  <si>
    <t>Catalogue Prix-courant de Timbres-Poste Quarantieme Edition 1936</t>
  </si>
  <si>
    <t>Catalogue Prix-courant de Timbres-Poste Quarate et unieme Edition 1937</t>
  </si>
  <si>
    <t>Catalogue Prix-courant de Timbres-Poste Quarante-deuxieme Edition 1938</t>
  </si>
  <si>
    <t>Catalogue Prix-courant de Timbres-Poste Quarate-troisieme Edition 1939</t>
  </si>
  <si>
    <t>Prix Courant de Gros de la Maison Theodore Champion Janvier-Fevrier 1932</t>
  </si>
  <si>
    <t>Theodore Champion</t>
  </si>
  <si>
    <t>Catalogue Prix-courant de Timbres-Poste Quarante-quatrieme Edition 1940</t>
  </si>
  <si>
    <t>Catalogue Prix-courant de Timbres-Poste Quarante-sixieme Edition 1942</t>
  </si>
  <si>
    <t>Catalog Yvert  Tellier Timbres D'Europe 1965 Tome II</t>
  </si>
  <si>
    <t>Catalgoue Yvert &amp; Tellier Timbres D'Outre-Mer 1965 Tome III</t>
  </si>
  <si>
    <t>Catalog Yvert  Tellier Timbres D'Europe 1966 Tome II</t>
  </si>
  <si>
    <t>Catalgoue Yvert &amp; Tellier Timbres D'Outre-Mer 1966 Tome III</t>
  </si>
  <si>
    <t>Catalog Yvert  Tellier Timbres de France pays D'expression Francaise Afrique du Nord Andorre - Monaco - Sarre 1967 Tome I</t>
  </si>
  <si>
    <t>Catalog Yvert  Tellier Timbres D'Europe 1967 Tome II</t>
  </si>
  <si>
    <t>Catalgoue Yvert &amp; Tellier Timbres D'Outre-Mer 1967 Tome III</t>
  </si>
  <si>
    <t>Catalog Yvert  Tellier Timbres D'Europe 1968 Tome II</t>
  </si>
  <si>
    <t>Catalgoue Yvert &amp; Tellier Timbres D'Outre-Mer 1968 Tome III</t>
  </si>
  <si>
    <t>Catalog Yvert  Tellier Timbres-Poste Soixante-Trizieme annee D'Europe 1969 Tome II</t>
  </si>
  <si>
    <t>Catalgoue Yvert &amp; Tellier Timbres-Poste Soixante-Trizieme annee D'Outre-Mer 1969 Tome III</t>
  </si>
  <si>
    <t>Catalog Yvert  Tellier Timbres-Poste Soixante-Quatrozieme annee D'Europe 1970 Tome II</t>
  </si>
  <si>
    <t>Catalgoue Yvert &amp; Tellier Timbres-Poste Soixante-Quattorzieme annee D'Outre-Mer 1970 Tome III</t>
  </si>
  <si>
    <t>Catalog Yvert  Tellier Timbres-Poste Soixante-Quinzieme annee D'Europe 1971 Tome II</t>
  </si>
  <si>
    <t>Catalgoue Yvert &amp; Tellier Timbres-Poste Soixante-Quinzieme annee D'Outre-Mer 1971 Tome III</t>
  </si>
  <si>
    <t>Catalog Yvert  Tellier Timbres-Poste Soixante-Seizieme annee D'Europe 1972 Tome II</t>
  </si>
  <si>
    <t>Catalgoue Yvert &amp; Tellier Timbres-Poste Soixante-Seizieme annee D'Outre-Mer 1972 Tome III</t>
  </si>
  <si>
    <t>Bull &amp; Co., Ltd.</t>
  </si>
  <si>
    <t>Philatelic Magazine 1973-1974 - Volume 82, The</t>
  </si>
  <si>
    <t>Philatelic Magazine 1975-1976 - Volume 84, The</t>
  </si>
  <si>
    <t>Philatelic Magazine 1974-1975 - Volume 83, The</t>
  </si>
  <si>
    <t>Catalog Yvert  Tellier Timbres de France pays D'expression Francaise Afrique du Nord Andorre - Monaco - Sarre 1965 Tome I + Petit Lexique Philatelique suivi de La Clef du Catalogue en Anglais - Allemande - Espagnol - Portugais et Italien</t>
  </si>
  <si>
    <t>Catalog Yvert  Tellier Timbres de France pays D'expression Francaise Afrique du Nord Andorre - Monaco - Sarre 1966 Tome I + Petit Lexique Philatelique suivi de La Clef du Catalogue en Anglais - Allemande - Espagnol - Portugais et Italien</t>
  </si>
  <si>
    <t>Catalog Yvert  Tellier Timbres de France pays D'expression Francaise Afrique du Nord Andorre - Monaco - Sarre 1968 Tome I + Petit Lexique Philatelique suivi de La Clef du Catalogue en Anglais - Allemande - Espagnol - Portugais et Italien</t>
  </si>
  <si>
    <t>Catalog Yvert  Tellier Timbres-Poste Soixante-Trizieme annee de France pays D'expression Francaise Afrique du Nord Andorre - Monaco - Sarre 1969 Tome I + Petit Lexique Philatelique suivi de La Clef du Catalogue en Anglais - Allemande - Espagnol - Portugais et Italien</t>
  </si>
  <si>
    <t>Catalog Yvert  Tellier Timbres-Poste Soixante-Quatorzieme annee de France pays D'expression Francaise Afrique du Nord Andorre - Monaco - Sarre 1970 Tome I + Petit Lexique Philatelique suivi de La Clef du Catalogue en Anglais - Allemande - Espagnol - Portugais et Italien</t>
  </si>
  <si>
    <t>Catalog Yvert  Tellier Timbres-Poste Soixante-Quinzieme annee de France pays D'expression Francaise Afrique du Nord Andorre - Monaco - Sarre 1971 Tome I + Petit Lexique Philatelique suivi de La Clef du Catalogue en Anglais - Allemande - Espagnol - Portugais et Italien</t>
  </si>
  <si>
    <t>Catalog Yvert  Tellier Timbres-Poste Soixante-Seizieme annee de France pays D'expression Francaise Afrique du Nord Andorre - Monaco - Sarre 1972 Tome I + Petit Lexique Philatelique suivi de La Clef du Catalogue en Anglais - Allemande - Espagnol - Portugais et Italien</t>
  </si>
  <si>
    <t>Bellefonte, PA</t>
  </si>
  <si>
    <t>Catalogue Prix-courant de Timbres-Fiscaux 1909 Deuxieme Edition par A. Forbin</t>
  </si>
  <si>
    <t>Unitrade Specialized Catalogue of Canadian Stamps 2003 Edition Including Br. Columbia &amp; Vancouver Isl, N. Brunswick, Newfoundland, Nova Scotia and Pr. Edward Is., The</t>
  </si>
  <si>
    <t>Study of The Czechoslovakian 1945 Liberation Issues, A</t>
  </si>
  <si>
    <r>
      <rPr>
        <sz val="8"/>
        <rFont val="Calibri"/>
        <family val="2"/>
      </rPr>
      <t>«</t>
    </r>
    <r>
      <rPr>
        <sz val="8"/>
        <rFont val="Arial"/>
        <family val="2"/>
      </rPr>
      <t>Sibelius</t>
    </r>
    <r>
      <rPr>
        <sz val="8"/>
        <rFont val="Calibri"/>
        <family val="2"/>
      </rPr>
      <t>»</t>
    </r>
    <r>
      <rPr>
        <sz val="8"/>
        <rFont val="Arial"/>
        <family val="2"/>
      </rPr>
      <t xml:space="preserve"> Collection - Classic Finland, The</t>
    </r>
  </si>
  <si>
    <r>
      <t xml:space="preserve">Fine and Rare Stamps from </t>
    </r>
    <r>
      <rPr>
        <sz val="8"/>
        <rFont val="Calibri"/>
        <family val="2"/>
      </rPr>
      <t>«</t>
    </r>
    <r>
      <rPr>
        <sz val="8"/>
        <rFont val="Arial"/>
        <family val="2"/>
      </rPr>
      <t>Donald C. Gray</t>
    </r>
    <r>
      <rPr>
        <sz val="8"/>
        <rFont val="Calibri"/>
        <family val="2"/>
      </rPr>
      <t>»</t>
    </r>
    <r>
      <rPr>
        <sz val="8"/>
        <rFont val="Arial"/>
        <family val="2"/>
      </rPr>
      <t xml:space="preserve"> Collection, notably Norway</t>
    </r>
  </si>
  <si>
    <t>Auksjonshus</t>
  </si>
  <si>
    <t>Dato</t>
  </si>
  <si>
    <r>
      <t xml:space="preserve">Catalogue of the </t>
    </r>
    <r>
      <rPr>
        <sz val="8"/>
        <rFont val="Calibri"/>
        <family val="2"/>
      </rPr>
      <t>«</t>
    </r>
    <r>
      <rPr>
        <sz val="8"/>
        <rFont val="Arial"/>
        <family val="2"/>
      </rPr>
      <t>Odfjell</t>
    </r>
    <r>
      <rPr>
        <sz val="8"/>
        <rFont val="Calibri"/>
        <family val="2"/>
      </rPr>
      <t>»</t>
    </r>
    <r>
      <rPr>
        <sz val="8"/>
        <rFont val="Arial"/>
        <family val="2"/>
      </rPr>
      <t xml:space="preserve"> Gold Medal Collection</t>
    </r>
  </si>
  <si>
    <r>
      <rPr>
        <sz val="8"/>
        <rFont val="Calibri"/>
        <family val="2"/>
      </rPr>
      <t>«</t>
    </r>
    <r>
      <rPr>
        <sz val="8"/>
        <rFont val="Arial"/>
        <family val="2"/>
      </rPr>
      <t>Classic</t>
    </r>
    <r>
      <rPr>
        <sz val="8"/>
        <rFont val="Calibri"/>
        <family val="2"/>
      </rPr>
      <t>»</t>
    </r>
    <r>
      <rPr>
        <sz val="8"/>
        <rFont val="Arial"/>
        <family val="2"/>
      </rPr>
      <t xml:space="preserve"> collection og Norwegian Postage Stamps, The</t>
    </r>
  </si>
  <si>
    <r>
      <t xml:space="preserve">Spesialauksjon </t>
    </r>
    <r>
      <rPr>
        <sz val="8"/>
        <rFont val="Calibri"/>
        <family val="2"/>
      </rPr>
      <t>«</t>
    </r>
    <r>
      <rPr>
        <sz val="8"/>
        <rFont val="Arial"/>
        <family val="2"/>
      </rPr>
      <t>Norske helark I</t>
    </r>
    <r>
      <rPr>
        <sz val="8"/>
        <rFont val="Calibri"/>
        <family val="2"/>
      </rPr>
      <t>»</t>
    </r>
  </si>
  <si>
    <r>
      <rPr>
        <sz val="8"/>
        <rFont val="Calibri"/>
        <family val="2"/>
      </rPr>
      <t>«</t>
    </r>
    <r>
      <rPr>
        <sz val="8"/>
        <rFont val="Arial"/>
        <family val="2"/>
      </rPr>
      <t>Speciaal Collectie</t>
    </r>
    <r>
      <rPr>
        <sz val="8"/>
        <rFont val="Calibri"/>
        <family val="2"/>
      </rPr>
      <t>»</t>
    </r>
    <r>
      <rPr>
        <sz val="8"/>
        <rFont val="Arial"/>
        <family val="2"/>
      </rPr>
      <t xml:space="preserve"> Noorwegen, </t>
    </r>
  </si>
  <si>
    <r>
      <t xml:space="preserve">Grand Prix samling Skilling Posthorn </t>
    </r>
    <r>
      <rPr>
        <sz val="8"/>
        <rFont val="Calibri"/>
        <family val="2"/>
      </rPr>
      <t>«</t>
    </r>
    <r>
      <rPr>
        <sz val="8"/>
        <rFont val="Arial"/>
        <family val="2"/>
      </rPr>
      <t>Sigmund Jakobsen</t>
    </r>
    <r>
      <rPr>
        <sz val="8"/>
        <rFont val="Calibri"/>
        <family val="2"/>
      </rPr>
      <t>»</t>
    </r>
    <r>
      <rPr>
        <sz val="8"/>
        <rFont val="Arial"/>
        <family val="2"/>
      </rPr>
      <t>, del 1</t>
    </r>
  </si>
  <si>
    <r>
      <rPr>
        <sz val="8"/>
        <rFont val="Calibri"/>
        <family val="2"/>
      </rPr>
      <t>«</t>
    </r>
    <r>
      <rPr>
        <sz val="8"/>
        <rFont val="Arial"/>
        <family val="2"/>
      </rPr>
      <t>Vi King</t>
    </r>
    <r>
      <rPr>
        <sz val="8"/>
        <rFont val="Calibri"/>
        <family val="2"/>
      </rPr>
      <t>»</t>
    </r>
    <r>
      <rPr>
        <sz val="8"/>
        <rFont val="Arial"/>
        <family val="2"/>
      </rPr>
      <t xml:space="preserve"> Norway-collection, formed by Mr. Jared H. Richter, The</t>
    </r>
  </si>
  <si>
    <r>
      <t xml:space="preserve">Vincent Polizatto International Gold Medal Collection of the </t>
    </r>
    <r>
      <rPr>
        <sz val="8"/>
        <rFont val="Calibri"/>
        <family val="2"/>
      </rPr>
      <t>«</t>
    </r>
    <r>
      <rPr>
        <sz val="8"/>
        <rFont val="Arial"/>
        <family val="2"/>
      </rPr>
      <t>Att</t>
    </r>
    <r>
      <rPr>
        <sz val="8"/>
        <rFont val="Calibri"/>
        <family val="2"/>
      </rPr>
      <t>»</t>
    </r>
    <r>
      <rPr>
        <sz val="8"/>
        <rFont val="Arial"/>
        <family val="2"/>
      </rPr>
      <t xml:space="preserve"> Surcharges of Siam, The</t>
    </r>
  </si>
  <si>
    <r>
      <rPr>
        <sz val="8"/>
        <rFont val="Calibri"/>
        <family val="2"/>
      </rPr>
      <t>«</t>
    </r>
    <r>
      <rPr>
        <sz val="8"/>
        <rFont val="Arial"/>
        <family val="2"/>
      </rPr>
      <t>Hawaiian Missionaries</t>
    </r>
    <r>
      <rPr>
        <sz val="8"/>
        <rFont val="Calibri"/>
        <family val="2"/>
      </rPr>
      <t>»</t>
    </r>
  </si>
  <si>
    <t>Grosvenor</t>
  </si>
  <si>
    <t>Superb Collections of Sweden and Norway</t>
  </si>
  <si>
    <t>Handbuch der Poststempel von Hamburg bis 1875</t>
  </si>
  <si>
    <t>Briefmarken von Mecklenburg-Schwerin, Die</t>
  </si>
  <si>
    <t>Postfreimarken der Deutschen Staaten Abschnitt XIII: Preussen, Die</t>
  </si>
  <si>
    <t>Frimerkesamleren (Nummerert, nr, 290)</t>
  </si>
  <si>
    <t>125 Jahre Briefmarken-Club Hannover von 1886 e.V. Festschrift</t>
  </si>
  <si>
    <t>Breifmarken-Club Hannover von 1886 e.V.</t>
  </si>
  <si>
    <t>12-2013/052</t>
  </si>
  <si>
    <t>Kristiania Filatelistklub</t>
  </si>
  <si>
    <t>Hamar</t>
  </si>
  <si>
    <t>Oslo Filatelistklubb junior</t>
  </si>
  <si>
    <t>Fredrikstad Filateslistklubb</t>
  </si>
  <si>
    <t>Bekkestua</t>
  </si>
  <si>
    <t>Grimstad</t>
  </si>
  <si>
    <t>Tønseberg Filatelistklubb</t>
  </si>
  <si>
    <t>Tønsberg</t>
  </si>
  <si>
    <t>Drammen Filatelistklubb</t>
  </si>
  <si>
    <t>Voss</t>
  </si>
  <si>
    <t>Larvik</t>
  </si>
  <si>
    <t>Kongsberg</t>
  </si>
  <si>
    <t>Halden Filatelisklubb</t>
  </si>
  <si>
    <t>Sarpsborg Filatelistklubb</t>
  </si>
  <si>
    <t>Sarpsborg</t>
  </si>
  <si>
    <t>Gjøvik</t>
  </si>
  <si>
    <t>Elverum</t>
  </si>
  <si>
    <t>Hønefoss</t>
  </si>
  <si>
    <t>Time</t>
  </si>
  <si>
    <t>Jessheim</t>
  </si>
  <si>
    <t>Nesodden</t>
  </si>
  <si>
    <t>Bryne</t>
  </si>
  <si>
    <t>Mo i Rana</t>
  </si>
  <si>
    <t>Frekhaug</t>
  </si>
  <si>
    <t>Egersund</t>
  </si>
  <si>
    <t>Mandal</t>
  </si>
  <si>
    <t>Sentrum Filatelisklubb</t>
  </si>
  <si>
    <t>Vadsø</t>
  </si>
  <si>
    <t>Lillestrøm</t>
  </si>
  <si>
    <t>Vardø</t>
  </si>
  <si>
    <t>Kirkenes</t>
  </si>
  <si>
    <t>Sør-Varanger Filatelistklubb</t>
  </si>
  <si>
    <t>Hålogaland Filatlistliklubb</t>
  </si>
  <si>
    <t>Vardø Frimerkeklubb</t>
  </si>
  <si>
    <t>Farsund Filatelist-Forening</t>
  </si>
  <si>
    <t>Vadsø Filatelistklubb</t>
  </si>
  <si>
    <t>Molde Filatelistklubb</t>
  </si>
  <si>
    <t>Mandal Filatelistklubb</t>
  </si>
  <si>
    <t>Egersund Filatelistklubb</t>
  </si>
  <si>
    <t>Polarsirkelen Frimerkeklubb</t>
  </si>
  <si>
    <t>Kongsberg Fiilatelistklubb</t>
  </si>
  <si>
    <t>Nesodden Frimerkeklubb</t>
  </si>
  <si>
    <t>Hønefoss Filatelistklubb</t>
  </si>
  <si>
    <t>Narvik Filatelistklubb</t>
  </si>
  <si>
    <t>Philatelic Collection of HSH Prince Albert II of Monaco</t>
  </si>
  <si>
    <t>01-2013/055</t>
  </si>
  <si>
    <t>01-2013/056</t>
  </si>
  <si>
    <t>01-2013/057</t>
  </si>
  <si>
    <t>Larsson, Bertil I.</t>
  </si>
  <si>
    <t>Vår postala konvention med USA {særtrykk Postryttaren 1999}</t>
  </si>
  <si>
    <t>Maselis, Patrick</t>
  </si>
  <si>
    <t>Evolution of Monegasque Postal markings and cancels before the Charles III issue, The</t>
  </si>
  <si>
    <t>Development of postal services in New Zealand until the introduction of adhesive postage stamps (1827-1855) - 15. March 2012, The</t>
  </si>
  <si>
    <t>2007/2010</t>
  </si>
  <si>
    <t>Post festumenninger, Otto</t>
  </si>
  <si>
    <t>Michel-Handbuch-Katalog «Post festumennige» Deutsches Reich - Ausgabe 1875</t>
  </si>
  <si>
    <t>EmPost festumindliche Briefmarken und ihre Behandlung, 2. Auflage</t>
  </si>
  <si>
    <t>KroPost festum, H.</t>
  </si>
  <si>
    <t>Instituto GeograPost festumico National</t>
  </si>
  <si>
    <t>Berlin/Post festumorsheim</t>
  </si>
  <si>
    <t>Post festumalz - Richter</t>
  </si>
  <si>
    <t>Rauhut &amp; Kruschel Briefmarken-Auktionshaus</t>
  </si>
  <si>
    <t>Mülheim a.d.Ruhr</t>
  </si>
  <si>
    <t>Potsdamer Philatelistisches Büro GmbH</t>
  </si>
  <si>
    <t>Deider Briefmarken-Auktionen</t>
  </si>
  <si>
    <t>San Francisco, CA</t>
  </si>
  <si>
    <t>14-2013/072</t>
  </si>
  <si>
    <t>IPA Stamp Catalogue (1867-1975) of Malaysia-Singapore-Brunei 1975 Third Edition</t>
  </si>
  <si>
    <t>International Philatelic Agency</t>
  </si>
  <si>
    <t>Kuala Lumpur</t>
  </si>
  <si>
    <t>Michel Deutschland-Spezial 2002 Band 1: 1849 bis April 1945</t>
  </si>
  <si>
    <t>2013</t>
  </si>
  <si>
    <t>Swaziland</t>
  </si>
  <si>
    <t>01-2013/075</t>
  </si>
  <si>
    <t>Trollhättans Filatelistförening 1939-1979 40år</t>
  </si>
  <si>
    <t>Medlemsblad - Jubileumsblad</t>
  </si>
  <si>
    <t>Trollhättans Filatelistförening</t>
  </si>
  <si>
    <t>Trollhättan</t>
  </si>
  <si>
    <t>12-2013/080</t>
  </si>
  <si>
    <t>Lillehammer Filatelistklubb</t>
  </si>
  <si>
    <t>Gjøvik Filatelistklubb</t>
  </si>
  <si>
    <t>Voss Frimerkeklubb</t>
  </si>
  <si>
    <t>Trondarnes Distriksmuseum</t>
  </si>
  <si>
    <t>Norwegian Stamps Oddities</t>
  </si>
  <si>
    <t>1-4. årgang</t>
  </si>
  <si>
    <t>Grúsk Tímarit fyrir safnara 1977-1980</t>
  </si>
  <si>
    <t>Catalgoue Yvert &amp; Tellier Timbres-Poste Soixante-Dix-Septième année D'Outre-Mer 1973 Tome III</t>
  </si>
  <si>
    <t>Catalgoue Yvert &amp; Tellier Timbres-Poste Soixante-Dix-Huitième année D'Outre-Mer 1974 Tome III</t>
  </si>
  <si>
    <t>Catalgoue Yvert &amp; Tellier Timbres-Poste Quatre-Vingtième année D'Outre-Mer 1976 Tome III</t>
  </si>
  <si>
    <t>McGregor, Chris</t>
  </si>
  <si>
    <t>Faroe Islands Before June 1963 Page 1-81, Pre 20th Centure, Provisionals 1919 and 1940/41, The</t>
  </si>
  <si>
    <t>Faroe Islands Before June 1963 Page 82-219, Postal markings, The</t>
  </si>
  <si>
    <t>Faroe Islands Before June 1963 Page 220-275, Ship mail, The</t>
  </si>
  <si>
    <t>Faroe Islands Before June 1963 Page 276-338, World was II, The</t>
  </si>
  <si>
    <t>Frimærkesystemet og Jernbanerne, Nogle Bemærkninger i Anledning af Cand. Jur. W. Scharlings Afhandling angaande denn Gjenstand</t>
  </si>
  <si>
    <t>M.P. Reitzels Forlag</t>
  </si>
  <si>
    <t>Norsk Filatelistforbund og Postmuseet, Oslo</t>
  </si>
  <si>
    <t>Sandnes Filatelistklubb</t>
  </si>
  <si>
    <t>Michel Deutschland-Spezial-Katalog  2013 Band 1: 1849 bis April 1945, 43. Auflage</t>
  </si>
  <si>
    <t>Schwaneberger Verlag GmbH</t>
  </si>
  <si>
    <t>Michel Europa-Katalog 2013 Band 1: Mitteleuropa (ohne Deutschland), 98. Auflage</t>
  </si>
  <si>
    <t>Verlag des Schwaneberger Album</t>
  </si>
  <si>
    <t>Schwaneberger Verlag GmBH</t>
  </si>
  <si>
    <t>Schwaneberger verlag GmbH</t>
  </si>
  <si>
    <t>Nordisk Filateli 1965-1967</t>
  </si>
  <si>
    <t>29.-31. årgang</t>
  </si>
  <si>
    <t>Nordisk Filateli 1975</t>
  </si>
  <si>
    <t>Nordisk Filateli 1968</t>
  </si>
  <si>
    <t>Nordisk Filateli 1969-1970</t>
  </si>
  <si>
    <t>Nordisk Filateli 1971-1972</t>
  </si>
  <si>
    <t>Nordisk Filateli 1973-1974</t>
  </si>
  <si>
    <t>37.-38. årgang</t>
  </si>
  <si>
    <t>35.-36. årgang</t>
  </si>
  <si>
    <t>33.-34. årgang</t>
  </si>
  <si>
    <t>32. årgang</t>
  </si>
  <si>
    <t>Nordisk Filateli 1943-1945</t>
  </si>
  <si>
    <t>Nordisk Filateli 1984-1985</t>
  </si>
  <si>
    <t>Nordisk Filateli 1986-1987</t>
  </si>
  <si>
    <t>Nordisk Filateli 1989</t>
  </si>
  <si>
    <t>Nordisk Filateli 1946-1948</t>
  </si>
  <si>
    <t>Nordisk Filateli 1949-1951</t>
  </si>
  <si>
    <t>Nordisk Filateli 1952-1954</t>
  </si>
  <si>
    <t>Nordisk Filateli 1955-1957</t>
  </si>
  <si>
    <t>Nordisk Filateli 1958-1959</t>
  </si>
  <si>
    <t>Nordisk Filateli 1960-1961</t>
  </si>
  <si>
    <t>Nordisk Filateli 1940-1942</t>
  </si>
  <si>
    <t>Nordisk Filateli 1937-1939</t>
  </si>
  <si>
    <t>Nordisk Filateli 1976-1977</t>
  </si>
  <si>
    <t>Nordisk Filateli 1978-1979</t>
  </si>
  <si>
    <t>Nordisk Filateli 1980-1981</t>
  </si>
  <si>
    <t>Nordisk Filateli 1982-1983</t>
  </si>
  <si>
    <t>1-3. årgang</t>
  </si>
  <si>
    <t>7-9. årgang</t>
  </si>
  <si>
    <t>4-6. årgang</t>
  </si>
  <si>
    <t>10.-12. årgang</t>
  </si>
  <si>
    <t>13.-15. årgang</t>
  </si>
  <si>
    <t>16-18. årgang</t>
  </si>
  <si>
    <t>19.-21. årgang</t>
  </si>
  <si>
    <t>22.-23. årgang</t>
  </si>
  <si>
    <t>24.-25. årgang</t>
  </si>
  <si>
    <t>40.-41. årgang</t>
  </si>
  <si>
    <t>42.-43. årgang</t>
  </si>
  <si>
    <t>44.-45. årgang</t>
  </si>
  <si>
    <t>46.-47. årgang</t>
  </si>
  <si>
    <t>48.-49. årgang</t>
  </si>
  <si>
    <t>50.-51. årgang</t>
  </si>
  <si>
    <t>52.-53. årgang</t>
  </si>
  <si>
    <t>54. årgang</t>
  </si>
  <si>
    <t>55. årgang</t>
  </si>
  <si>
    <t>Åkrehamn</t>
  </si>
  <si>
    <t>Sigurd Tullbeg/Stig Nordvall</t>
  </si>
  <si>
    <t>Kivik</t>
  </si>
  <si>
    <t>Dolls and Toy Bears on Stamps</t>
  </si>
  <si>
    <t>Totten, Marjorie H.</t>
  </si>
  <si>
    <t>Townsend,TS</t>
  </si>
  <si>
    <t>Utstilling</t>
  </si>
  <si>
    <t>År</t>
  </si>
  <si>
    <t>Stavanger Filatelistklubb</t>
  </si>
  <si>
    <t>Norske Kvinners Sanitetsforening og Nasjonalforeningen mot Tuberkulosen for folkehelsen</t>
  </si>
  <si>
    <t>Kristiansand Filatelistklubb junioravdeling</t>
  </si>
  <si>
    <t>Hamar Filatetlisklubb</t>
  </si>
  <si>
    <t>Kristiansand Filatelistklubb / Aalborg-Nørresund Frimærkeklub</t>
  </si>
  <si>
    <t>Norske Motvifilatelister</t>
  </si>
  <si>
    <t>Grimstad Filatelistklubb</t>
  </si>
  <si>
    <t>Larvik Frimerkeklubb</t>
  </si>
  <si>
    <t>Kongsberg Filatelistklubb</t>
  </si>
  <si>
    <t>Ørsta Filatelistklubb</t>
  </si>
  <si>
    <t>Oslo Mynthandel</t>
  </si>
  <si>
    <t>Tronhjems Yngre Filatelistklubb</t>
  </si>
  <si>
    <t>Arendal Filatelistklubb og Grimstad Filatelistklubb</t>
  </si>
  <si>
    <t>Elverum Mynt- og Frimerkeklubb</t>
  </si>
  <si>
    <t>Farsund Filatelistforening junioravdeling</t>
  </si>
  <si>
    <t>Bryne Frimerkeklubb</t>
  </si>
  <si>
    <t>Jessheim Frimerkeklubb</t>
  </si>
  <si>
    <t>Tønsberg Filatelistklubb</t>
  </si>
  <si>
    <t>Karmøy Frimerkeklubb</t>
  </si>
  <si>
    <t>Elverum Mynt- og Frimerkeklubb og Hamar Filatelistklubb</t>
  </si>
  <si>
    <t>Arendal Filatelistklubb</t>
  </si>
  <si>
    <t>Norsk Filatelistforbund og Posten Norge</t>
  </si>
  <si>
    <t>Nordhordland Frimerkeklubb</t>
  </si>
  <si>
    <t>Namsos Frimerkeklubb</t>
  </si>
  <si>
    <t>Oslo Filatelistklubb, Frimerke-Ringen Posthorn og Sentrum Filatelistklubb</t>
  </si>
  <si>
    <t>Stjørdal Frimerkeklubb</t>
  </si>
  <si>
    <t>Ørsta</t>
  </si>
  <si>
    <t>Stjørdaø</t>
  </si>
  <si>
    <t>Briefmarken von Sungei Ujong, Die</t>
  </si>
  <si>
    <t>Centenaire du timbre-poste polonais, Le</t>
  </si>
  <si>
    <t>Håndbog over Danske Firmaperforeringer</t>
  </si>
  <si>
    <t>Scandinavia</t>
  </si>
  <si>
    <t>Scandinavian Collectors Club, The</t>
  </si>
  <si>
    <t>Norway Shaded Posthorn Øre Issues, Types, NK 22-31 (Supplement to the Posthorn)</t>
  </si>
  <si>
    <t>10 øre Norway, norw. Catalog #36 (Supplement to the Posthorn)</t>
  </si>
  <si>
    <t>KGHM Polska Miedz SA</t>
  </si>
  <si>
    <t>Lubin</t>
  </si>
  <si>
    <t>Tsjekkia</t>
  </si>
  <si>
    <t>Sacramento, CA</t>
  </si>
  <si>
    <t>Jacarta</t>
  </si>
  <si>
    <t>SFF-Filatelisten och Postmuseum</t>
  </si>
  <si>
    <t>TPO-Skip</t>
  </si>
  <si>
    <t>01-2013/100</t>
  </si>
  <si>
    <t>01-2013/088</t>
  </si>
  <si>
    <t>01-2013/089</t>
  </si>
  <si>
    <t>01-2013/090</t>
  </si>
  <si>
    <t>01-2013/091</t>
  </si>
  <si>
    <t>21-2013/096</t>
  </si>
  <si>
    <t>Månsson, Armand</t>
  </si>
  <si>
    <t>Nielsen, Herulf</t>
  </si>
  <si>
    <t>Post om bord Ångbåtspost på annat sätt, en artikkelserie</t>
  </si>
  <si>
    <t>Katalog over danske brevsamlingsstempler</t>
  </si>
  <si>
    <t>14-2013/097</t>
  </si>
  <si>
    <t>Phil*Creative</t>
  </si>
  <si>
    <t>Brühl</t>
  </si>
  <si>
    <t>04-2013/101</t>
  </si>
  <si>
    <t>04-2013/102</t>
  </si>
  <si>
    <t>04-2013/103</t>
  </si>
  <si>
    <t>04-2013/104</t>
  </si>
  <si>
    <t>Michel Naher Osten 2013 Übersee-Katalog Band 10, 40. Auflage</t>
  </si>
  <si>
    <t>Stanley Gibbons Great Britain Concise Stamp Catalogue 2013, 28th edition</t>
  </si>
  <si>
    <t>04-2013/107</t>
  </si>
  <si>
    <t>Christie's Robson Lowe</t>
  </si>
  <si>
    <t>O.P.A.L.</t>
  </si>
  <si>
    <t>01-2013/108</t>
  </si>
  <si>
    <t>01-2013/109</t>
  </si>
  <si>
    <t>Forgery &amp; Reprint Guide 12 Portuguese Colonies</t>
  </si>
  <si>
    <t>J. Barefoot (Investment) Ltd</t>
  </si>
  <si>
    <t>Selos Ceres de Portugal</t>
  </si>
  <si>
    <t>Nucleo Filatelico do Ateneu Comercial do Porto</t>
  </si>
  <si>
    <t>Porto</t>
  </si>
  <si>
    <t>Filamundo</t>
  </si>
  <si>
    <t>Eladio de Santos</t>
  </si>
  <si>
    <t>Afinsa</t>
  </si>
  <si>
    <t>Publifil</t>
  </si>
  <si>
    <t>Barat das Neves</t>
  </si>
  <si>
    <t>Filatelia Barat des Neves</t>
  </si>
  <si>
    <t>04-2013/112</t>
  </si>
  <si>
    <t>01-2013/113</t>
  </si>
  <si>
    <t>01-2013/114</t>
  </si>
  <si>
    <t>01-2013/115</t>
  </si>
  <si>
    <t>21-2013/120</t>
  </si>
  <si>
    <t>21-2013/119</t>
  </si>
  <si>
    <t>01-2013/116</t>
  </si>
  <si>
    <t>22-2013/117</t>
  </si>
  <si>
    <t>01-2013/118</t>
  </si>
  <si>
    <t>21-2013/121</t>
  </si>
  <si>
    <t>Afinsa Portugal</t>
  </si>
  <si>
    <t>14-2013/123</t>
  </si>
  <si>
    <t>14-2013/122</t>
  </si>
  <si>
    <t>14-2013/124</t>
  </si>
  <si>
    <t>Loo, Wilhelm van</t>
  </si>
  <si>
    <t>Penning, Hans-Karl und Helmut Oechsner</t>
  </si>
  <si>
    <t>Fischer, Peter</t>
  </si>
  <si>
    <t>Pratt, Richard</t>
  </si>
  <si>
    <t>Ribeiro, Antonio Lopes</t>
  </si>
  <si>
    <t>Marques, A.H. de Oliveria</t>
  </si>
  <si>
    <t>Vieira, Armando Mario O.</t>
  </si>
  <si>
    <t>Barate, Paulo Rui</t>
  </si>
  <si>
    <t>Leal, F. Palma</t>
  </si>
  <si>
    <t>50 Jahre Bund Philatelistischer Prüfer (1958-2008)</t>
  </si>
  <si>
    <t>Imperial China History of the Posts to 1896</t>
  </si>
  <si>
    <t>Classificacao dos selos Tipo Ceres de Portugal e dos Acores</t>
  </si>
  <si>
    <t>Ensaios e Provas de Selos Portugueses (Continente, Ilhas Adjacentes e Ultramar)</t>
  </si>
  <si>
    <t>O Cavaleiro Medieval</t>
  </si>
  <si>
    <t>Aerogramas de Portugal</t>
  </si>
  <si>
    <t>Etiquetas de Registo de Portugal 2.A Edicao</t>
  </si>
  <si>
    <t>Catalogo de Carimbos de Portugal Continental, Insular e Ultramarino e Novos Paises de Expressao Portuguese</t>
  </si>
  <si>
    <t>Carimbos de Portugal e Macau</t>
  </si>
  <si>
    <t>Geschichte des Prüfwesens in der deutschen Philatelie (1860-1945) Band 1, Die</t>
  </si>
  <si>
    <t>Philatelistishce Prüfwesen der Nachkriegszeit (1945-1958) Band 2, Das</t>
  </si>
  <si>
    <t>Philatelistische Prüfwesen in SBZ und DDR (1945-1990), Das'</t>
  </si>
  <si>
    <t>Geschichte des Prüfwesens in der deutschen Philatelie, Index für Band 1-4, Die</t>
  </si>
  <si>
    <t>Ottoman Field Post Offices, Palestine (1914-1918) The Alexander Collection, The</t>
  </si>
  <si>
    <t>11-2013/126</t>
  </si>
  <si>
    <t>11-2013/127</t>
  </si>
  <si>
    <t>11-2013/128</t>
  </si>
  <si>
    <t>Harmann, Chirstopher G.</t>
  </si>
  <si>
    <t>Engelbrecht, Lars</t>
  </si>
  <si>
    <t>Optimizing your postal stationery exhibit  - Philatelic Summit Papers number 4</t>
  </si>
  <si>
    <t xml:space="preserve">Gough, James Peter </t>
  </si>
  <si>
    <t>Perspective on Exhibitining (Generally)  - Philatelic Summint Papers Number 5</t>
  </si>
  <si>
    <t>Thoughts on Treatment - Philatelic Summit Papers Number 3</t>
  </si>
  <si>
    <t>Zeppelin / Luftpost</t>
  </si>
  <si>
    <t>14-2012/184</t>
  </si>
  <si>
    <t>7-8. desmber 2011</t>
  </si>
  <si>
    <t>7-8. desember 2012</t>
  </si>
  <si>
    <t>Tyske riket</t>
  </si>
  <si>
    <t>Gammel tyskland</t>
  </si>
  <si>
    <t>Sachsen</t>
  </si>
  <si>
    <t>Grekenland</t>
  </si>
  <si>
    <t>British Guiana</t>
  </si>
  <si>
    <t>14-2013/058</t>
  </si>
  <si>
    <t>14-2013/059</t>
  </si>
  <si>
    <t>14-2013/060</t>
  </si>
  <si>
    <t>14-2013/061</t>
  </si>
  <si>
    <t>14-2013/062</t>
  </si>
  <si>
    <t>14-2013/063</t>
  </si>
  <si>
    <t>14-2013/064</t>
  </si>
  <si>
    <t>14-2013/065</t>
  </si>
  <si>
    <t>14-2013/066</t>
  </si>
  <si>
    <t>14-2013/067</t>
  </si>
  <si>
    <t>14-2013/068</t>
  </si>
  <si>
    <t>14-2013/039</t>
  </si>
  <si>
    <t>Swaziland Philately to 1968 - A Handbooks detaling the Postage Stamps and their Forgeries, the Postmarks, the Postal stationery, the Postal History and the Revenues of Swaziland to Independence in 1968</t>
  </si>
  <si>
    <t>South Georgia The Provisional 'Paie at/At' Handstamp 1911-12, Monograph No. 15</t>
  </si>
  <si>
    <t>Islandspostur</t>
  </si>
  <si>
    <t>01-2013/130</t>
  </si>
  <si>
    <t>01-2013/129</t>
  </si>
  <si>
    <t xml:space="preserve">Þorleifsson, Heimir </t>
  </si>
  <si>
    <t>Postsaga Islands 1776-1873</t>
  </si>
  <si>
    <t>Postsaga Islands 1873-1935</t>
  </si>
  <si>
    <t>Gardabær</t>
  </si>
  <si>
    <t>Postryttaren, Postmusei årsbok 2013, 63. årgången</t>
  </si>
  <si>
    <t>13-2013/141</t>
  </si>
  <si>
    <t>13-2012/086</t>
  </si>
  <si>
    <t>Postryttaren, Postmusei årsbok 2012, 62. Årgången</t>
  </si>
  <si>
    <t>Postryttaren, Årsbok för Postmusei Vänner 2011, Årgang 61</t>
  </si>
  <si>
    <t>13-2011/133</t>
  </si>
  <si>
    <t>Michel Deutschland-Spezial-Katalog 2013 Band 2: Ab Mai 1945 (Alliierte Besetzung bis BRD), 43. Auflage</t>
  </si>
  <si>
    <r>
      <t xml:space="preserve">Norge 4 skill. 1863-66, Oversat fra </t>
    </r>
    <r>
      <rPr>
        <sz val="8"/>
        <rFont val="Calibri"/>
        <family val="2"/>
      </rPr>
      <t>«</t>
    </r>
    <r>
      <rPr>
        <sz val="8"/>
        <rFont val="Arial"/>
        <family val="2"/>
      </rPr>
      <t>The London Philatelist</t>
    </r>
    <r>
      <rPr>
        <sz val="8"/>
        <rFont val="Calibri"/>
        <family val="2"/>
      </rPr>
      <t>»</t>
    </r>
    <r>
      <rPr>
        <sz val="8"/>
        <rFont val="Arial"/>
        <family val="2"/>
      </rPr>
      <t xml:space="preserve"> {særtrykk av Nordisk Filatelistisk Tidsskrift}</t>
    </r>
  </si>
  <si>
    <r>
      <t xml:space="preserve">Peer Lorentzen Collection </t>
    </r>
    <r>
      <rPr>
        <sz val="8"/>
        <rFont val="Calibri"/>
        <family val="2"/>
      </rPr>
      <t>{kopi av samling utstillt ved London 2000}</t>
    </r>
  </si>
  <si>
    <r>
      <t xml:space="preserve">D/S </t>
    </r>
    <r>
      <rPr>
        <sz val="8"/>
        <rFont val="Calibri"/>
        <family val="2"/>
      </rPr>
      <t>«</t>
    </r>
    <r>
      <rPr>
        <sz val="8"/>
        <rFont val="Arial"/>
        <family val="2"/>
      </rPr>
      <t>Børøysund» - 100 år 1908-2008</t>
    </r>
  </si>
  <si>
    <r>
      <t xml:space="preserve">Bergen Filatelist-Klub's Bibliotek nr. </t>
    </r>
    <r>
      <rPr>
        <sz val="8"/>
        <rFont val="Times New Roman"/>
        <family val="1"/>
      </rPr>
      <t xml:space="preserve">I </t>
    </r>
    <r>
      <rPr>
        <sz val="8"/>
        <rFont val="Arial"/>
        <family val="2"/>
      </rPr>
      <t>- Fortegnelse</t>
    </r>
  </si>
  <si>
    <r>
      <t xml:space="preserve">Catalogue Mondial des Coupons-Reponse Tome 1, Histoir, types, generalites, Pays de </t>
    </r>
    <r>
      <rPr>
        <sz val="8"/>
        <rFont val="Calibri"/>
        <family val="2"/>
      </rPr>
      <t>«</t>
    </r>
    <r>
      <rPr>
        <sz val="8"/>
        <rFont val="Arial"/>
        <family val="2"/>
      </rPr>
      <t>A</t>
    </r>
    <r>
      <rPr>
        <sz val="8"/>
        <rFont val="Calibri"/>
        <family val="2"/>
      </rPr>
      <t>»</t>
    </r>
    <r>
      <rPr>
        <sz val="8"/>
        <rFont val="Arial"/>
        <family val="2"/>
      </rPr>
      <t xml:space="preserve"> a </t>
    </r>
    <r>
      <rPr>
        <sz val="8"/>
        <rFont val="Calibri"/>
        <family val="2"/>
      </rPr>
      <t>«</t>
    </r>
    <r>
      <rPr>
        <sz val="8"/>
        <rFont val="Arial"/>
        <family val="2"/>
      </rPr>
      <t>H</t>
    </r>
    <r>
      <rPr>
        <sz val="8"/>
        <rFont val="Calibri"/>
        <family val="2"/>
      </rPr>
      <t>»</t>
    </r>
  </si>
  <si>
    <t>Michel Europa-Katalog 2013 Band 3: Südeuropa</t>
  </si>
  <si>
    <t>Michel Westafrika H-Z 2013 Übersee-Katalog Band 5.2</t>
  </si>
  <si>
    <t>Katalog der Flugpost der Neuen Deutschen Lufthansa - 5. Auflage</t>
  </si>
  <si>
    <t>Standaardwerk over de Postwaarden van Nederland en zijne Kolonien, Deel 1 Nederlansche</t>
  </si>
  <si>
    <t>Willigen, A.M.A. van</t>
  </si>
  <si>
    <t>North of the Zambesi, the Postmarks and Postal History og Northern Rhodesia and Zambia, 2nd Edition</t>
  </si>
  <si>
    <t>Schwanke Briefmarkenauktionen GmbH</t>
  </si>
  <si>
    <t>14-2013/151</t>
  </si>
  <si>
    <t>14-2013/152</t>
  </si>
  <si>
    <t>14-2013/153</t>
  </si>
  <si>
    <t>14-2013/154</t>
  </si>
  <si>
    <t>14-2013/155</t>
  </si>
  <si>
    <t>14-2013/156</t>
  </si>
  <si>
    <t>14-2013/157</t>
  </si>
  <si>
    <t>14-2013/158</t>
  </si>
  <si>
    <t>14-2013/159</t>
  </si>
  <si>
    <t>14-2013/160</t>
  </si>
  <si>
    <t>14-2013/161</t>
  </si>
  <si>
    <t>14-2013/162</t>
  </si>
  <si>
    <t>14-2013/163</t>
  </si>
  <si>
    <t>Michel Europa-Katalog 2013 Band 2 Südwesteuropa, 98. Auflage</t>
  </si>
  <si>
    <t>Fredriksberg Frimærke Forening</t>
  </si>
  <si>
    <t>Fredriksberg</t>
  </si>
  <si>
    <t>Vejen</t>
  </si>
  <si>
    <t>Ringsted og Omegns Filatelistklub</t>
  </si>
  <si>
    <t>Ringsted</t>
  </si>
  <si>
    <t>Danmarks Filatelist-Union</t>
  </si>
  <si>
    <t>Amagerlands Frimærke Forening</t>
  </si>
  <si>
    <t>Tårnby</t>
  </si>
  <si>
    <t>Næstved</t>
  </si>
  <si>
    <t xml:space="preserve">Michel Europa-Katalog 2013/2014 Band 4 Südosteuropa 98. Auflage </t>
  </si>
  <si>
    <t xml:space="preserve">Michel Europa-Katalog 2013/2014 Band 5 Nordeuropa 98. Auflage </t>
  </si>
  <si>
    <t>Michel Deutschland-Katalog 2013/2014 100. Jubiläumsausgabe mit Michel Sonderheft</t>
  </si>
  <si>
    <t>Capelle aan denIJssel</t>
  </si>
  <si>
    <t>14-2013/164</t>
  </si>
  <si>
    <t>Hejkoop Verlag</t>
  </si>
  <si>
    <t>Schwelm</t>
  </si>
  <si>
    <t>01-2013/165</t>
  </si>
  <si>
    <t>Catalogue de Timbres-Poste La Flore</t>
  </si>
  <si>
    <t>Editions Brun et Filse</t>
  </si>
  <si>
    <t>Filatelistisk Årbok 2013</t>
  </si>
  <si>
    <t>13-2013/175</t>
  </si>
  <si>
    <t>Michel Übersee-Katalog 2013 and 5.1 Westafrika (A-G)</t>
  </si>
  <si>
    <t>04-2013/177</t>
  </si>
  <si>
    <t>14-2013/178</t>
  </si>
  <si>
    <t>14-2013/184</t>
  </si>
  <si>
    <t>14-2013/187</t>
  </si>
  <si>
    <t>Rouw, J.</t>
  </si>
  <si>
    <t>Schalom Eine Botschaft des Friedens durch Israel-Briefmarken</t>
  </si>
  <si>
    <t xml:space="preserve">Geigle, Christian E. </t>
  </si>
  <si>
    <t>Gegen Fälscher und Betrüger</t>
  </si>
  <si>
    <t>14-2013/179</t>
  </si>
  <si>
    <t>14-2013/180</t>
  </si>
  <si>
    <t>14-2013/181</t>
  </si>
  <si>
    <t>14-2013/182</t>
  </si>
  <si>
    <t>14-2013/185</t>
  </si>
  <si>
    <t>14-2013/183</t>
  </si>
  <si>
    <t>Air Mail</t>
  </si>
  <si>
    <t>Frankrike og kolonier</t>
  </si>
  <si>
    <t>Felt og Krigspost</t>
  </si>
  <si>
    <t>Brasil/Colombia</t>
  </si>
  <si>
    <t>Uddevallas postala historia och dess stämplar</t>
  </si>
  <si>
    <t>Sakkyndige rapport bypostsaken</t>
  </si>
  <si>
    <t>Nederlandsche Vereeniging van Postzegelverzamelaars</t>
  </si>
  <si>
    <t>Nederlandse Postmuseum</t>
  </si>
  <si>
    <t>Amsterdam</t>
  </si>
  <si>
    <t>Michel Westeuropa 2013/2014 98. Auflage Band 6</t>
  </si>
  <si>
    <t>Michel Osteuropa-Katalog 2013/2014 98. Aulage Band 7</t>
  </si>
  <si>
    <t>Michel Übersee-Katalog 2013 and 3.1 Südamerika 2013/2014 (A-I) 39. Auflage</t>
  </si>
  <si>
    <t>Michel Handbuch-Katalog Rollenmarken Deutschland 2013/2014 10. Auflage</t>
  </si>
  <si>
    <t>Fredrikstad Filatelistklubb/Norsk Filatelistforbund</t>
  </si>
  <si>
    <t>Håndbok over norges frimerker øremerker med skravert posthorn bind III Utgave 1877-1878 NK 25</t>
  </si>
  <si>
    <t>Postemplene i Fredrikstad 1848-2013 Inkludert stemplene i de tidligere kommunene Borge, Glemmen, Kråkerøy, Onsøy, Rolfsøy og Torsnes</t>
  </si>
  <si>
    <t>Postage Stamps of Great Britain, Part Four, the Issues of king George V, The</t>
  </si>
  <si>
    <t>Timbre Sovietique 1964-1968, Le</t>
  </si>
  <si>
    <t>Timbre Sovietique 1969-1977 (Janvier), Le</t>
  </si>
  <si>
    <t>Preussen Nummern- und Ortsstempel Die Sammling «Niederrhein»</t>
  </si>
  <si>
    <t>«Bayern - Der Schwarze Einser» Die Sammlung Gerschau</t>
  </si>
  <si>
    <t>Aussenseiter - Spitzenreiter (Teil I) «1er Frankaturen» - Spielerei mit Marken, (Teil II) Express-Sendungen Aus der Sammlung Dr. Heinz Jaeger</t>
  </si>
  <si>
    <t>14-2013/211</t>
  </si>
  <si>
    <t>14-2013/212</t>
  </si>
  <si>
    <t>14-2013/213</t>
  </si>
  <si>
    <t>14-2013/214</t>
  </si>
  <si>
    <t>14-2013/215</t>
  </si>
  <si>
    <t>14-2013/216</t>
  </si>
  <si>
    <t>14-2013/217</t>
  </si>
  <si>
    <t>14-2013/218</t>
  </si>
  <si>
    <t>14-2013/220</t>
  </si>
  <si>
    <t>14-2013/219</t>
  </si>
  <si>
    <t>14-2013/221</t>
  </si>
  <si>
    <t>14-2013/222</t>
  </si>
  <si>
    <t>14-2013/208</t>
  </si>
  <si>
    <t>14-2013/209</t>
  </si>
  <si>
    <t>Denmark's Fri-Correspodance Kort</t>
  </si>
  <si>
    <t>Postage Stamps Modern History in the Stamps</t>
  </si>
  <si>
    <t>Subject Index to Four French Philatelic Magazines 1976 to 2000</t>
  </si>
  <si>
    <t>Macdonald, David</t>
  </si>
  <si>
    <t>Richardson, Dereck (Compiler)</t>
  </si>
  <si>
    <t>Orbis Publishing Limited</t>
  </si>
  <si>
    <t>French &amp; Colonies Philatelic Society</t>
  </si>
  <si>
    <t>Aberdeen</t>
  </si>
  <si>
    <t>Bromley</t>
  </si>
  <si>
    <t>Sonderauktion Literatur zur IPHL@2012 im Mainz</t>
  </si>
  <si>
    <t>Mainz</t>
  </si>
  <si>
    <t>Catalgoue Yvert &amp; Tellier Timbres-Poste Soixante-Dix-Neuvième année D'Outre-Mer 1975 Tome III</t>
  </si>
  <si>
    <t>AFA Skandinavien frimærkekatalog 1987-88</t>
  </si>
  <si>
    <t>United States Postage Stamps Illustrated and Identified, Sixth Edition 1946</t>
  </si>
  <si>
    <t>Scott Publicatrions, Inc.</t>
  </si>
  <si>
    <t>Museum Catalogue Parts I-IV,</t>
  </si>
  <si>
    <t>Stone, J.W.M. (Compiler)</t>
  </si>
  <si>
    <t>Museum</t>
  </si>
  <si>
    <t>Schweizerischen Motivsammler-Verein &amp; Schweizerischen Ganzsachen-Sammler-Verein</t>
  </si>
  <si>
    <t>Rückschein - Avis de Reception - Return Receipt</t>
  </si>
  <si>
    <t>Münchener Briefmarken Clubs 1905 e.V</t>
  </si>
  <si>
    <t>Bildpostkarten der Schweiz 1924-1964 Motivhandbuch, Die</t>
  </si>
  <si>
    <t>Catalogue Yvert  Tellier Timbres-Poste Quatre-Vingtième année D'Europe 1976 Tome II</t>
  </si>
  <si>
    <t>Catalogue Yvert  Tellier Timbres-Poste Quatre-Vingt-Unieme année de France pays D'expression Francaise Afrique du Nord Andorre - Monaco - Sarre 1977 Tome I</t>
  </si>
  <si>
    <t>Catalogue Yvert  Tellier Timbres-Poste Quatre-Vingt-Unieme année D'Europe 1977 Tome II</t>
  </si>
  <si>
    <t>Catalgoue Yvert &amp; Tellier Timbres-Poste Quatre-Vingt-Unieme année D'Outre-Mer 1977 Tome III</t>
  </si>
  <si>
    <t>Catalogue Yvert  Tellier Timbres-Poste Quatre-Vingt-Deuxieme année de France pays D'expression Francaise Afrique du Nord Andorre - Monaco - Sarre 1978 Tome I</t>
  </si>
  <si>
    <t>Catalogue Yvert  Tellier Timbres-Poste Quatre-Vingt-Deuxieme année D'Europe 1978 Tome II</t>
  </si>
  <si>
    <t>Catalogue Yvert  Tellier Timbres-Poste Quatre-Vingt-Troisieme année de France pays D'expression Francaise Afrique du Nord Andorre - Monaco - Sarre 1979 Tome I</t>
  </si>
  <si>
    <t>Catalogue Yvert  Tellier Timbres-Poste Quatre-Vingt-Troisieme année D'Europe 1979 Tome II</t>
  </si>
  <si>
    <t>Catalgoue Yvert &amp; Tellier Timbres-Poste Quatre-Vingt-Troisieme année D'Outre-Mer  Des Acores a Horta (A-H)1979 Tome III</t>
  </si>
  <si>
    <t>Catalogue Yvert &amp; Tellier Timbres-Poste Quatre-Vingt-Troisieme année D'Outre-Mer D'Ifni au Zoulouland (I-Z) 1979 Tome IV</t>
  </si>
  <si>
    <t>Catalogue Yvert  Tellier Timbres-Poste Quatre-Vingt-Quatrieme année de France pays D'expression Francaise Afrique du Nord Andorre - Monaco - Sarre 1980 Tome I</t>
  </si>
  <si>
    <t>Catalogue Yvert  Tellier Timbres-Poste Quatre-Vingt-Quatrieme année D'Europe 1980 Tome II</t>
  </si>
  <si>
    <t>Catalogue Yvert &amp; Tellier Timbres-Poste Quatre-Vingt-Quatrieme année D'Outre-Mer  Des Acores a Horta (A-H)1980 Tome III</t>
  </si>
  <si>
    <t>Catalogue Yvert &amp; Tellier Timbres-Poste Quatre-Vingt-Quatrieme année D'Outre-Mer D'Ifni au Zoulouland (I-Z) 1980 Tome IV</t>
  </si>
  <si>
    <t>Catalogue Yvert et Tellier Timbres-Poste Quatre-Vingt-Cinquime annee de France Departements D'Outre-Mer Emmissions Generales des Colonies Europa - Andorre - Monaco - Nations Unies 1981 Tome 1</t>
  </si>
  <si>
    <t>Catalogue Yvert et Tellier Timbres-Poste Quatre-Vingt-Cinquime annee Pays D'Expression Francaise Anciennes Colonies Francaise, Afrique du Nord, Bureaux a L'Etranger, Sarre 1981 Tome 2</t>
  </si>
  <si>
    <t>Catalogue Yvert  Tellier Timbres-Poste Quatre-Vingt-Cinquime année D'Europe 1981 Tome 3</t>
  </si>
  <si>
    <t>Catalogue Yvert &amp; Tellier Timbres-Poste Quatre-Vingt-Cinquime année D'Outre-Mer  Des Acores a Horta (A-H) 1981 Tome 4</t>
  </si>
  <si>
    <t>Catalgoue Yvert &amp; Tellier Timbres-Poste Quatre-Vingt-Cinquime année D'Outre-Mer D'Ifni au Zoulouland (I-Z) 1981 Tome 5</t>
  </si>
  <si>
    <t>Catalogue Yvert et Tellier Timbres-Poste Quatre-Vingt-Sixieme annee de France Departements D'Outre-Mer Emmissions Generales des Colonies Europa - Andorre - Monaco - Nations Unies 1982 Tome 1</t>
  </si>
  <si>
    <t>Catalogue Yvert et Tellier Timbres-Poste Quatre-Vingt-Sixieme annee Pays D'Expression Francaise Anciennes Colonies Francaise, Afrique du Nord, Bureaux a L'Etranger, Sarre 1982 Tome 2</t>
  </si>
  <si>
    <t>Catalogue Yvert  Tellier Timbres-Poste Quatre-Vingt-Sixieme année D'Europe d,Albanie a Hongrie (A-H) 1982 Tome 3</t>
  </si>
  <si>
    <t>Catalogue Yvert  Tellier Timbres-Poste Quatre-Vingt-Sixieme année D'Europe d'Ingrie a Yougoslavie (I-Y) 1982 Tome 4</t>
  </si>
  <si>
    <t>Catalgoue Yvert &amp; Tellier Timbres-Poste Quatre-Vingt-Cinquime année D'Outre-Mer  Des Acores a Horta (A-H) (et l'addenda du tome VI 1981 d'Ifni au Zoulouland) 1982 Tome 5</t>
  </si>
  <si>
    <t>Catalogue Yvert et Tellier Timbres-Poste Quatre-Vingt-Septieme annee de France Departements D'Outre-Mer Emmissions Generales des Colonies Europa - Andorre - Monaco - Nations Unies 1983 Tome 1</t>
  </si>
  <si>
    <t>Catalogue Yvert et Tellier Timbres-Poste Quatre-Vingt-Septieme annee Pays D'Expression Francaise Anciennes Colonies Francaise, Afrique du Nord, Bureaux a L'Etranger, Sarre 1983 Tome 2</t>
  </si>
  <si>
    <t>Catalogue Yvert  Tellier Timbres-Poste Quatre-Vingt-Septieme année D'Europe  de L'Ouest 1982 Tome 3</t>
  </si>
  <si>
    <t>Catalogue Yvert  Tellier Timbres-Poste Quatre-Vingt-Septieme année D'Europe  de L'est 1982 Tome 4</t>
  </si>
  <si>
    <t>Catalgoue Yvert &amp; Tellier Timbres-Poste Quatre-Vingt-Septieme année D'Outre-Mer D'Ifni au Zoulouland (I-Z) (et l'addenda du tome V 1982 d'Aden a Hong-Kong) 1983 Tome 6</t>
  </si>
  <si>
    <t>Catalogue Yvert et Tellier Timbres-Poste Quatre-Vingt-Huitieme annee de France Departements D'Outre-Mer Emmissions Generales des Colonies Europa - Andorre - Monaco - Nations Unies 1984 Tome 1</t>
  </si>
  <si>
    <t>Catalogue Yvert et Tellier Timbres-Poste Quatre-Vingt-Huitieme annee Pays D'Expression Francaise Anciennes Colonies Francaise, Afrique du Nord, Bureaux a L'Etranger, Sarre 1984 Tome 2</t>
  </si>
  <si>
    <t>Catalogue Yvert  Tellier Timbres-Poste Quatre-Vingt-Huitieme année D'Europe  de L'Ouest 1984 Tome 3</t>
  </si>
  <si>
    <t>Catalgoue Yvert &amp; Tellier Timbres-Poste Quatre-Vingt-Huitieme année D'Outre-Mer d'Aden a Hong Kong (A-H) 1984 Tome 5</t>
  </si>
  <si>
    <t>Catalogue Yvert et Tellier Timbres-Poste Quatre-Vingt-Huitieme anne Supplement du Tome V 1984 Addenda du Tome VI 1983 1984 Tome 7</t>
  </si>
  <si>
    <t>Catalogue Yvert et Tellier Timbres-Poste Quatre-Vingt-Neuvieme annee de France Departements D'Outre-Mer Emmissions Generales des Colonies Europa - Andorre - Monaco - Nations Unies 1985 Tome 1</t>
  </si>
  <si>
    <t>Catalogue Yvert et Tellier Timbres-Poste Quatre-Vingt-Neuvieme annee Pays D'Expression Francaise Anciennes Colonies Francaise, Afrique du Nord, Bureaux a L'Etranger, Sarre 1985 Tome 2</t>
  </si>
  <si>
    <t>Catalogue Yvert  Tellier Timbres-Poste Quatre-Vingt-Neuvieme année D'Europe  de L'Ouest 1985 Tome 3</t>
  </si>
  <si>
    <t>Catalogue Yvert  Tellier Timbres-Poste Quatre-Vingt-Neuvieme année D'Europe  de L'est 1985 Tome 4</t>
  </si>
  <si>
    <t>Catalgoue Yvert &amp; Tellier Timbres-Poste Quatre-Vingt-Neuvieme année D'Outre-Mer D'Ifni au Zoulouland (I-Z) 1985 Tome 6</t>
  </si>
  <si>
    <t>Catalogue Yvert et Tellier Timbres-Poste Quatre-Vingt-Neuvieme anne Supplement du Tome V 1984 Addenda du Tome VI 1985 1985 Tome 7</t>
  </si>
  <si>
    <t>Catalogue Yvert et Tellier Timbres-Poste Quatre-Vingt-Dixieme annee de France Departements D'Outre-Mer Emmissions Generales des Colonies Europa - Andorre - Monaco - Nations Unies 1986 Tome 1</t>
  </si>
  <si>
    <t>Catalogue Yvert  Tellier Timbres-Poste Quatre-Vingt-Dixieme année D'Europe  de L'Ouest 1986 Tome 3</t>
  </si>
  <si>
    <t>Catalgoue Yvert &amp; Tellier Timbres-Poste Quatre-Vingt-Dixieme année D'Outre-Mer d'Aden a Hong Kong (A-H) 1986 Tome 5</t>
  </si>
  <si>
    <t>Catalogue Yvert et Tellier Timbres-Poste Quatre-Vingt-Neuvieme anne Supplement du Tome 5 1986 Addenda du Tome 6 1985 1986 Tome 7</t>
  </si>
  <si>
    <t>Catalogue Yvert et Tellier Timbres-Poste Quatre-Vingt-Onzieme annee de France Departements D'Outre-Mer Emmissions Generales des Colonies Europa - Andorre - Monaco - Nations Unies 1987 Tome 1</t>
  </si>
  <si>
    <t>Catalogue Yvert et Tellier Timbres-Poste Quatre-Vingt-Onzieme annee Pays D'Expression Francaise Anciennes Colonies Francaise, Afrique du Nord, Bureaux a L'Etranger, Sarre 1987 Tome 2</t>
  </si>
  <si>
    <t>Catalogue Yvert  Tellier Timbres-Poste Quatre-Vingt-Onzieme année D'Europe  de L'Ouest 1987 Tome 3</t>
  </si>
  <si>
    <t>Catalgoue Yvert &amp; Tellier Timbres-Poste Quatre-Vingt-Onzieme année D'Outre-Mer D'Ifni au Zoulouland (I-Z) 1986 Tome 6</t>
  </si>
  <si>
    <t>Catalogue Yvert et Tellier Timbres-Poste Quatre-Vingt-Neuvieme anne Supplement du Tome 6 1987 Addenda du Tome 5 1986 1987 Tome 7</t>
  </si>
  <si>
    <t>Catalogue Yvert et Tellier Timbres-Poste Quatre-Vingt-Douzieme annee de France Departements D'Outre-Mer Emmissions Generales des Colonies Europa - Andorre - Monaco - Nations Unies 1988 Tome 1</t>
  </si>
  <si>
    <t>Catalogue Yvert  Tellier Timbres-Poste Quatre-Vingt-Douzieme année D'Europe  de L'Ouest 1988 Tome 3</t>
  </si>
  <si>
    <t>Catalogue Yvert  Tellier Timbres-Poste Quatre-Vingt-Douzieme année D'Europe  de L'est 1986 Tome 4</t>
  </si>
  <si>
    <t>Catalogue Yvert et Tellier Timbres-Poste Quatre-Vingt-Douzieme anne Supplement du Tome 2 1987, tome 5 1986, tome 6 1987 1988 Tome 7</t>
  </si>
  <si>
    <t>Catalogue Yvert  Tellier Timbres-Poste Quatre-Vingtième année de France pays D'expression Francaise Afrique du Nord Andorre - Monaco - Sarre 1976 Tome I</t>
  </si>
  <si>
    <t>Catalogue Yvert  Tellier Timbres-Poste Soixante-Dix-Septième année de France pays D'expression Francaise Afrique du Nord Andorre - Monaco - Sarre 1973 Tome I</t>
  </si>
  <si>
    <t>Catalogue Yvert  Tellier Timbres-Poste Soixante-Dix-Septième année D'Europe 1973 Tome II</t>
  </si>
  <si>
    <t>Catalogue Yvert  Tellier Timbres-Poste Soixante-Dix-Huitième année de France pays D'expression Francaise Afrique du Nord Andorre - Monaco - Sarre 1974 Tome I</t>
  </si>
  <si>
    <t>Catalogue Yvert  Tellier Timbres-Poste Soixante-Dix-Huitième année D'Europe 1974 Tome II</t>
  </si>
  <si>
    <t>Catalogue Yvert  Tellier Timbres-Poste Soixante-Dix-Neuvième année de France pays D'expression Francaise Afrique du Nord Andorre - Monaco - Sarre 1975 Tome I</t>
  </si>
  <si>
    <t>Catalogue Yvert  Tellier Timbres-Poste Soixante-Dix-Neuvième année D'Europe 1975 Tome II</t>
  </si>
  <si>
    <t>Michel Ganzsachen-Katalog Europa ab 1960 Östliches Europa 2013 8. Auflage</t>
  </si>
  <si>
    <t>Facit 2014 special</t>
  </si>
  <si>
    <t>Stanley Gibbons Commonwealth &amp; British Empire Stamps 1840-1970 116th Edition 2014</t>
  </si>
  <si>
    <t>Brusden White</t>
  </si>
  <si>
    <t>Sarum Publications</t>
  </si>
  <si>
    <t>Ultimo</t>
  </si>
  <si>
    <t>Australian Commonwealth Specialists' Catalogue Kangaroos, The</t>
  </si>
  <si>
    <t>Stoneham Catalogue of British Stamps 1840-2010, The</t>
  </si>
  <si>
    <t>Michel's Mignon Europa-Katalog 1914 Januar-März 1914</t>
  </si>
  <si>
    <t>Hugo Michel G.m.b.H</t>
  </si>
  <si>
    <t>Apolda</t>
  </si>
  <si>
    <t>14-2013/230</t>
  </si>
  <si>
    <t>Københavns Philatelist Klub</t>
  </si>
  <si>
    <t>Toshavn</t>
  </si>
  <si>
    <t>Førøya Filatelist Felag</t>
  </si>
  <si>
    <t>Västerås Frimärksklubb</t>
  </si>
  <si>
    <t>Finlands Filatelistförbund r.f.</t>
  </si>
  <si>
    <t>Moi</t>
  </si>
  <si>
    <t>Lund Filatelistklubb</t>
  </si>
  <si>
    <t>Sveriges Filatelistförening i Göteborg</t>
  </si>
  <si>
    <t>Jönköping Filatelistförening</t>
  </si>
  <si>
    <t>Sollentuna</t>
  </si>
  <si>
    <t>Sollentuna Filatelist Klubb</t>
  </si>
  <si>
    <t>Herlev</t>
  </si>
  <si>
    <t>Herlev Frimærkeklub</t>
  </si>
  <si>
    <t>Frimärkssamlarföreningen i Finland r.f.</t>
  </si>
  <si>
    <t>Sveriges Filatelist-Förening Göteborg och Göteborgs Filatelist-Förening</t>
  </si>
  <si>
    <t>Samarbeidene Junior Samlerklubber</t>
  </si>
  <si>
    <t>Aalborg Filatelistklub</t>
  </si>
  <si>
    <t>Malmö Filatelistförening</t>
  </si>
  <si>
    <t>Hvidovre Frimærke Klub</t>
  </si>
  <si>
    <t>Kolding</t>
  </si>
  <si>
    <t>Philatelistklubben for Kolding og Omegn</t>
  </si>
  <si>
    <t>Jubilæums-Udstilling 1977</t>
  </si>
  <si>
    <t>Dansk Filatelis-Forbund</t>
  </si>
  <si>
    <t>Akureyri</t>
  </si>
  <si>
    <t>Felag Frimerkjasafnara</t>
  </si>
  <si>
    <t>Danske Filatelisters Fællesråd, Odense Filatelistklub og Arbejdernes Frimærkeklub Odense</t>
  </si>
  <si>
    <t>Stockholms Filatelist Förening</t>
  </si>
  <si>
    <t>Svensk Motivsamlare</t>
  </si>
  <si>
    <t>Tåstrup og Omegns Frimærkeklubb</t>
  </si>
  <si>
    <t>Göteborg Filatelist-Förening</t>
  </si>
  <si>
    <t>Malmö Filatelistförening Ungdomssektionen</t>
  </si>
  <si>
    <t>Svensk Postvärket &amp; Sveriges Filatelist-Förening</t>
  </si>
  <si>
    <t>Danmarks Filatelist Union, Københavns Philatelist Klub, Samarbejdende Frimærkeforeninger</t>
  </si>
  <si>
    <t>Sundby Frmærke Klub</t>
  </si>
  <si>
    <t>Sveriges Filatelist-Förening Jönköping</t>
  </si>
  <si>
    <t>Sveriges Filatelist-Förening Malmöavdeling</t>
  </si>
  <si>
    <t>Sveriges Filaltelist-Förening</t>
  </si>
  <si>
    <t>Danmarks Frimærkehandlerforening</t>
  </si>
  <si>
    <t>Riksföreningen Hembygsdfilatelisterna och Solna Frimärkförening</t>
  </si>
  <si>
    <t>Solna</t>
  </si>
  <si>
    <t>Skara Filatelisförening</t>
  </si>
  <si>
    <t>Dansk Posthistorisk Selskab</t>
  </si>
  <si>
    <t>Ålands Frimärkssamlarförening</t>
  </si>
  <si>
    <t>Mariehamn</t>
  </si>
  <si>
    <t>Norsk Filatelitforbund og Kristiansand Filatelistklubb</t>
  </si>
  <si>
    <t>Karlstad Filatelistförening Karlstad Frimärksungdom</t>
  </si>
  <si>
    <t>Karlstad</t>
  </si>
  <si>
    <t>Aarhus Philatelist Klub</t>
  </si>
  <si>
    <t>Dansk Philatelist Forbund og København Philatelist Klub</t>
  </si>
  <si>
    <t>Sveriges Filatelist-Förbund och Malmö Filatelist-Förening</t>
  </si>
  <si>
    <t>Danmarks Filatelist Forbund og Odense Frimærke Klub</t>
  </si>
  <si>
    <t>Åbo</t>
  </si>
  <si>
    <t>Sveriges Filatelist Förening i Göteborg</t>
  </si>
  <si>
    <t>Aalborg Philatelistklub og Aalborg-Nørresundby Frimærkeklub</t>
  </si>
  <si>
    <t>Næstved Filatelistklub og Danmarks Filatelist Forbund</t>
  </si>
  <si>
    <t>Borås Filatelistförening</t>
  </si>
  <si>
    <t>Borås</t>
  </si>
  <si>
    <t>Hembygdsfilatelisterna</t>
  </si>
  <si>
    <t>Hafnafjördur</t>
  </si>
  <si>
    <t>Sveriges Filatelist-Förbund och Borås Filatelistförening</t>
  </si>
  <si>
    <t>Jyväskylä</t>
  </si>
  <si>
    <t>Järvenpää Filateliseura r.y.</t>
  </si>
  <si>
    <t>Järvenpää</t>
  </si>
  <si>
    <t>Östersunds Filateli- och Vykortsförening</t>
  </si>
  <si>
    <t>Östersund</t>
  </si>
  <si>
    <t>Häeenlinnan Postimerkkikerho</t>
  </si>
  <si>
    <t>Tavastehus</t>
  </si>
  <si>
    <t>Eslövs Frimärks- &amp; Vykortklubb</t>
  </si>
  <si>
    <t>Eslöv</t>
  </si>
  <si>
    <t>Roskilde</t>
  </si>
  <si>
    <t>Fløng-Hedehusene Frimærkeklub</t>
  </si>
  <si>
    <t>Catalogue Yvert et Tellier Timbres-Poste Quatre-Vingt-Treizieme annee de France Departements D'Outre-Mer Emmissions Generales des Colonies Europa - Andorre - Monaco - Nations Unies 1989 Tome 1</t>
  </si>
  <si>
    <t>Catalogue Yvert et Tellier Timbres-Poste Quatre-Vingt-Treizieme année D'Europe  de L'Ouest 1989 Tome 3</t>
  </si>
  <si>
    <t>Catalgoue Yvert &amp; Tellier Timbres-Poste Quatre-Vingt-Treizieme année D'Outre-Mer d'Aden a Ethiopie (A-E) 1989 Tome 5</t>
  </si>
  <si>
    <t>Catalogue Yvert et Tellier Timbres-Poste Quatre-Vingt-Treizieme année addenda du tome 2 1987, addenda du tome 4 1988, supplement du tome 5 1989 addenda du tome 6 1987 Tome 8 1989</t>
  </si>
  <si>
    <t>Catalogue Yvert et Tellier Timbres-Poste Quatre-Vingt-Quatorzieme année D'Europe  de L'Ouest 1990 Tome 3</t>
  </si>
  <si>
    <t>Catalogue Yvert et Tellier Timbres-Poste Quatre-Vingt-Quatorzieme année addenda du tome 2 1989, addenda du tome 4 1988, addenda du tome 5 1989 addenda du tome 6 1987 Tome 8 1990</t>
  </si>
  <si>
    <t>Catalogue Yvert et Tellier Timbres-Poste Quatre-Vingt-Quinzieme annee de France Departements D'Outre-Mer Emmissions Generales des Colonies Europa - Andorre - Monaco - Nations Unies 1991 Tome 1</t>
  </si>
  <si>
    <t>Catalgoue Yvert &amp; Tellier Timbres-Poste Quatre-Vingt-Quinzieme année D'Outre-Mer de Falkland a Nyassaland (F-N) 1991 Tome 6</t>
  </si>
  <si>
    <t>Catalogue Yvert et Tellier Timbres-Poste Quatre-Vingt-Seizieme annee de France Departements D'Outre-Mer Emmissions Generales des Colonies Europa - Andorre - Monaco - Nations Unies 1992 Tome 1</t>
  </si>
  <si>
    <t>Catalogue Yvert et Tellier Timbres-Poste Quatre-Vingt-Seizieme année D'Europe  de L'est 1992 Tome 4</t>
  </si>
  <si>
    <t>Catalogue Yvert et Tellier Timbres-Poste Quatre-Vingt-Dix-Septieme année Timbres de Monaco, Andorre, Europa, Nations Unies 1993 Tome 1 bis</t>
  </si>
  <si>
    <t>Catalgoue Yvert &amp; Tellier Timbres-Poste Quatre-Vingt-Dix-Septieme année D'Outre-Mer deL'Ocean Indie au Zoulouland (O-Z) 1991 Tome 7</t>
  </si>
  <si>
    <t>Catalgoue Yvert &amp; Tellier Timbres-Poste Quatre-Vingt-Dix-Huitieme année Timbres de France 1994 Tome 1</t>
  </si>
  <si>
    <t>Catalogue Yvert et Tellier Timbres-Poste Quatre-Vingt-Dix-Huitieme année Timbres de Monaco, Andorre, Europa, Nations Unies 1994 Tome 1 bis</t>
  </si>
  <si>
    <t>Catalogue Yvert et Tellier Timbres-Poste Quatre-Vingt-Dix-Huitieme annee Pays D'Expression Francaise Anciennes Colonies Francaise, Afrique du Nord, Bureaux a L'Etranger, Sarre 1994 Tome 2</t>
  </si>
  <si>
    <t>Catalogue Yvert et Tellier Timbres-Poste Quatre-Vingt-Dix-Huitiemee année D'Europe  de L'Ouest 1994 Tome 3</t>
  </si>
  <si>
    <t>Catalgoue Yvert &amp; Tellier Timbres-Poste Quatre-Vingt-Dix-Huitiemee année D'Outre-Mer d'Aden a Ethiopie (A-E) 1994 Tome 5</t>
  </si>
  <si>
    <t>London Philatelist 1940-1941, Volume XLIX - L, The</t>
  </si>
  <si>
    <t>01-2013/193</t>
  </si>
  <si>
    <t>01-2013/196</t>
  </si>
  <si>
    <t>01-2013/201</t>
  </si>
  <si>
    <t>02-2013/202</t>
  </si>
  <si>
    <t>05-2013/206</t>
  </si>
  <si>
    <t>06-2013/225</t>
  </si>
  <si>
    <t>22-2013/226</t>
  </si>
  <si>
    <t>02-2013/227</t>
  </si>
  <si>
    <t>01-2013/231</t>
  </si>
  <si>
    <t>Panningen</t>
  </si>
  <si>
    <t>01-2013/235</t>
  </si>
  <si>
    <t>01-2013/236</t>
  </si>
  <si>
    <t>01-2013/237</t>
  </si>
  <si>
    <t>01-2013/238</t>
  </si>
  <si>
    <t>Pereira, Pedro Marcal Vas</t>
  </si>
  <si>
    <t xml:space="preserve">Mander, Wilbert </t>
  </si>
  <si>
    <t>Helland, Jon Erik</t>
  </si>
  <si>
    <t>Prisliste 1927-1928</t>
  </si>
  <si>
    <t>Frøyland &amp; Co A/S</t>
  </si>
  <si>
    <t>14-2013/232</t>
  </si>
  <si>
    <t>Uppsala Filatelist-förening</t>
  </si>
  <si>
    <t>Poststeder og Poststempler i Telemark</t>
  </si>
  <si>
    <t>Os Correios Portugueses entre 1853-1900 carimbos Nominativos e dados postais e etimologicos Suplemento 1</t>
  </si>
  <si>
    <t>Federacao Portuguesa de Filatelia</t>
  </si>
  <si>
    <t>Michel Südamerika 2013/2014 Übersee-Katalog Band 3.2</t>
  </si>
  <si>
    <t>Poststeder og Poststempler i Telemark Bind 1 Ringbind</t>
  </si>
  <si>
    <t>Poststeder og Poststempler i Telemark Bind 2 ringbind</t>
  </si>
  <si>
    <t>Der Feltpostverkehr des Waffen-SS im Zweiten Weltkrieg. Eine historische und postalische Gesamtschau</t>
  </si>
  <si>
    <t>Berliner Briefmarken-Zeitung 1927 - 23. Jahrgang</t>
  </si>
  <si>
    <t>Philipp Kosack</t>
  </si>
  <si>
    <t>05-2014/001</t>
  </si>
  <si>
    <t>Milestones of the Philatelic Literature of the 19th Century</t>
  </si>
  <si>
    <t>Maassen, Wolfgang and Vincent Schouberechts</t>
  </si>
  <si>
    <t>Le Musee des Timbres et des Monnaies de Monaco</t>
  </si>
  <si>
    <t>Zur Geschichte der Philatelie - Gesammelte Beiträge zur Geschichte der Briefmarken und der Briefmarkenkunde</t>
  </si>
  <si>
    <t>Handbuch aller bekannten Neudrucke staatlicher Postfreimanken, Ganzsachen u. Essays nebst Angabe ihrer Kennzeichen Band III: «Marshall-Inseln» bis «Panama»</t>
  </si>
  <si>
    <t>Mælseter, Oddvar Jan</t>
  </si>
  <si>
    <t>Sweden in Philately up to 1920, an Exhibition of Philately, Postal history and Philatelic History</t>
  </si>
  <si>
    <t>01-2014/002</t>
  </si>
  <si>
    <t>Norvegiana-Nytt 2013</t>
  </si>
  <si>
    <t>14-2014/006</t>
  </si>
  <si>
    <t>14-2014/008</t>
  </si>
  <si>
    <t>14-2014/009</t>
  </si>
  <si>
    <t>14-2014/010</t>
  </si>
  <si>
    <t>Hobbyphilatelie Höflig KG</t>
  </si>
  <si>
    <t>Umkirch/Freiburg</t>
  </si>
  <si>
    <t>14-2014/011</t>
  </si>
  <si>
    <t>Guatemala</t>
  </si>
  <si>
    <t>Michel Japan, Korea, Mongolei, ehemalige Sowjetrepubliken in Asien Katalog 2014 Übersee Band 9.2 40. Auflage</t>
  </si>
  <si>
    <t>01-2013/098</t>
  </si>
  <si>
    <t>13-2000/089</t>
  </si>
  <si>
    <t>13-2000/090</t>
  </si>
  <si>
    <t>13-1972/032</t>
  </si>
  <si>
    <t>13-1973/099</t>
  </si>
  <si>
    <t>13-2000/091</t>
  </si>
  <si>
    <t>13-1979/091</t>
  </si>
  <si>
    <t>13-1974/025</t>
  </si>
  <si>
    <t>16-2012/073</t>
  </si>
  <si>
    <t>13-1957/026</t>
  </si>
  <si>
    <t>13-1995/057</t>
  </si>
  <si>
    <t>13-1951/033</t>
  </si>
  <si>
    <t>13-1961/038</t>
  </si>
  <si>
    <t>05-2012/051</t>
  </si>
  <si>
    <t>11-2012/052</t>
  </si>
  <si>
    <t>11-2012/053</t>
  </si>
  <si>
    <t>01-2012/059</t>
  </si>
  <si>
    <t>01-2012/060</t>
  </si>
  <si>
    <t>01-2012/061</t>
  </si>
  <si>
    <t>01-2012/062</t>
  </si>
  <si>
    <t>15-2012/063</t>
  </si>
  <si>
    <t>12-2012/064</t>
  </si>
  <si>
    <t>01-2012/065</t>
  </si>
  <si>
    <t>02-2012/068</t>
  </si>
  <si>
    <t>06-66</t>
  </si>
  <si>
    <t>06-43</t>
  </si>
  <si>
    <t>06-1951/353</t>
  </si>
  <si>
    <t>06-1951/235</t>
  </si>
  <si>
    <t>06-2001/204</t>
  </si>
  <si>
    <t>06-1951/354</t>
  </si>
  <si>
    <t>06-1951/355</t>
  </si>
  <si>
    <t>06-1949/108</t>
  </si>
  <si>
    <t>06-1951/357</t>
  </si>
  <si>
    <t>06-2001/308</t>
  </si>
  <si>
    <t>06-1951/356</t>
  </si>
  <si>
    <t>06-1951/358</t>
  </si>
  <si>
    <t>06-1949/071</t>
  </si>
  <si>
    <t>06-1949/072</t>
  </si>
  <si>
    <t>06-1949/073</t>
  </si>
  <si>
    <t>06-1949/074</t>
  </si>
  <si>
    <t>06-1949/097</t>
  </si>
  <si>
    <t>06-1947/036</t>
  </si>
  <si>
    <t>06-1993/027</t>
  </si>
  <si>
    <t>20-1948/060</t>
  </si>
  <si>
    <t>Stanley Gibbons Publications</t>
  </si>
  <si>
    <t>Ringwood</t>
  </si>
  <si>
    <t>Post &amp; Tele Museum</t>
  </si>
  <si>
    <t>Kapel Forlag AS</t>
  </si>
  <si>
    <t>The Polish Philatelists Association</t>
  </si>
  <si>
    <t>Szcecin/Krakow/Poznan/Lodz</t>
  </si>
  <si>
    <t xml:space="preserve">McGavin,  Andrew </t>
  </si>
  <si>
    <r>
      <t xml:space="preserve">Tips if the Trade, Your </t>
    </r>
    <r>
      <rPr>
        <u/>
        <sz val="8"/>
        <rFont val="Arial"/>
        <family val="2"/>
      </rPr>
      <t>Expert</t>
    </r>
    <r>
      <rPr>
        <sz val="8"/>
        <rFont val="Arial"/>
        <family val="2"/>
      </rPr>
      <t xml:space="preserve"> Guide to Stamp Collecting, Volume 1</t>
    </r>
  </si>
  <si>
    <t>Jensen, Erik</t>
  </si>
  <si>
    <t>Danmarks nationale frimærkeskatt</t>
  </si>
  <si>
    <t>Eriksen, Arne</t>
  </si>
  <si>
    <t>Send meg eit brev frå Hardanger</t>
  </si>
  <si>
    <t>Attitude of the Polish Philatelists Association to a question of the camp posts for the Polish prisoners of war in Germany during the II-nd world war, The</t>
  </si>
  <si>
    <t>02-2014/013</t>
  </si>
  <si>
    <t>01-2014/014</t>
  </si>
  <si>
    <t>01-2014/015</t>
  </si>
  <si>
    <t>01-2014/016</t>
  </si>
  <si>
    <t>Britsh North America</t>
  </si>
  <si>
    <t>14-2014/017</t>
  </si>
  <si>
    <t>Catalogue descripte de tous les Timbres Poste Crees de 1840-1870 4e Edition</t>
  </si>
  <si>
    <t>AFA frimærkekatalog Europa 1959</t>
  </si>
  <si>
    <t>AFA frimærkekatalog Skandinavien 1960</t>
  </si>
  <si>
    <t>AFA frimærkekatalog Europa 1960</t>
  </si>
  <si>
    <t>AFA frimærkekatalog Skandinavien 1959</t>
  </si>
  <si>
    <t>AFA frimærkekatalog Europa 1961</t>
  </si>
  <si>
    <t>AFA frimærkekatalog Europa 1962</t>
  </si>
  <si>
    <t>AFA frimærkekatalog Skandinavien 1962</t>
  </si>
  <si>
    <t>AFA frimærkekatalog Europa 1963</t>
  </si>
  <si>
    <t>AFA frimærkekatalog Skandinavien 1963</t>
  </si>
  <si>
    <t>AFA frimærkekatalog Danmark 1975</t>
  </si>
  <si>
    <t>AFA frimærkekatalog Skandinavien 1973</t>
  </si>
  <si>
    <t>AFA frimærkekatalog Skandinavien 1972</t>
  </si>
  <si>
    <t>AFA frimærkekatalog Skandinavien 1974</t>
  </si>
  <si>
    <t>AFA frimærkekatalog Skandinavien 1975</t>
  </si>
  <si>
    <t>Danmark, Grønland og Slesvig Fireblokke 1971</t>
  </si>
  <si>
    <t>AFA frimærkekatalog Europa 1972</t>
  </si>
  <si>
    <t>AFA frimærkekatalog Europa 1973</t>
  </si>
  <si>
    <t>AFA frimærkekatalog Vesteuropa 1974</t>
  </si>
  <si>
    <t>AFA frimærkekatalog Østeuropa 1974</t>
  </si>
  <si>
    <t>AFA frimærkekatalog Vesteuropa 1975</t>
  </si>
  <si>
    <t>AFA frimærkekatalog Østeuropa 1975 Tillæg og Prisrettelser</t>
  </si>
  <si>
    <t>AFA frimærkekatalog Danmark 1976</t>
  </si>
  <si>
    <t>AFA frimærkekatalog Skandinavien 1976</t>
  </si>
  <si>
    <t>AFA frimærkekatalog Danmark 1977</t>
  </si>
  <si>
    <t>AFA frimærkekatalog Skandinavien 1977</t>
  </si>
  <si>
    <t>AFA frimærkekatalog Danmark 1978</t>
  </si>
  <si>
    <t>AFA frimærkekatalog Skandinavien 1979</t>
  </si>
  <si>
    <t>AFA frimærkekatalog Danmark 1980</t>
  </si>
  <si>
    <t>AFA frimærkekatalog Skandinavien 1980</t>
  </si>
  <si>
    <t>AFA frimærkekatalog Østeuropa 1980</t>
  </si>
  <si>
    <t>AFA frimærkekatalog Danmark 1981</t>
  </si>
  <si>
    <t>AFA frimærkekatalog Skandinavien 1981</t>
  </si>
  <si>
    <t>AFA frimærkekatalog Danmark 1982</t>
  </si>
  <si>
    <t>AFA frimærkekatalog Skandinavien 1982</t>
  </si>
  <si>
    <t>AFA frimærkekatalog Danmark 1983</t>
  </si>
  <si>
    <t>AFA frimærkekatalog Danmark 1983-84</t>
  </si>
  <si>
    <t>AFA frimærkekatalog Danmark 1984-85</t>
  </si>
  <si>
    <t>AFA frimærkekatalog Danmark 1985-86</t>
  </si>
  <si>
    <t>AFA frimærkekatalog Skandinavien 1986</t>
  </si>
  <si>
    <t>AFA frimærkekatalog Danmark 1986-87</t>
  </si>
  <si>
    <t>AFA frimærkekatalog Skandinavien 1987</t>
  </si>
  <si>
    <t>AFA frimærkekatalog Skandinavien 1987-88</t>
  </si>
  <si>
    <t>AFA frimærkekatalog Danmark 1988-89</t>
  </si>
  <si>
    <t>AFA frimærkekatalog Skandinavien 1988-89</t>
  </si>
  <si>
    <t>AFA frimærkekatalog Danmark 1989-90</t>
  </si>
  <si>
    <t>AFA frimærkekatalog Skandinavien 1990-91</t>
  </si>
  <si>
    <t>14-2014/019</t>
  </si>
  <si>
    <t>14-2014/020</t>
  </si>
  <si>
    <t>14-2014/021</t>
  </si>
  <si>
    <t>14-2014/022</t>
  </si>
  <si>
    <t>14-2014/024</t>
  </si>
  <si>
    <t>14-2014/023</t>
  </si>
  <si>
    <t>14-2014/025</t>
  </si>
  <si>
    <t>AFA frimærkekatalog Vesteuropa 1980</t>
  </si>
  <si>
    <t>AFA Frimærkekatalog 1941, Tre nye Lande -</t>
  </si>
  <si>
    <t>AFA frimærkekatalog Østeuropa 1989-90 Bind 1 A-R</t>
  </si>
  <si>
    <t>AFA frimærkekatalog Vesteuropa 1990-91 Bind 1 A-L</t>
  </si>
  <si>
    <t>AFA frimærkekatalog Vesteuropa 1990-91 Bind 2 M-Ø</t>
  </si>
  <si>
    <t>AFA frimærkekatalog Østeuropa 1991 Bind 2 S-U</t>
  </si>
  <si>
    <t>AFA frimærkekatalog Vesteuropa 1991-92 Bind 1 A-L</t>
  </si>
  <si>
    <t>AFA frimærkekatalog Vesteuropa 1991-92 Bind 2 M-Ø</t>
  </si>
  <si>
    <t>AFA frimærkekatalog Danmark 1991-1992</t>
  </si>
  <si>
    <t>AFA frimærkekatalog Skandinavien 1991-92</t>
  </si>
  <si>
    <t>AFA frimærkekatalog Vesteuropa 1992-93 Bind 1 A-L</t>
  </si>
  <si>
    <t>AFA frimærkekatalog Vesteuropa 1992-93 Bind 2 M-Ø</t>
  </si>
  <si>
    <t>AFA frimærkekatalog Skandinavien 1992-93</t>
  </si>
  <si>
    <t>AFA frimærkekatalog Vesteuropa 1993-94 Bind 1 A-L</t>
  </si>
  <si>
    <t>AFA frimærkekatalog Vesteuropa 1993-94 Bind 2 M-Ø</t>
  </si>
  <si>
    <t>AFA frimærkekatalog Danmark 1993-1994</t>
  </si>
  <si>
    <t>AFA frimærkekatalog Skandinavien 1993-94</t>
  </si>
  <si>
    <t>AFA frimærkekatalog Vesteuropa 1994-95 Bind 1 A-L</t>
  </si>
  <si>
    <t>AFA frimærkekatalog Vesteuropa 1994-95 Bind 2 M-Ø</t>
  </si>
  <si>
    <t>AFA frimærkekatalog Danmark 1994-95</t>
  </si>
  <si>
    <t>AFA frimærkekatalog Skandinavien 1994-95</t>
  </si>
  <si>
    <t>AFA frimærkekatalog Vesteuropa 1995-96 Bind 1 A-L</t>
  </si>
  <si>
    <t>AFA frimærkekatalog Vesteuropa 1995-96 Bind 2 M-Ø</t>
  </si>
  <si>
    <t>AFA frimærkekatalog Danmark 1995-96</t>
  </si>
  <si>
    <t>AFA frimærkekatalog Skandinavien 1995-96</t>
  </si>
  <si>
    <t>AFA frimærkekatalog Østeuropa 1996 Bind 1 A-R</t>
  </si>
  <si>
    <t>AFA frimærkekatalog Østeuropa 1996 Bind 2 S-U</t>
  </si>
  <si>
    <t>AFA frimærkekatalog Vesteuropa 1996-97 Bind 1 A-L</t>
  </si>
  <si>
    <t>AFA frimærkekatalog Vesteuropa 1996-97 Bind 2 M-Ø</t>
  </si>
  <si>
    <t>AFA frimærkekatalog Danmark 1996-97</t>
  </si>
  <si>
    <t>AFA frimærkekatalog Skandinavien 1996-97</t>
  </si>
  <si>
    <t>AFA frimærkekatalog Vesteuropa 1997-98 Bind 1 A-L</t>
  </si>
  <si>
    <t>AFA frimærkekatalog Vesteuropa 1997-98 Bind 2 M-Ø</t>
  </si>
  <si>
    <t>AFA frimærkekatalog Danmark 1997-98</t>
  </si>
  <si>
    <t>AFA frimærkekatalog Skandinavien 1997-98</t>
  </si>
  <si>
    <t>AFA frimærkekatalog Vesteuropa 1998-99 Bind 1 A-L</t>
  </si>
  <si>
    <t>AFA frimærkekatalog Vesteuropa 1998-99 Bind 2 M-Ø</t>
  </si>
  <si>
    <t>AFA frimærkekatalog Danmark 1998-99</t>
  </si>
  <si>
    <t>AFA frimærkekatalog Vesteuropa 2000 Bind 1 A-L</t>
  </si>
  <si>
    <t>AFA frimærkekatalog Vesteuropa 2000 Bind 2 M-Ø</t>
  </si>
  <si>
    <t>AFA frimærkekatalog Østeuropa 2000 Bind 1 A-R</t>
  </si>
  <si>
    <t>AFA frimærkekatalog Østeuropa 2000 Bind 2 S-U</t>
  </si>
  <si>
    <t>Michel Automatenmarken-Spezial 2013/2014 Ganze Welt 7. Auflage</t>
  </si>
  <si>
    <t>14-2014/027</t>
  </si>
  <si>
    <t>Katalog und Nachschlagewerk Postgeschichte International Briefmarkenbörse Sindelfingen 1990</t>
  </si>
  <si>
    <t>Internationale Briefmarkenbörse</t>
  </si>
  <si>
    <t>Sindelfingen</t>
  </si>
  <si>
    <t>Internationale Postgeschichliche Tage Sindelfingen 191</t>
  </si>
  <si>
    <t>Philatelie und Postgeschichte Internationale Postgeschichliche Tage Sindelfingen 1995</t>
  </si>
  <si>
    <t>Philatelie und Postgeschichte Internationale Postgeschichliche Tage Sindelfingen 1996</t>
  </si>
  <si>
    <t>11-2014/028</t>
  </si>
  <si>
    <t>11-2014/029</t>
  </si>
  <si>
    <t>11-2014/030</t>
  </si>
  <si>
    <t>11-2014/031</t>
  </si>
  <si>
    <t>Catalogue Cotter specialise de Timbres-Poste Maroc 1967</t>
  </si>
  <si>
    <t>Cotter</t>
  </si>
  <si>
    <t>Casablanca</t>
  </si>
  <si>
    <t>Methodist Philatelic Society Catalogue Volume One Great Britain - Channel Islands, J.T. Aungiers (Ed.)</t>
  </si>
  <si>
    <t>Methodist Philatelic Society</t>
  </si>
  <si>
    <t>Cheadle Hulme</t>
  </si>
  <si>
    <t>Stamp Collector's Guide and Catalogue, full og useful information &amp; list of everything a collector nees</t>
  </si>
  <si>
    <t>Harry Burgess &amp; Co.</t>
  </si>
  <si>
    <t>Pembury</t>
  </si>
  <si>
    <t>1950/51</t>
  </si>
  <si>
    <t>02-2014/035</t>
  </si>
  <si>
    <t>Price List of Postage Stamps in sets and packets Seventy-Fifth Edition 1946</t>
  </si>
  <si>
    <t>Whitfield King &amp; Co</t>
  </si>
  <si>
    <t>N.K. Musson &amp; Co.</t>
  </si>
  <si>
    <t>1945?</t>
  </si>
  <si>
    <t>Completely illustrated and priced Catalogue of Europe since 1939 Volume III, Belgioum Holland Luxemburg</t>
  </si>
  <si>
    <t>W. Ekstein Tschechoslowakei IV. Jahrgang 1930</t>
  </si>
  <si>
    <t>W. Ekstein</t>
  </si>
  <si>
    <t>W. Ekstein Katalog Tschechoslowakischer Briefmarken IV. Jahrgang 1933</t>
  </si>
  <si>
    <t>Ekstein Spezialkatalog 1939 tschechoslowakischer Briefmarken XIII Jahrgang</t>
  </si>
  <si>
    <t>Filatelistisk katalog-nøgle - Philatelistische Katalog-Schlüssel - Philatelic Catalogue Key</t>
  </si>
  <si>
    <t>The Society of Costa Rica Collectors</t>
  </si>
  <si>
    <t>Levittown, PA</t>
  </si>
  <si>
    <t>02-2014/043</t>
  </si>
  <si>
    <t>01-2014/044</t>
  </si>
  <si>
    <t>Catalogo Leo Temprano 15a Edicion 1979 "estampillas tipo" de Colombia</t>
  </si>
  <si>
    <t>Filatelia Tematica L.T.</t>
  </si>
  <si>
    <t>Bogota</t>
  </si>
  <si>
    <t>Fossum, Earl G.</t>
  </si>
  <si>
    <t>Costa Rica Chechlist Specialized, The</t>
  </si>
  <si>
    <t>London &amp; Ringwood</t>
  </si>
  <si>
    <t>01-2014/046</t>
  </si>
  <si>
    <t>22-2014/047</t>
  </si>
  <si>
    <t>Pipe, Bill</t>
  </si>
  <si>
    <t>Lang, Derek</t>
  </si>
  <si>
    <t>Collect British Postmarks, The Handbook to British Postmarks and their Values, 9th Edition</t>
  </si>
  <si>
    <t>Postage Stamps of the People's Republic og China 1949-1957, Supplement to China Reconstructs, July 1958</t>
  </si>
  <si>
    <t>China Reconstructs</t>
  </si>
  <si>
    <t>01-2014/047</t>
  </si>
  <si>
    <t>Timbres-Poste Marques postales - Entiers Varietes- Obliterations diverses etc.Russie Imperiale</t>
  </si>
  <si>
    <t>Cercle Philatelique France-U.R.S.S.</t>
  </si>
  <si>
    <t>Catalogue Special des Timbres-Poste de Russie et des Etats Issues del'ancien Empire Russe</t>
  </si>
  <si>
    <t>Maison Romeko</t>
  </si>
  <si>
    <t>Catalogo Unificato Internazionale Germania Impero/Repubblica/III Reich/Zone di Occupazione/Republica Federale/Berlino 1981 II Edizione</t>
  </si>
  <si>
    <t>Unificato Internazionale S.R.L.</t>
  </si>
  <si>
    <t>Catalogo Unificato Internazionale Austria 1981 II Edizione</t>
  </si>
  <si>
    <t>Borek Briefmarkenkatalog Deutschland 1975 51. Jahrgang</t>
  </si>
  <si>
    <t>Borek Briefmarkenkatalog Deutschland 1979 55. Jahrgang</t>
  </si>
  <si>
    <t>Kjeller</t>
  </si>
  <si>
    <t>Norsk By- og Adelsvåpen</t>
  </si>
  <si>
    <t>Aust-Agder Museet  og Aust-Agder-Arkivet</t>
  </si>
  <si>
    <t>01-2014/056</t>
  </si>
  <si>
    <t>Kronenberg AG</t>
  </si>
  <si>
    <t>Oberwil/bei Basel</t>
  </si>
  <si>
    <t>Harmer, Rooke &amp; Co. Ltd.</t>
  </si>
  <si>
    <t>H.L. Lindquist Publications</t>
  </si>
  <si>
    <t>Speciale Catalogus 2004, Postzegels van Nederland en Overzeeze Rijksdelen 63e Editie</t>
  </si>
  <si>
    <t>N.V.P.H.</t>
  </si>
  <si>
    <t>Føroyar 1998 Frimærker og stempler 19. udgave GF 10</t>
  </si>
  <si>
    <t>DAKA Forlag</t>
  </si>
  <si>
    <t>Catalogo Socopo 1985/86</t>
  </si>
  <si>
    <t>Socopo</t>
  </si>
  <si>
    <t>Santiago</t>
  </si>
  <si>
    <t>Catalogo Socopo suplemento editado por Filatelia Santiago 1990</t>
  </si>
  <si>
    <t>Nepal Postage Stamps Catalogue 1881-2000</t>
  </si>
  <si>
    <t>Nepal Philatelic Society</t>
  </si>
  <si>
    <t>Kathmandu</t>
  </si>
  <si>
    <t>Ugland, Christopher Huldt</t>
  </si>
  <si>
    <t>Byposten i Aust-Agder (side 50 i Årbok 1958 Aust-Agder Museet)</t>
  </si>
  <si>
    <t>Distinguishing Characteristics of Classic Stamps Europe 19th Century (except Old German States)</t>
  </si>
  <si>
    <t>Foster, Thomas</t>
  </si>
  <si>
    <t>Jamaica the Postal History 1662-1860</t>
  </si>
  <si>
    <t>Sowiet Philatelist 1922-24, Der</t>
  </si>
  <si>
    <t>14-2014/058</t>
  </si>
  <si>
    <t>14-2014/059</t>
  </si>
  <si>
    <t>14-2014/060</t>
  </si>
  <si>
    <t>14-2014/061</t>
  </si>
  <si>
    <t>14-2014/062</t>
  </si>
  <si>
    <t>14-2014/063</t>
  </si>
  <si>
    <t>14-2014/064</t>
  </si>
  <si>
    <t>14-2014/065</t>
  </si>
  <si>
    <t>14-2014/066</t>
  </si>
  <si>
    <t>14-2014/067</t>
  </si>
  <si>
    <t>14-2014/068</t>
  </si>
  <si>
    <t>14-2014/069</t>
  </si>
  <si>
    <t>14-2014/070</t>
  </si>
  <si>
    <t>14-2014/071</t>
  </si>
  <si>
    <t>14-2014/072</t>
  </si>
  <si>
    <t>14-2014/074</t>
  </si>
  <si>
    <t>14-2015/073</t>
  </si>
  <si>
    <t>14-2014/075</t>
  </si>
  <si>
    <t>14-2014/076</t>
  </si>
  <si>
    <t>Middle East / Saudi Arabia</t>
  </si>
  <si>
    <t>Russia</t>
  </si>
  <si>
    <t>Finland &amp; Russia</t>
  </si>
  <si>
    <t>Arbeidernes Filatgelistklubb</t>
  </si>
  <si>
    <t>Fredrikstad Filatelistklubb</t>
  </si>
  <si>
    <r>
      <t xml:space="preserve">Stamps of Norway, </t>
    </r>
    <r>
      <rPr>
        <sz val="8"/>
        <rFont val="Times New Roman"/>
        <family val="1"/>
      </rPr>
      <t>I</t>
    </r>
    <r>
      <rPr>
        <sz val="8"/>
        <rFont val="Arial"/>
        <family val="2"/>
      </rPr>
      <t xml:space="preserve">. A contribution towards the study of the isues of 1877-78, </t>
    </r>
    <r>
      <rPr>
        <sz val="8"/>
        <rFont val="Times New Roman"/>
        <family val="1"/>
      </rPr>
      <t>II</t>
    </r>
    <r>
      <rPr>
        <sz val="8"/>
        <rFont val="Arial"/>
        <family val="2"/>
      </rPr>
      <t>. Plate variations of the issues 1894-1909, The</t>
    </r>
  </si>
  <si>
    <t>Sefi, Pemberton &amp; Company</t>
  </si>
  <si>
    <t>Sudan Study Group</t>
  </si>
  <si>
    <t>Ca. 1917</t>
  </si>
  <si>
    <t>Athens</t>
  </si>
  <si>
    <t>14-2014/086</t>
  </si>
  <si>
    <t>14-2014/087</t>
  </si>
  <si>
    <t>14-2014/088</t>
  </si>
  <si>
    <t>14-2014/089</t>
  </si>
  <si>
    <t>14-2014/090</t>
  </si>
  <si>
    <t>14-2014/091</t>
  </si>
  <si>
    <t>14-2014/092</t>
  </si>
  <si>
    <t>14-2014/093</t>
  </si>
  <si>
    <t>14-2014/094</t>
  </si>
  <si>
    <t>14-2014/095</t>
  </si>
  <si>
    <t>Bundesarbeitsgemeinschaft Russland/UDSSR im BDPh e.V</t>
  </si>
  <si>
    <t>Bad Berleburg</t>
  </si>
  <si>
    <t>C.W. Robers</t>
  </si>
  <si>
    <t>Ilmister</t>
  </si>
  <si>
    <t>01-2014/096</t>
  </si>
  <si>
    <t>01-2014/097</t>
  </si>
  <si>
    <t>01-2014/098</t>
  </si>
  <si>
    <t>01-2014/099</t>
  </si>
  <si>
    <t>01-2014/100</t>
  </si>
  <si>
    <t>01-2014/101</t>
  </si>
  <si>
    <t>01-2014/102</t>
  </si>
  <si>
    <t>Republic of Belarus Postage Stamps Catalog 1992-1998</t>
  </si>
  <si>
    <t>Publishing center "Marka"</t>
  </si>
  <si>
    <t>Minsk</t>
  </si>
  <si>
    <t>Kassel</t>
  </si>
  <si>
    <t>01-2014/104</t>
  </si>
  <si>
    <t>Rødovre Frimærkeklubb og Ruslandssamlerne</t>
  </si>
  <si>
    <t>Rødovre</t>
  </si>
  <si>
    <t>Special Catalogue of the Postage Stamps of Russia Part 1 Imperial Section Compiled by John H. Reynolds</t>
  </si>
  <si>
    <t>The British Society of Russian Philately</t>
  </si>
  <si>
    <t>Minkus Publications, Inc.</t>
  </si>
  <si>
    <t>Imhof, H.</t>
  </si>
  <si>
    <t>Greaves, A.W. &amp; C.W. Roberts</t>
  </si>
  <si>
    <t>Roberts, C.W. &amp; Dr. R. Seichter</t>
  </si>
  <si>
    <t>Roberts, C.W.</t>
  </si>
  <si>
    <t>Ebnet, Christian</t>
  </si>
  <si>
    <t>Russland 1857-1917 Die staatlichen Postwertzeichen des Kaiserlichen Russland - Ein Spezialhandbuch mit Anhangdes russischen Nummerstempelverzeichnisses</t>
  </si>
  <si>
    <t>01-2014/080</t>
  </si>
  <si>
    <t>04-2014/078</t>
  </si>
  <si>
    <t>Bypost</t>
  </si>
  <si>
    <t>14-2014/109</t>
  </si>
  <si>
    <t>Skandinavien Frimærkekatalog 2011 De nordiske lande - og Estland, Letland, Litauen</t>
  </si>
  <si>
    <t>Daka Håndbog 1997 Dansk Vestindien St. Thomas</t>
  </si>
  <si>
    <t>Veflinge</t>
  </si>
  <si>
    <t>Daka Håndbog 1999 Klassisk Danmark</t>
  </si>
  <si>
    <t>01-2014/111</t>
  </si>
  <si>
    <t>01-2014/112</t>
  </si>
  <si>
    <t>Dansk West India og St. Thomas</t>
  </si>
  <si>
    <t>Forgery &amp; Reprint Guide 16 Western Army Eagles</t>
  </si>
  <si>
    <t>04-2014/108</t>
  </si>
  <si>
    <t>13. Marts 2008</t>
  </si>
  <si>
    <t>Mellemgaard</t>
  </si>
  <si>
    <t>Jørgensen, Carl E.</t>
  </si>
  <si>
    <t>Andersen, Flemming</t>
  </si>
  <si>
    <t>Om løs og fast filateli</t>
  </si>
  <si>
    <t>Frimærker - Indtroduksjon, kulturhistorie, filateli og investeringer</t>
  </si>
  <si>
    <t>02-2014/113</t>
  </si>
  <si>
    <t>02-2014/114</t>
  </si>
  <si>
    <t>Viennafil Auktionen</t>
  </si>
  <si>
    <t>14-2014/115</t>
  </si>
  <si>
    <t>14-2014/116</t>
  </si>
  <si>
    <t>14-2014/117</t>
  </si>
  <si>
    <t>Chow, Wei-Liang</t>
  </si>
  <si>
    <t>Speciale Catalogus 1981 - Nederland en Overzeese Rijksdelen 40e editie</t>
  </si>
  <si>
    <t>Paul Kohl's Freimarken-Katalog mit allen Marken-Abbildungen und Audrucktypen 1902 Zweite verbesserte Aufgabe</t>
  </si>
  <si>
    <t>Philatelistischer Verlag</t>
  </si>
  <si>
    <t>Paul Kohl Briefmarken-Katalog 1906 6. Auflage</t>
  </si>
  <si>
    <t>Kohl's Grosser illustrierter Katalog und Briefmarken-Handbuch 1909 8. Auflage</t>
  </si>
  <si>
    <t>Paul Kohl GmbH</t>
  </si>
  <si>
    <t>Kohl's Briefmarken-Handbuch und Grosser Katalog I. Teil 9. Auflage 1912</t>
  </si>
  <si>
    <t>Kohl's Briefmarken-Handbuch und Grosser Katalog II. Teil 9. Auflage 1912</t>
  </si>
  <si>
    <t>Kohl's Briefmarken-Handbuch und Grosser Katalog II. Teil 10. Auflage 1915</t>
  </si>
  <si>
    <t>Kohl-Briefmarken-Handbuch 11. Auflage Band V Helgoland, Privatneudrucke bis Italien 1861-1928</t>
  </si>
  <si>
    <t>Munk, Herbert</t>
  </si>
  <si>
    <t>02-1971/499</t>
  </si>
  <si>
    <t>Verein der Freunde des Kohl-Briefmarkenhandelsbuchs, E.V.</t>
  </si>
  <si>
    <t>02-1956/131</t>
  </si>
  <si>
    <t>02-1956/132</t>
  </si>
  <si>
    <t>Kohl-Briefmarken-Handbuch 11. Auflage Band II Deutsche Kriegsmarken - Funchal</t>
  </si>
  <si>
    <t>Kohl-Briefmarken-Handbuch 11. Auflage Band III Gabun - Grossbritannien, Auslandspost in der Türkei</t>
  </si>
  <si>
    <t>Kohl-Briefmarken-Handbuch 11. Auflage Band IV Grossbritannien, Post in Marokko bis Helgoland, Amtlicher Neudruck</t>
  </si>
  <si>
    <t>Handbuch der Briefmarken-Kunde Band 1 (Lieferung 1-7) Kohl 12. Auflage</t>
  </si>
  <si>
    <t>Verein Handbuch der Briefmarkenkunde e.V.</t>
  </si>
  <si>
    <t>02-1971/147</t>
  </si>
  <si>
    <t>02-1971/501</t>
  </si>
  <si>
    <t>Neues Handbuch der Briefmarkenkunde Reihe A - Lieferung 1 Macau 1884-1942</t>
  </si>
  <si>
    <t>Arbeitsgemeinschaft "Neues Handbuch der Briefmarkenkunde E.V"</t>
  </si>
  <si>
    <t>Frankfurt am Main</t>
  </si>
  <si>
    <t>02-1959/026</t>
  </si>
  <si>
    <t>02-1959/027</t>
  </si>
  <si>
    <t>02-1959/031</t>
  </si>
  <si>
    <t>Neues Handbuch der Briefmarkenkunde Reihe A - Lieferung 2 Macau 1894-1953</t>
  </si>
  <si>
    <t>Neues Handbuch der Briefmarkenkunde Reihe A - Lieferung 3 Madagaskar 1889-1902</t>
  </si>
  <si>
    <t>02-1949/053</t>
  </si>
  <si>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1963</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</si>
  <si>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 1964</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</si>
  <si>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3 1965</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</si>
  <si>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4 1966</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</si>
  <si>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5 1967</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</si>
  <si>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6 1968</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</si>
  <si>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8 1970</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</si>
  <si>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9 1971</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</si>
  <si>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11 1974</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</si>
  <si>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12 1974</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</si>
  <si>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13 1975</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</si>
  <si>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14 1976</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</si>
  <si>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15 1977</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</si>
  <si>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16 1978</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</si>
  <si>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17 1979</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</si>
  <si>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18 1980</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</si>
  <si>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19 1981</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</si>
  <si>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20 1982</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</si>
  <si>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21 1983</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</si>
  <si>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22 1984</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</si>
  <si>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24 1986</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</si>
  <si>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26 1988</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</si>
  <si>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27 1989</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</si>
  <si>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28 1991</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</si>
  <si>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29 1993</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</si>
  <si>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36/37 2001</t>
    </r>
  </si>
  <si>
    <t>13-2014/118</t>
  </si>
  <si>
    <t>13-2014/119</t>
  </si>
  <si>
    <t>13-2014/120</t>
  </si>
  <si>
    <t>13-2014/121</t>
  </si>
  <si>
    <t>13-2014/122</t>
  </si>
  <si>
    <t>13-2014/123</t>
  </si>
  <si>
    <t>13-2014/124</t>
  </si>
  <si>
    <t>13-2014/125</t>
  </si>
  <si>
    <t>13-2014/126</t>
  </si>
  <si>
    <t>13-2014/127,</t>
  </si>
  <si>
    <t>13-2014/128</t>
  </si>
  <si>
    <t>13-2014/129</t>
  </si>
  <si>
    <t>13-2014/130</t>
  </si>
  <si>
    <t>13-2014/131</t>
  </si>
  <si>
    <t>13-2014/132</t>
  </si>
  <si>
    <t>13-2014/133</t>
  </si>
  <si>
    <t>13-2014/134</t>
  </si>
  <si>
    <t>13-2014/135</t>
  </si>
  <si>
    <t>13-2014/136</t>
  </si>
  <si>
    <t>13-2014/137</t>
  </si>
  <si>
    <t>13-2014/138</t>
  </si>
  <si>
    <t>13-2014/139</t>
  </si>
  <si>
    <t>13-2014/140</t>
  </si>
  <si>
    <t>13-2014/141</t>
  </si>
  <si>
    <t>13-2014/142</t>
  </si>
  <si>
    <t>13-2014/143</t>
  </si>
  <si>
    <t xml:space="preserve">Illustrierter Briefmarken Normal-Katalog Paul Kohl 1911 </t>
  </si>
  <si>
    <t>Michel USA-Spezial-Katalog 2014 9. Auflage</t>
  </si>
  <si>
    <t>Michel Ganzsachen Deutschland 2014 21. Auflage</t>
  </si>
  <si>
    <t>Michel Deutschland Spezial-Katalog 2014 Band 1: 1849 bis April 1945 44. Auflage</t>
  </si>
  <si>
    <t>Michel Deutschland Spezial-Katalog 2014 Band 2: Ab Mai 1945 (Allierte Besetzung bis BRD) 44. Auflage</t>
  </si>
  <si>
    <t>Untershcleissheim</t>
  </si>
  <si>
    <t>Kohl-Briefmarken-Handbuch 11. Auflage Band I Afghanistan - Deutsches Reich</t>
  </si>
  <si>
    <t>04-2014/148</t>
  </si>
  <si>
    <t>Geigle, Christian E.</t>
  </si>
  <si>
    <t>Gegen Fälscher und Betrüger 2. Auflage, Michel Sonderheft</t>
  </si>
  <si>
    <t>01-2014/149</t>
  </si>
  <si>
    <t>Brøtan, Sigmund og Bjørn Schøyen</t>
  </si>
  <si>
    <t>Selos de Portugal, Continental e Insular, e de Macau 50a Edicao 1989</t>
  </si>
  <si>
    <t>Selos do Ex Ultramar Portugues 48a Edicao 198</t>
  </si>
  <si>
    <t>Selos Postais de Portugal, Acores, Madeira, Macau e Pre-Felatelicos 6a edicao 1990</t>
  </si>
  <si>
    <t>02-1956/029</t>
  </si>
  <si>
    <t>02-1956/030</t>
  </si>
  <si>
    <t>14-2002/389</t>
  </si>
  <si>
    <t>Tønsberg postkontor på vandring gjennom 350 år 1650-2000 Jubileumsbok</t>
  </si>
  <si>
    <t>Tønsberg Postkontor</t>
  </si>
  <si>
    <t>04-2014/157</t>
  </si>
  <si>
    <t>04-2014/158</t>
  </si>
  <si>
    <t>04-2014/159</t>
  </si>
  <si>
    <t>18-2014/160</t>
  </si>
  <si>
    <t>14-2014/161</t>
  </si>
  <si>
    <t>Riksföreningen Svenska Motivsamlare SMS</t>
  </si>
  <si>
    <t>Montering av motivsamlingen</t>
  </si>
  <si>
    <t>Stämplar i motivsamlingen</t>
  </si>
  <si>
    <t>Helsaker och brev i motivsamlingen</t>
  </si>
  <si>
    <t>21-2014/162</t>
  </si>
  <si>
    <t>21-2014/163</t>
  </si>
  <si>
    <t>21-2014/164</t>
  </si>
  <si>
    <t>21-2014/165</t>
  </si>
  <si>
    <t>21-2014/166</t>
  </si>
  <si>
    <t>ABC Für Leute die es wissen wollen</t>
  </si>
  <si>
    <t>Die Post</t>
  </si>
  <si>
    <t>02-2014/156</t>
  </si>
  <si>
    <t>Bund Deutscher Philatelisten e.V.</t>
  </si>
  <si>
    <t>Arendals Bypost, Katalog historikk og stempelbruk nye oppdagelser typesett</t>
  </si>
  <si>
    <t>Fakes Forgeries Experts No. 15 - April 2012</t>
  </si>
  <si>
    <t>Fakes Forgeries Experts No. 16 - April 2013</t>
  </si>
  <si>
    <t>Fakse Forgeries Experts No. 17 - April 2014</t>
  </si>
  <si>
    <t>Internationellt reglemente för motivklassen</t>
  </si>
  <si>
    <t>Planen och temats bearbetning i motivsamlingen</t>
  </si>
  <si>
    <t>Commentum Forlag AS</t>
  </si>
  <si>
    <t>Lietuvos Pasto Zenklai, Neprklausoma respublika (1918-1940)</t>
  </si>
  <si>
    <t>01-2014/167</t>
  </si>
  <si>
    <t>01-2014/168</t>
  </si>
  <si>
    <t>R.S.F.S.R. 19118-1923 Postage stamp specialized Catalogue (Р.С.Ф.С.Р. 1918-1923) 4</t>
  </si>
  <si>
    <t>Standard Collection</t>
  </si>
  <si>
    <t>Sovjet Special stamp catalogue 1923-1940 volume 5 (СССР СПЕИАЛИЗИРОВАННЫЙ КАТАЛОГ ПОЧТОВЫХ МАРОК 1923-1940 5 ЧАСТЬ 1)</t>
  </si>
  <si>
    <t>Schlegel</t>
  </si>
  <si>
    <t>San Francisco</t>
  </si>
  <si>
    <t>Ceres Philatelie</t>
  </si>
  <si>
    <t>Philatelic Traders Society</t>
  </si>
  <si>
    <t>02-2014/171</t>
  </si>
  <si>
    <t>02-2014/172</t>
  </si>
  <si>
    <t>02-2014/173</t>
  </si>
  <si>
    <t>02-2014/174</t>
  </si>
  <si>
    <t>02-2014/175</t>
  </si>
  <si>
    <t>02-2014/176</t>
  </si>
  <si>
    <t>Walton, Frank L. (Editor)</t>
  </si>
  <si>
    <t>De La Rue Collection Volume 1 Introduction and Descriptions, The</t>
  </si>
  <si>
    <t>De La Rue Collection Volume 2 De La Rue, Colonial Key Plates Aden to Dominica, The</t>
  </si>
  <si>
    <t>De La Rue Collection Volume 3 Dubai to Gwalior, The</t>
  </si>
  <si>
    <t>De La Rue Collection Volume 4 Haiti to Mozambique, The</t>
  </si>
  <si>
    <t>De La Rue Collection Volume 5 Natal to Somaliland Protectorate, The</t>
  </si>
  <si>
    <t>De La Rue Collection Volume 6 South Africa to Zululand, The</t>
  </si>
  <si>
    <t>14-2014/177</t>
  </si>
  <si>
    <t>14-2014/178</t>
  </si>
  <si>
    <t>14-2014/179</t>
  </si>
  <si>
    <t>14-2014/180</t>
  </si>
  <si>
    <t>14-2014/183</t>
  </si>
  <si>
    <t>Royal Philatelic Society of Victoria</t>
  </si>
  <si>
    <t>Postfolkenes Personellservice</t>
  </si>
  <si>
    <t>Briefmarken Almanach Bundesrepublich Deutschland</t>
  </si>
  <si>
    <t>Michel Nordafrika 2014 39. Auflage, Übersee-Katalog Band 4.1</t>
  </si>
  <si>
    <t>Michel Ostafrika 2014 39. Auflage, Übersee-Katalog Band 4.</t>
  </si>
  <si>
    <t>Michel Europa-Katalog Band 1 Mitteleuropa (ohne Deutschland) 99. Auflage</t>
  </si>
  <si>
    <t>Michel Europa-Katalog Band 2 Südwesteuropa 99. Auflage</t>
  </si>
  <si>
    <t>Smalberget, Torstein og Arild Roåsen</t>
  </si>
  <si>
    <t>02-2014/184</t>
  </si>
  <si>
    <t>02-2014/187</t>
  </si>
  <si>
    <t>PP Finans historie 1933-2013</t>
  </si>
  <si>
    <t>Oslo Filatelistklubb, Posten Norge AS, Norsk Filatelistforbund</t>
  </si>
  <si>
    <t>01-2014/195</t>
  </si>
  <si>
    <t>01-2014/194</t>
  </si>
  <si>
    <t>Dedecker, Robert &amp; Olivier Dumas</t>
  </si>
  <si>
    <t>Timbres Perforés de France, 4éme édition</t>
  </si>
  <si>
    <r>
      <t>Timbres perforés pays d'Expression Francaise &amp; Alsace Lorraine, Troisi</t>
    </r>
    <r>
      <rPr>
        <sz val="8"/>
        <rFont val="Calibri"/>
        <family val="2"/>
      </rPr>
      <t>è</t>
    </r>
    <r>
      <rPr>
        <sz val="8"/>
        <rFont val="Arial"/>
        <family val="2"/>
      </rPr>
      <t>me édition</t>
    </r>
  </si>
  <si>
    <t>ADPhile</t>
  </si>
  <si>
    <t>L'Univers du Timbre</t>
  </si>
  <si>
    <t>01-2014/197</t>
  </si>
  <si>
    <t>Catalogue de Timbres-Postes Cent Dix-Huitième année Timbres d'Amerique du Sud 2014</t>
  </si>
  <si>
    <r>
      <t>Catalogue de Timbres-Postes Cent Dix-Huiti</t>
    </r>
    <r>
      <rPr>
        <sz val="8"/>
        <rFont val="Calibri"/>
        <family val="2"/>
      </rPr>
      <t>è</t>
    </r>
    <r>
      <rPr>
        <sz val="8"/>
        <rFont val="Arial"/>
        <family val="2"/>
      </rPr>
      <t>me année Europe Volume 1 Albanie à Bulgarie 2014</t>
    </r>
  </si>
  <si>
    <t>Catalogue de Timbres-Postes Cent Dix-Huitieme annee Europe Volume 2 Carélie à Hongrie 2014</t>
  </si>
  <si>
    <t>Catalogue de Timbres-Postes Cent Dix-Huitième année Tome I France Émissions Générales des Colonies 2014</t>
  </si>
  <si>
    <t>01-2014/198</t>
  </si>
  <si>
    <t>14-2014/199</t>
  </si>
  <si>
    <t>14-2014/200</t>
  </si>
  <si>
    <t>14-2014/201</t>
  </si>
  <si>
    <t>14-2014/202</t>
  </si>
  <si>
    <t>Helstempling 1904-1932 Københavns lokalområde</t>
  </si>
  <si>
    <t>Hansen, Flemming</t>
  </si>
  <si>
    <t>Briefmarke: Geschichte, Geschichten und Wissenwertes, Die</t>
  </si>
  <si>
    <t>Scandinavian Philatelic Society Library List - June 2003</t>
  </si>
  <si>
    <t>Castle Douglas</t>
  </si>
  <si>
    <t>Lover Kristiansand Filatelistklubb</t>
  </si>
  <si>
    <t>Fareham</t>
  </si>
  <si>
    <t>World Philatelic Congress of Israel, Holy Land and Judaica Societies</t>
  </si>
  <si>
    <t>Haifa</t>
  </si>
  <si>
    <t>State Post Bureau</t>
  </si>
  <si>
    <t>Bejing</t>
  </si>
  <si>
    <t>Ettlingen</t>
  </si>
  <si>
    <t>United States Postal Service by Scott Publishing</t>
  </si>
  <si>
    <t>Shalit's Catalogue of Israel Philatelic items 1976</t>
  </si>
  <si>
    <t>Ury Shalit</t>
  </si>
  <si>
    <t>Directorate General of Posts R.O.C.</t>
  </si>
  <si>
    <t>Jönköpings Filatelist-Förening</t>
  </si>
  <si>
    <t>Huskvarna</t>
  </si>
  <si>
    <t>Tabeart, C.</t>
  </si>
  <si>
    <t>Handbook of Holy Land Philately The Stamps of Palestine</t>
  </si>
  <si>
    <t>United Kingdom Letter Rates 1657-1900 Inland &amp; Overseas</t>
  </si>
  <si>
    <t>05-2014/206</t>
  </si>
  <si>
    <t>12-2014/207</t>
  </si>
  <si>
    <t>01-2014/208</t>
  </si>
  <si>
    <t>01-2014/220</t>
  </si>
  <si>
    <t>01-2014/218</t>
  </si>
  <si>
    <t>14-2014/205</t>
  </si>
  <si>
    <t>14-2014/210</t>
  </si>
  <si>
    <t>14-2014/211</t>
  </si>
  <si>
    <t>14-2014/212</t>
  </si>
  <si>
    <t>14-2014/213</t>
  </si>
  <si>
    <t>14-2014/214</t>
  </si>
  <si>
    <t>14-2014/215</t>
  </si>
  <si>
    <t>14-2014/216</t>
  </si>
  <si>
    <t>14-2014/221</t>
  </si>
  <si>
    <t>United States Stamps &amp; Stories The exciting saga of U.S. history told in stamps 4th Edition</t>
  </si>
  <si>
    <t>Skandinavia</t>
  </si>
  <si>
    <t>Fortegnelse over Norske Postanstalter 1888</t>
  </si>
  <si>
    <t>Poststyrelsen</t>
  </si>
  <si>
    <t>18-1997/127</t>
  </si>
  <si>
    <t>Posten salg og distribusjon</t>
  </si>
  <si>
    <t>18-2002/107</t>
  </si>
  <si>
    <t>18-1971/116</t>
  </si>
  <si>
    <t>Norges Poststeder Mai 1942</t>
  </si>
  <si>
    <t>18-1963/326</t>
  </si>
  <si>
    <t>Norges Poststeder 1950 73. utgave</t>
  </si>
  <si>
    <t>18-1963/327</t>
  </si>
  <si>
    <t>Fortegnelse over norske poststeder november 1924</t>
  </si>
  <si>
    <t>Poststyret under Handelsdepartementet</t>
  </si>
  <si>
    <t>18-2009/090</t>
  </si>
  <si>
    <t>Fortegnelse over norske poststeder 1917</t>
  </si>
  <si>
    <t>Poststyrelsen under Handelsdepartementet</t>
  </si>
  <si>
    <t>Fortegnelse over norske poststeder november 1939</t>
  </si>
  <si>
    <t>18-425</t>
  </si>
  <si>
    <t>18-3003</t>
  </si>
  <si>
    <t>Fortegnelse over norske poststeder mai 1941</t>
  </si>
  <si>
    <t>18-1963/325</t>
  </si>
  <si>
    <t>Norges postruter dirigerings-håndbok 1930/31 Vinter-utgave 47. utgave</t>
  </si>
  <si>
    <t>18-2002/311</t>
  </si>
  <si>
    <t>Fortegnelse over norske postanstalter 1892</t>
  </si>
  <si>
    <t>18-2010/057</t>
  </si>
  <si>
    <t>Fortegnelse over Det norske Postæsens Tjenestemænd den 1 August 1898</t>
  </si>
  <si>
    <t>18-2010/056</t>
  </si>
  <si>
    <t>Fortegnelse over norske postanstanstalter 1900</t>
  </si>
  <si>
    <t>1900</t>
  </si>
  <si>
    <t>18-2010/058</t>
  </si>
  <si>
    <t>18-3000</t>
  </si>
  <si>
    <t>18-3001</t>
  </si>
  <si>
    <t>Fortegnelse over norske postanstalter 1905</t>
  </si>
  <si>
    <t>Fortegnelse over norske postanstalter 1908</t>
  </si>
  <si>
    <t>18-3002</t>
  </si>
  <si>
    <t>Fortegnelse over norske postanstalter 1919</t>
  </si>
  <si>
    <t>18-1962/046</t>
  </si>
  <si>
    <t>Norges postruter 75. utgave 1952</t>
  </si>
  <si>
    <t>18-1963/329</t>
  </si>
  <si>
    <t>Norges poststeder 1952 75. utgave</t>
  </si>
  <si>
    <t>18-1958/170</t>
  </si>
  <si>
    <t>Norges poststeder 1956 79. utgave</t>
  </si>
  <si>
    <t>18-1963-328</t>
  </si>
  <si>
    <t>18-2002/313</t>
  </si>
  <si>
    <t>Norges poststeder 1966</t>
  </si>
  <si>
    <t>18-2002/314</t>
  </si>
  <si>
    <t>Norges poststeder 1969</t>
  </si>
  <si>
    <t>18-2002/315</t>
  </si>
  <si>
    <t>18-2005/083</t>
  </si>
  <si>
    <t>Norges poststeder 1976</t>
  </si>
  <si>
    <t>18-2002/316</t>
  </si>
  <si>
    <t>18-2006/030</t>
  </si>
  <si>
    <t>Norges poststeder 1978</t>
  </si>
  <si>
    <t>18-2002/317</t>
  </si>
  <si>
    <t>18-2002/318</t>
  </si>
  <si>
    <t>Norges poststeder 1980</t>
  </si>
  <si>
    <t>18-2002/319</t>
  </si>
  <si>
    <t>Norges poststeder 1981</t>
  </si>
  <si>
    <t>Norges poststeder 1982</t>
  </si>
  <si>
    <t>18-1997/099</t>
  </si>
  <si>
    <t>18-2002/320</t>
  </si>
  <si>
    <t>Norges poststeder 1983</t>
  </si>
  <si>
    <t>18-2002/321</t>
  </si>
  <si>
    <t>Norges poststeder 1984</t>
  </si>
  <si>
    <t>18-2002/322</t>
  </si>
  <si>
    <t>Norges poststeder 1985</t>
  </si>
  <si>
    <t>18-2002/323</t>
  </si>
  <si>
    <t>Norges poststeder 1986</t>
  </si>
  <si>
    <t>18-2002/324</t>
  </si>
  <si>
    <t>Norges poststeder 1988</t>
  </si>
  <si>
    <t>18-2002/326</t>
  </si>
  <si>
    <t>Norges poststeder 1987</t>
  </si>
  <si>
    <t>18-2002/325</t>
  </si>
  <si>
    <t>Norges poststeder 1990</t>
  </si>
  <si>
    <t>18-2002/327</t>
  </si>
  <si>
    <t>Norske postkontor 1996</t>
  </si>
  <si>
    <t>Norske postkontor 1993</t>
  </si>
  <si>
    <t>Postens sentralledelse</t>
  </si>
  <si>
    <t xml:space="preserve">Postadressebok for Oslo, Bærum og Lørenskog </t>
  </si>
  <si>
    <t>Postadressebok for Norge (gjelder fra 1.10.2004)</t>
  </si>
  <si>
    <t>18-2008/156</t>
  </si>
  <si>
    <t>18-2014/224</t>
  </si>
  <si>
    <t>18-2014/225</t>
  </si>
  <si>
    <t>18-2014/226</t>
  </si>
  <si>
    <t>Norges poststeder 1979 med retting nr. 1</t>
  </si>
  <si>
    <t>Liste over poststeder som er nedlagt eller har endret navn i tiden 1900-1969</t>
  </si>
  <si>
    <t>18-2002/328</t>
  </si>
  <si>
    <t>Norges postruter med bilag liste over norges poststeder 84. utgave 1961</t>
  </si>
  <si>
    <t>Brevhus, postfilialer og postdepoter år 2000</t>
  </si>
  <si>
    <t>Fortengelse over norske postanstalter 1906</t>
  </si>
  <si>
    <t>14-1986/188</t>
  </si>
  <si>
    <t>14-1988/098</t>
  </si>
  <si>
    <t>14-2014/236</t>
  </si>
  <si>
    <t>14-2014/233</t>
  </si>
  <si>
    <t>14-2014/232</t>
  </si>
  <si>
    <t>21. May 2014</t>
  </si>
  <si>
    <t>Franske kolonier / Russland</t>
  </si>
  <si>
    <t>USA, Canada, Egypt, Palestina</t>
  </si>
  <si>
    <t>Michel Europa-Katalog 2014 Band 3: Südeuropa 99. Auflage</t>
  </si>
  <si>
    <t>Michel Europa-Katalog 2014/2015 Band 4: Südosteuropa 99. Auflage</t>
  </si>
  <si>
    <t>Michel Europa-Katalog 2014/2015 Band 5 Nordeuropa 99. Auflage</t>
  </si>
  <si>
    <t>Michel Deutschland-Katalog 2014/2015 101. Auflage</t>
  </si>
  <si>
    <t>Michel Zentralafrika 2014/2015 Übersee-Katalog Band 6.1 39. Auflage</t>
  </si>
  <si>
    <t>Der Philatelistischen Arbeitsgemeinschaft Russland,/UdSSR e.V im BDPh e.V.</t>
  </si>
  <si>
    <t>Cottbus</t>
  </si>
  <si>
    <t>Sovjet</t>
  </si>
  <si>
    <t>11-2014/234</t>
  </si>
  <si>
    <t>01-2014/235</t>
  </si>
  <si>
    <t>Holitschke, Günther</t>
  </si>
  <si>
    <t>Norsk Filatelistforbund / Skanfil</t>
  </si>
  <si>
    <t>Oversikt over litteratur i OFKs bibliotek, 17. juli 2008</t>
  </si>
  <si>
    <t>Oversikt litteratur OFKs bibliotek, 17. januar 2010</t>
  </si>
  <si>
    <t>Oversikt litteratur OFKs bibliotek, 23. januar 2011</t>
  </si>
  <si>
    <t>Oversikt litteratur OFKs bibliotek, 13. mars 2012</t>
  </si>
  <si>
    <t>Oversikt litteratur OFKs bibliotek 9. mai 2013</t>
  </si>
  <si>
    <t>Oversikt litteratur OFKs bibliotek 6. jnuar 2014</t>
  </si>
  <si>
    <t>Oversikt tidsskrift Oslo Filatelistklubb bibliotek 24. februar 2014</t>
  </si>
  <si>
    <t>Filatelistisk Årbok 2014</t>
  </si>
  <si>
    <t>11-2014/237</t>
  </si>
  <si>
    <t>05-2014/240</t>
  </si>
  <si>
    <t>05-2014/241</t>
  </si>
  <si>
    <t>05-2014/242</t>
  </si>
  <si>
    <t>05-2014/243</t>
  </si>
  <si>
    <t>05-2014/244</t>
  </si>
  <si>
    <t>05-2014/245</t>
  </si>
  <si>
    <t>05-2014/246</t>
  </si>
  <si>
    <t>Baltex 2014 Nationell frimärks- och vykortsutställning &amp; Seven Nations Challenge</t>
  </si>
  <si>
    <t>14-2014/239</t>
  </si>
  <si>
    <t>21-2003/085</t>
  </si>
  <si>
    <t>Domfil Groupo Afinsa</t>
  </si>
  <si>
    <t>London / Ringwood</t>
  </si>
  <si>
    <t>Stanley Gibbons Collect Fish on Stamps 1st Edition, Beryl  and Peter Miller</t>
  </si>
  <si>
    <t>Brookman Price Guide For Disney Stamps 2nd Edition</t>
  </si>
  <si>
    <t>Bedford NH</t>
  </si>
  <si>
    <t>Flores y Setas (Sopp), Catalog de Sellos XXV edicion</t>
  </si>
  <si>
    <t>Thematic Stamps Catalogue Fauna Prehhistoric &amp; Fossils 25 edicion</t>
  </si>
  <si>
    <t>Stanley Gibbons Collect Railways on Stamps 2nd Edition Fully Revised and updated, Howard Burkhalter</t>
  </si>
  <si>
    <t>AV</t>
  </si>
  <si>
    <t>Thematic Stamp Catalogue Sports</t>
  </si>
  <si>
    <t>21-1987/060</t>
  </si>
  <si>
    <t>21-2011/025</t>
  </si>
  <si>
    <t>21-1990/565</t>
  </si>
  <si>
    <t>21-2001/039</t>
  </si>
  <si>
    <t>21-1998/053</t>
  </si>
  <si>
    <t>21-1996/026</t>
  </si>
  <si>
    <t>21-1998/054</t>
  </si>
  <si>
    <t>Collect Ships on Stamps1st Edition, Peter Bolton</t>
  </si>
  <si>
    <t>Collect Aircraft on Stamps 1st Edition, Alex Sterckx</t>
  </si>
  <si>
    <t>Tiere auf Briefmarken Eine Zoologische Philateli 10. Ausgabe 1970/71</t>
  </si>
  <si>
    <t>Fauna Catalogo de Sellos XXIII Edicion</t>
  </si>
  <si>
    <t>Catalogue de Sports olympiues &amp; Scoutisme 1990 Henri Trachtenber</t>
  </si>
  <si>
    <t>R-Editions pvba</t>
  </si>
  <si>
    <t>Antwerpen</t>
  </si>
  <si>
    <t>Catalgue de Timbres-Postes les Fleurs 1981-1982</t>
  </si>
  <si>
    <t>Thematic Stamp Catalogue Games of the Olympiad Host Cities 1st Edition</t>
  </si>
  <si>
    <t>Thematic Stamp Catalogue Protected Fauna 2nd Edition</t>
  </si>
  <si>
    <t>Thematic Stamp Catalogue World Wide Fund for Nature 1st edition</t>
  </si>
  <si>
    <t>14-2010/019</t>
  </si>
  <si>
    <t>21-1981/039</t>
  </si>
  <si>
    <t>Blumen, Pilze früchte nutzbäume, Eine Botanische Philatelie Systemische Register, Anhang: Minerale 1967/68 6, Ausgabe</t>
  </si>
  <si>
    <t>Nordia 2015</t>
  </si>
  <si>
    <t>Täby</t>
  </si>
  <si>
    <t>Lugano 2014</t>
  </si>
  <si>
    <t>Hibernian Handbook and Catalogue of the Postage Stamps of Ireland 1922-2013</t>
  </si>
  <si>
    <t>Rodgau Philatelie</t>
  </si>
  <si>
    <t>Rodgau</t>
  </si>
  <si>
    <t>Chariot Global Marketing Ltd</t>
  </si>
  <si>
    <t>14-2014/249</t>
  </si>
  <si>
    <t>14-2014/250</t>
  </si>
  <si>
    <t>14-2014/251</t>
  </si>
  <si>
    <t>14/2014/252</t>
  </si>
  <si>
    <t>14-2014/253</t>
  </si>
  <si>
    <t>14-2014/254</t>
  </si>
  <si>
    <t>Israel Postage Stamps Specialized catalogue 1948-2013, compiled and edited by Joseph D. Stier</t>
  </si>
  <si>
    <t>Private Ship Letter Stamps of the World Part 4 Letter- and Parcel-Stamps of the Finnish Shipping.Companies, The</t>
  </si>
  <si>
    <t>Brusden-White</t>
  </si>
  <si>
    <t>Atlantic Books</t>
  </si>
  <si>
    <t>Uitgeverij Davo B.V.</t>
  </si>
  <si>
    <t>Christies Robson Lowe</t>
  </si>
  <si>
    <t>Det norske postmannslag</t>
  </si>
  <si>
    <t>Army Postal Service Association</t>
  </si>
  <si>
    <t>Bibliography Indian Philately</t>
  </si>
  <si>
    <t>Tiranga Publications</t>
  </si>
  <si>
    <t>Postvæsenet</t>
  </si>
  <si>
    <t>Portotaxt Juli 1891</t>
  </si>
  <si>
    <t>Portotakst 1899 Pakkposttarif</t>
  </si>
  <si>
    <t>Shun Chang &amp; Co</t>
  </si>
  <si>
    <t>Shanghai</t>
  </si>
  <si>
    <t>Guinness Frimærkebog Tal og ting om frimærker stempler og helsager</t>
  </si>
  <si>
    <t>Forlaget Komma</t>
  </si>
  <si>
    <t>22-2014/259</t>
  </si>
  <si>
    <t>01-2014/260</t>
  </si>
  <si>
    <t>01-2014/261</t>
  </si>
  <si>
    <t>01-2014/262</t>
  </si>
  <si>
    <t>18-2014/263</t>
  </si>
  <si>
    <t>01-2014/264</t>
  </si>
  <si>
    <t>01-2014/265</t>
  </si>
  <si>
    <t>01-2014/266</t>
  </si>
  <si>
    <t>01-2014/267</t>
  </si>
  <si>
    <t>18-2014/270</t>
  </si>
  <si>
    <t>18-2014/268</t>
  </si>
  <si>
    <t>18-2014/269</t>
  </si>
  <si>
    <t>18-2014/271</t>
  </si>
  <si>
    <t>18-2014/272</t>
  </si>
  <si>
    <t>01-2014/273</t>
  </si>
  <si>
    <t>02-2014/274</t>
  </si>
  <si>
    <t>Oy Rurik Ltd</t>
  </si>
  <si>
    <t>Vaasa</t>
  </si>
  <si>
    <t>Zumstein Katalog Schweiz Liechtenstein 2015</t>
  </si>
  <si>
    <t>Gabriel, Organ der deutschen "Sammlergilde St. Gabriel e.V." 1959 18 Jahrgang</t>
  </si>
  <si>
    <t>Sammlergilde St. Gabriel e.V.</t>
  </si>
  <si>
    <t>Gabriel, Organ der deutschen "Sammlergilde St. Gabriel e.V." 1960 19 Jahrgang</t>
  </si>
  <si>
    <t>Gabriel, Organ der deutschen "Sammlergilde St. Gabriel e.V." 1961 20 Jahrgang</t>
  </si>
  <si>
    <t>Gabriel, Organ der deutschen "Sammlergilde St. Gabriel e.V." 1962 21 Jahrgang</t>
  </si>
  <si>
    <t>Gabriel, Organ der deutschen "Sammlergilde St. Gabriel e.V." 1963 22 Jahrgang</t>
  </si>
  <si>
    <t>Gabriel, Organ der deutschen "Sammlergilde St. Gabriel e.V." 1964 23 Jahrgang</t>
  </si>
  <si>
    <t>Gabriel, Organ der deutschen "Sammlergilde St. Gabriel e.V." 1965 24 Jahrgang</t>
  </si>
  <si>
    <t>The Revenue Society of Gret Britain</t>
  </si>
  <si>
    <t>1990-94</t>
  </si>
  <si>
    <t>1995-98</t>
  </si>
  <si>
    <t>01-2014/286</t>
  </si>
  <si>
    <t>Føroyar 2000 Frimærker og stempler 20. udgave GF 10</t>
  </si>
  <si>
    <t>Island 1998 Frimærker 1. Udgave GF 20</t>
  </si>
  <si>
    <t>Færøyene varianter 1975-83 Bind I 1. udgave GF 11</t>
  </si>
  <si>
    <t>Cinderella 1999 Grønland 1. Udgave GF 7</t>
  </si>
  <si>
    <t>Bundtekatalog Danmark, Færøerne, Grønland &amp; Norge 1992</t>
  </si>
  <si>
    <t>Nilfrim</t>
  </si>
  <si>
    <t>Handbuch der Poststempel und handschriftlichen Ortsangaben Schleswig-Holstein Band 1</t>
  </si>
  <si>
    <t>Arbeitsgemeinschaft für Schleswig-Holsteinische Postgeschichte und Philatelie e.V.</t>
  </si>
  <si>
    <t>Handbuch der Poststempel und handschriftlichen Ortsangaben Schleswig-Holstein Band 2</t>
  </si>
  <si>
    <t>Handbuch der Poststempel und handschriftlichen Ortsangaben Schleswig-Holstein Band 3</t>
  </si>
  <si>
    <t>Arbeitsgemeinschaft für Postgeschichte und Philatelie von Schleswig-Holstein, Hamburg und Lübeck e.V.</t>
  </si>
  <si>
    <t>Kosel</t>
  </si>
  <si>
    <t>The Precancel Stamp Society</t>
  </si>
  <si>
    <t>Trumansburg NY</t>
  </si>
  <si>
    <t>Schweizerischen PTT-Museums</t>
  </si>
  <si>
    <t>Von Boten und Postverbindungen im alten Staat Luzern</t>
  </si>
  <si>
    <t>Kreispostdirekion Luzern</t>
  </si>
  <si>
    <t>Uzern</t>
  </si>
  <si>
    <t>01-2014/293</t>
  </si>
  <si>
    <t>01-2014/294</t>
  </si>
  <si>
    <t>01-2014/295</t>
  </si>
  <si>
    <t>01-2014/296</t>
  </si>
  <si>
    <t>01-2014/297</t>
  </si>
  <si>
    <t>01-2014/298</t>
  </si>
  <si>
    <t>01-2014/299</t>
  </si>
  <si>
    <t>Atheneum Verlag</t>
  </si>
  <si>
    <t>Oy Edita Ab</t>
  </si>
  <si>
    <t>Helsingfor</t>
  </si>
  <si>
    <t>Limassol</t>
  </si>
  <si>
    <t>Societe suisse des collectionneurs d'entries postaux</t>
  </si>
  <si>
    <t>18-2014/300</t>
  </si>
  <si>
    <t>01-2014/301</t>
  </si>
  <si>
    <t>18-2014/302</t>
  </si>
  <si>
    <t>04-2014/303</t>
  </si>
  <si>
    <t>23-2014/304</t>
  </si>
  <si>
    <t>Flash 1990-1996</t>
  </si>
  <si>
    <t>Federation Internationale de Philatelie</t>
  </si>
  <si>
    <t>1990-96</t>
  </si>
  <si>
    <t>Trelleborg Philatelic Society</t>
  </si>
  <si>
    <t>Forschungsgemeinschaft Nordische Staaten e.V im BDPh e.V. Arbeitsgruppe Dänemark</t>
  </si>
  <si>
    <t>Winzen/Luhe</t>
  </si>
  <si>
    <t>01-2014/306</t>
  </si>
  <si>
    <t>01-2014/307</t>
  </si>
  <si>
    <t>01-2014/308</t>
  </si>
  <si>
    <t>Postal Stationery 1911-1966 including Australian Territories Section 12 of the Australian Commonwealth Specialists' Catalogue</t>
  </si>
  <si>
    <t>Kellow, Geoffrey (editor)</t>
  </si>
  <si>
    <t>Morgan, Helen</t>
  </si>
  <si>
    <t>Blue Mauritius, The hunt for the world's most valuable Stamps</t>
  </si>
  <si>
    <t>Bulterman, P.R.</t>
  </si>
  <si>
    <t>Zaphiriou, Dimitri P.</t>
  </si>
  <si>
    <t xml:space="preserve">Fougner, O.H. </t>
  </si>
  <si>
    <t>Norske postmannslag 1884-1934, Det</t>
  </si>
  <si>
    <t>Sen, S.K.</t>
  </si>
  <si>
    <t>Brief History of the Army Postal Service Corps, A</t>
  </si>
  <si>
    <t>Suresh, Sushama (Editor)</t>
  </si>
  <si>
    <t>Japans klassiske forfalskninger, Særtrykk 8</t>
  </si>
  <si>
    <t>Ma Zung-Sung (Editor)</t>
  </si>
  <si>
    <t>Holmsten, Martin</t>
  </si>
  <si>
    <t>Russind Postal History 1857-1918</t>
  </si>
  <si>
    <t>Precancelled Envelopes of the United States Third Edition 2003</t>
  </si>
  <si>
    <t>Smith, David W.</t>
  </si>
  <si>
    <t>Wyss, Arthur</t>
  </si>
  <si>
    <t>Buch von der Post Ein Bildwerk, Der</t>
  </si>
  <si>
    <t>Ringström, S. and H.E. Tester</t>
  </si>
  <si>
    <t>Private Ship Letter Stamps of the World Part 2 Australia-Europe-South America, The</t>
  </si>
  <si>
    <t>Pietiainen, Jukka-Pekka</t>
  </si>
  <si>
    <t>Post till alla, Den finska postens historia 1638-1998</t>
  </si>
  <si>
    <t>Lowe, Robson &amp; Carl Walske</t>
  </si>
  <si>
    <t>Oneglia Engraved Forgeries Commonly Attributed to Angelo Panelli, The</t>
  </si>
  <si>
    <t>Catalogue de Timbres Administrafs Public de Suisse (Fiscaux et Analogues): Confederation, Cantons, Communes version 4</t>
  </si>
  <si>
    <t>Gainon, D.</t>
  </si>
  <si>
    <t>Denmark 2 Rigsbank-Skilling 1851-1852</t>
  </si>
  <si>
    <t>Gaudard,  Hans E.</t>
  </si>
  <si>
    <t>Bilden zu den Frankomarken der Ausgaben 1936-1941, Die</t>
  </si>
  <si>
    <t>Eitner, Hadler, Kuckuck, Mögenburg, Raecke, Suhrbier</t>
  </si>
  <si>
    <t>Postal History of the Ionian Islands 1386-1864</t>
  </si>
  <si>
    <t>Poststempels Nederlands-Indie 1864-1950</t>
  </si>
  <si>
    <t>Postreglement  Samling af de for postvæsenet gjældende lovbestemmelser og reglementariske bestemmelser m.v.november 1888</t>
  </si>
  <si>
    <t>Postreglement  Samling af de for postvæsenet gjældende lovbestemmelser og reglementariske bestemmelser m.v. august 1894</t>
  </si>
  <si>
    <t>Postreglement  Samling af de for postvæsenet gjældende lovbestemmelser og reglementariske bestemmelser m.v.mars 1905</t>
  </si>
  <si>
    <t>Ma's Illustrated catalogue of the Stamps of China  First Edition</t>
  </si>
  <si>
    <t>14-2014/309</t>
  </si>
  <si>
    <t>14-2014/310</t>
  </si>
  <si>
    <t>14-2014/311</t>
  </si>
  <si>
    <t>Pacific Steam Navigation Company, Its maritime postal history 1840-1853 with particular reference to Chile, The</t>
  </si>
  <si>
    <t>By Air through the stamp album</t>
  </si>
  <si>
    <t>Valdres Forlag</t>
  </si>
  <si>
    <t>Fagernes</t>
  </si>
  <si>
    <t>AFA Forlaget/Danmarks Filatelistforbund</t>
  </si>
  <si>
    <t>Great Britain Specialised Stamp Catalogue Queen Victoria Volume 1 6th Edition</t>
  </si>
  <si>
    <t>Great Britain Specialised Stamp Catalogue King Edward VII to King George VI Volume 2 8th Edition</t>
  </si>
  <si>
    <t>Great Britain Specialised Stamp Catalogue Queen Elizabeth II Pre-descimal Issues Volume 3 7th Edition</t>
  </si>
  <si>
    <t>Scibsted</t>
  </si>
  <si>
    <t>Michel Farbenführer 28. Auflage</t>
  </si>
  <si>
    <t>Michel Farbenführer 30. Auflage</t>
  </si>
  <si>
    <t>¨</t>
  </si>
  <si>
    <t>The Holy Land Philatelist Ltd</t>
  </si>
  <si>
    <t>Schwaneberger Farben-Führer 12. Aufgabe</t>
  </si>
  <si>
    <t>Editions Alde</t>
  </si>
  <si>
    <t>Berkem Philatelics</t>
  </si>
  <si>
    <t>Ankara</t>
  </si>
  <si>
    <t>Heraklion</t>
  </si>
  <si>
    <t>Terrisse, Pierre</t>
  </si>
  <si>
    <t>Hilsen fra Follo</t>
  </si>
  <si>
    <t>Filatelistisk Bibliografi</t>
  </si>
  <si>
    <t>Politikens frimærkebok, Håndbok for samlere</t>
  </si>
  <si>
    <t>Frimerker som hobby, norsk utgave ved Øyvind Refsnes</t>
  </si>
  <si>
    <t xml:space="preserve">Norsk Postforbund gjennom 40 år 1901-1941 av </t>
  </si>
  <si>
    <t xml:space="preserve">Strøm, O. L. </t>
  </si>
  <si>
    <t>Pollack, F.W.</t>
  </si>
  <si>
    <t>Tomlinson, Leslie G.  and Nugent M. Clougher</t>
  </si>
  <si>
    <t>Robertson, Alan W.</t>
  </si>
  <si>
    <t>Peker, A.</t>
  </si>
  <si>
    <t>Prince Edward Island</t>
  </si>
  <si>
    <t>Skandinavien Frimærkekatalog 1985</t>
  </si>
  <si>
    <t>Phila India 2011-12 Guide Book (1800-2010) 15th Edition</t>
  </si>
  <si>
    <t>Philatelia</t>
  </si>
  <si>
    <t>Kolkata</t>
  </si>
  <si>
    <t>Koch, Christian Dehlerup</t>
  </si>
  <si>
    <t>Beverly MA</t>
  </si>
  <si>
    <t>Shiffspostbriefe erzählen, Ein Wegweiser durch das Sammelgebiet Schiffspost</t>
  </si>
  <si>
    <t>Arbeitsgemeinschaft Schiffspost im Bund DeutscherPhilatelisten e.V.</t>
  </si>
  <si>
    <t>Kirchlinteln</t>
  </si>
  <si>
    <t>Pinner</t>
  </si>
  <si>
    <t>Boomstamps</t>
  </si>
  <si>
    <t>Zwolle</t>
  </si>
  <si>
    <t>Frimærkegravøren, heraldikeren, ekslibriskunstneren og maleren Johannes Britze. En monografi av Bruno Nørdam</t>
  </si>
  <si>
    <t xml:space="preserve">Dalwick, R.E.R. </t>
  </si>
  <si>
    <t xml:space="preserve">Robertson, Alan W. </t>
  </si>
  <si>
    <t>Komplet katalog over Danmarks Frimærke- og Automathæfter Inneholder også: Færøerne og pivate hæfter</t>
  </si>
  <si>
    <t>Denmark Stamp Booklets Catalogue (Including Booklet Panes from pre-1960 booklets and booklets of Faroe and Greenland)</t>
  </si>
  <si>
    <t xml:space="preserve">Bom, Rob </t>
  </si>
  <si>
    <t>Nørdam, Bruno</t>
  </si>
  <si>
    <t>01-2014/337</t>
  </si>
  <si>
    <t>01-2014/338</t>
  </si>
  <si>
    <t>01-2014/341</t>
  </si>
  <si>
    <t>16-2014/339</t>
  </si>
  <si>
    <t>01-2014/342</t>
  </si>
  <si>
    <t>01-2014/343</t>
  </si>
  <si>
    <t>01-2014/345</t>
  </si>
  <si>
    <t>01-2014/344</t>
  </si>
  <si>
    <t>01-2014/346</t>
  </si>
  <si>
    <t>01-2014/347</t>
  </si>
  <si>
    <t>01-2014/348</t>
  </si>
  <si>
    <t>01-2014/349</t>
  </si>
  <si>
    <t>01-2014/350</t>
  </si>
  <si>
    <t>01-2014/351</t>
  </si>
  <si>
    <t>01-2014/352</t>
  </si>
  <si>
    <t>01-2014/353</t>
  </si>
  <si>
    <t>01-2014/354</t>
  </si>
  <si>
    <t>01-2014/356</t>
  </si>
  <si>
    <t>18-2014/340</t>
  </si>
  <si>
    <t>01-2014/355</t>
  </si>
  <si>
    <t>18-2014/357</t>
  </si>
  <si>
    <t>Pakistan Overprint on Indian Stamps 1948-49, Rvised Edition</t>
  </si>
  <si>
    <t>Philatelic Publishers Limited</t>
  </si>
  <si>
    <t>Bundesarbeitsgemeinschaft Oberschlesien im Bund Deutscher Philatelisten e.V.</t>
  </si>
  <si>
    <t>Kamen</t>
  </si>
  <si>
    <t>Grønland set gennem 50 års frimærker 1938-1988</t>
  </si>
  <si>
    <t>Grønlands Postvæsen og Det Grønlandske Selskab</t>
  </si>
  <si>
    <t>5F Frimærker</t>
  </si>
  <si>
    <t>Schwabenheim</t>
  </si>
  <si>
    <t>Schifferstadt</t>
  </si>
  <si>
    <t>Tabellaruius 1999, 1. årgang</t>
  </si>
  <si>
    <t>Postmuseum Vänner</t>
  </si>
  <si>
    <t>Post- und Telegraphmuseum</t>
  </si>
  <si>
    <t>Spezialkatalog Poststempel und Sonder-Einschreibzettel zu den Olympische Spielen 1980</t>
  </si>
  <si>
    <t>Spezialkatalog Poststempel und Sonder-Einschreibzettel zu den Olympische Spielen 1976</t>
  </si>
  <si>
    <t>Spezialkatalog Ganzsachen zu den Olympische Spielen 1980</t>
  </si>
  <si>
    <t>Pakistan Overprints on Indian Stamps</t>
  </si>
  <si>
    <t>China 1927-1949</t>
  </si>
  <si>
    <t>Lankester, Ronald F.</t>
  </si>
  <si>
    <t>Rodriguez, J.L.</t>
  </si>
  <si>
    <t>Hopballe, Kristian og Kad Dagfinn Nielsen</t>
  </si>
  <si>
    <t>Post- und Telegraphmuseum Wien Jubiläumsführer 1889 - 1959</t>
  </si>
  <si>
    <t>18-2014/359</t>
  </si>
  <si>
    <t>01-2014/361</t>
  </si>
  <si>
    <t>01-2014/362</t>
  </si>
  <si>
    <t>01-2014/363</t>
  </si>
  <si>
    <t>01-2014/364</t>
  </si>
  <si>
    <t>21-2014/368</t>
  </si>
  <si>
    <t>21-2014/369</t>
  </si>
  <si>
    <t>21-2014/370</t>
  </si>
  <si>
    <t>13-2014/371</t>
  </si>
  <si>
    <t>Catalogo de Sellos del Centenario de Sello 1969 (VI Edicion) 1969</t>
  </si>
  <si>
    <t>Jose M. Vidal Torrens</t>
  </si>
  <si>
    <t>Granada</t>
  </si>
  <si>
    <t>Poststempel vom abstimmungsbebiet Oberschlesien 1920/1922, Die</t>
  </si>
  <si>
    <t>Story of Gibraltar and her Stamps, The</t>
  </si>
  <si>
    <t xml:space="preserve">Færøske poststempler efter 30. januar 1975 Beskrivelse og katalogisering, </t>
  </si>
  <si>
    <t>Porto - Taxt for almindelige Brevpostsager, Værdibreve og Postanvisninger (og Pakker fra 1882) til Sverige og Udlandet samt for Pakker til Sverige og Danmark 1875, 1879, 1880, 1881, 1882, 1883, 1884 (kopi)</t>
  </si>
  <si>
    <t>1875/1884</t>
  </si>
  <si>
    <t>Timbres-Postes  Varietes - Entiers - Documentations diverses (ouvrage specialise) U.R.S.S. Union des Republiques Socialistes Sovietiques de 1917 a 1941</t>
  </si>
  <si>
    <t>Circle Philatelique Frances-U.R.S.S.</t>
  </si>
  <si>
    <t>31. Internationale Friefmarken-Börse Sindelfingen 2013</t>
  </si>
  <si>
    <t>Messe Sindelfingen</t>
  </si>
  <si>
    <t>ИЗДАТЕЛьСТВО "СВЯЗ"</t>
  </si>
  <si>
    <t>Postage Stamps of the People's Republic og China 1949-1954, Supplement to China Reconstructs No. 4, Aril 1955</t>
  </si>
  <si>
    <t>Farbenkarte die sich an die 6 Auflage von Finland I Briefmarekn anchliesst</t>
  </si>
  <si>
    <t>Helsingfors Frmärkssamlare Förening r.f.</t>
  </si>
  <si>
    <t>Catalogue Special des Timbres-Poste de Russie URSS 1956</t>
  </si>
  <si>
    <t>Story-Post</t>
  </si>
  <si>
    <t>Postryttaren, Årsbok för Postmusei Vänner 2014, Årgång 64</t>
  </si>
  <si>
    <t>Hamberg, Erik (Red)</t>
  </si>
  <si>
    <t>Karlinskij, K (КАРЛИНСКИЙ, К.)</t>
  </si>
  <si>
    <t>Stamps of Sovjet (МАРКА ЗОВЁТ В ПУТь)</t>
  </si>
  <si>
    <t>Katalog over Postage Stamps (КАТАЛОГ ПОЧВЫХ МАРОК) 1992</t>
  </si>
  <si>
    <t>Russian Federation (РОССИЙКЙ  ФЕДЕРАЦИИИ)</t>
  </si>
  <si>
    <t>Katalog over Postage Stamps (КАТАЛОГ ПОЧВЫХ МАРОК) 1993</t>
  </si>
  <si>
    <t>Katalog over Postage Stamps (КАТАЛОГ ПОЧВЫХ МАРОК) 1994</t>
  </si>
  <si>
    <t>Katalog over Postage Stamps (КАТАЛОГ ПОЧВЫХ МАРОК) 1995</t>
  </si>
  <si>
    <t>Katalog over Postage Stamps (КАТАЛОГ ПОЧВЫХ МАРОК) 1996</t>
  </si>
  <si>
    <t>13-2014/375</t>
  </si>
  <si>
    <t>01-2014/383</t>
  </si>
  <si>
    <t>01-2014/384</t>
  </si>
  <si>
    <t>07-2014/385</t>
  </si>
  <si>
    <t>01-2014/387</t>
  </si>
  <si>
    <t>ATA Christmas Study Unit</t>
  </si>
  <si>
    <t>Milwaukee, WN</t>
  </si>
  <si>
    <t>Postnummer Katalog 1979 års utgåva</t>
  </si>
  <si>
    <t>Postverkets Marknadsavdeling</t>
  </si>
  <si>
    <t>European Philatelic Library</t>
  </si>
  <si>
    <t>Filey</t>
  </si>
  <si>
    <t>Katalog der Briefmarken mit Christlichen Motiven, Teil I Europa</t>
  </si>
  <si>
    <t>Serie de Timbres-Poste Touristiques</t>
  </si>
  <si>
    <t>Postes Helleniques</t>
  </si>
  <si>
    <t>Maxibelga 84</t>
  </si>
  <si>
    <t>Index Volume I-III No. 1-36 November 1954 - October 1957 The Holy Land Philatelist</t>
  </si>
  <si>
    <t>Index Volume I-III No. 1-82 November 1954 - September 1961 The Holy Land Philatelist</t>
  </si>
  <si>
    <t>Map stamps of the World, ATA Handbook No. 104</t>
  </si>
  <si>
    <t>The Map Stamp Unit of the ATA</t>
  </si>
  <si>
    <t>Loudonville, NY</t>
  </si>
  <si>
    <t>Who's who on the Postage Stamps of Cuba, Philatelic Who's Who Series No. 7</t>
  </si>
  <si>
    <t>Provincial Surcharges of China, A Guide to Identification and Priced Catalogue, First Edition, The</t>
  </si>
  <si>
    <t>Kolding Bypost</t>
  </si>
  <si>
    <t>Holy Family, Ata Handbook No. 92, The</t>
  </si>
  <si>
    <t>World's First Air Stamp Italy 1917</t>
  </si>
  <si>
    <t>Specimen Issues of Mandate Palestine 1918-1948</t>
  </si>
  <si>
    <t>Ørkild, Kristian</t>
  </si>
  <si>
    <t>Harris, L.H.</t>
  </si>
  <si>
    <t>Lewis, Nahum H. - Fabius Schnerler</t>
  </si>
  <si>
    <t xml:space="preserve">Lee, Howard </t>
  </si>
  <si>
    <t>Jersey, Stanley C.</t>
  </si>
  <si>
    <t>American Samoa</t>
  </si>
  <si>
    <t>Lions International Philately</t>
  </si>
  <si>
    <t xml:space="preserve">Dekom, Anton K. (Editor) </t>
  </si>
  <si>
    <t>Cancellation Study of the S. Territories in the Pacific &amp; Cancellations of American Samoa</t>
  </si>
  <si>
    <t>U.S. Army Post Offices and Navy numbers in the Pacific, World War II</t>
  </si>
  <si>
    <t>Michel Europa-Katalog Band 6 2014 Westeurpoa 2014/2015</t>
  </si>
  <si>
    <t>Michel Europa-Katalog Band 7 2014 Osteuropa 2014/2015</t>
  </si>
  <si>
    <t>Michel Übersee-Katalog Band 6 II 2014 Südafrika 2014/2015</t>
  </si>
  <si>
    <t>Sydfrimex 2014</t>
  </si>
  <si>
    <t>14-2014/327</t>
  </si>
  <si>
    <t>14-2014/328</t>
  </si>
  <si>
    <t>14-2014/329</t>
  </si>
  <si>
    <t>14-2014/330</t>
  </si>
  <si>
    <t>14-2014/331</t>
  </si>
  <si>
    <t>14-2014/366</t>
  </si>
  <si>
    <t>14-2014/367</t>
  </si>
  <si>
    <t>01-2014/389</t>
  </si>
  <si>
    <t>21-2014/390</t>
  </si>
  <si>
    <t>18-2014/392</t>
  </si>
  <si>
    <t>21-2014/391</t>
  </si>
  <si>
    <t>16-2014/393</t>
  </si>
  <si>
    <t>01-2014/394</t>
  </si>
  <si>
    <t>05-2014/395</t>
  </si>
  <si>
    <t>05-2014/396</t>
  </si>
  <si>
    <t>21-2014/401</t>
  </si>
  <si>
    <t>01-2014/402</t>
  </si>
  <si>
    <t>01-2014/403</t>
  </si>
  <si>
    <t>01-2014/404</t>
  </si>
  <si>
    <t>01-2014/405</t>
  </si>
  <si>
    <t>Atlas und Lexikon zum Ersten Weltkrieg II, Grafiken und Sachlexikon</t>
  </si>
  <si>
    <t>A.V. Swendsen</t>
  </si>
  <si>
    <t>Nils J. Deichmann</t>
  </si>
  <si>
    <t>Hans Gisholt</t>
  </si>
  <si>
    <t>Viggo A. Chr. Lassen</t>
  </si>
  <si>
    <t>N.S. Nedergaard</t>
  </si>
  <si>
    <t>Prisliste nr. 14 over Frimærker, Helsager, Album, Kataloger og illustr. Brevkort etc. fra N.S. Nedergaard</t>
  </si>
  <si>
    <t>Håndbok over Norges frimerker, Centraltrykkeriets produksjon, Bind IIIb, «20 mm utgaven» 1, trykningsperiode 1885 - 1886, NK 51 I og 53 II</t>
  </si>
  <si>
    <t>Oslo / Bergen</t>
  </si>
  <si>
    <t>P.T. Ashford</t>
  </si>
  <si>
    <t>K. Lissiuk Philately Co.</t>
  </si>
  <si>
    <t>German-English Philatelic Dictionary (Kopi)</t>
  </si>
  <si>
    <t>The German Philatelic Society, Inc.</t>
  </si>
  <si>
    <t>Hughes, William E. and P.T. Ashford</t>
  </si>
  <si>
    <t>Kethro, W.E.C. and P.T. Ashford</t>
  </si>
  <si>
    <t xml:space="preserve">Notes of the Russian Revolutionary Stamps 1920-1922 - Mongolia- Its Stamps 1924-1927 by </t>
  </si>
  <si>
    <t>Stamps of the Russian Refufees' Post also The Wrandel Post in Turkey, The</t>
  </si>
  <si>
    <t>Postage Stamps of Georgia, The Stamps of St. George, The</t>
  </si>
  <si>
    <t>Stamps of the Russian Refufees' Post, The</t>
  </si>
  <si>
    <t>Russian American Philatelic Society</t>
  </si>
  <si>
    <t>Russian American Philatelist Vol. 1 - Vol. 3, 1942-1945 (kopi), The</t>
  </si>
  <si>
    <t>Lissiuk, K.</t>
  </si>
  <si>
    <t>Russland og Mongolia</t>
  </si>
  <si>
    <t>01-2014/411</t>
  </si>
  <si>
    <t>Svenska Frimärken</t>
  </si>
  <si>
    <t>Facit Special 2015</t>
  </si>
  <si>
    <t>Rietz, Åke</t>
  </si>
  <si>
    <t>Svenska försändelser till utlandet före UPU</t>
  </si>
  <si>
    <t>Majander, Jari</t>
  </si>
  <si>
    <t>Revenue Journal of Great Britain 1990-1994, Volume 1-5, The</t>
  </si>
  <si>
    <t>Revenue Journal of Great Britain 1995-1198, Volume 6-9, The</t>
  </si>
  <si>
    <t>Lysbildedforedrag i PowerPoint (CD)</t>
  </si>
  <si>
    <t>Sjöberg, Egon</t>
  </si>
  <si>
    <t>Norske førstedagsbrev med vignetter</t>
  </si>
  <si>
    <t>01-2014/412</t>
  </si>
  <si>
    <t>02-2014/413</t>
  </si>
  <si>
    <t>02-2014/426</t>
  </si>
  <si>
    <t>01-2014/416</t>
  </si>
  <si>
    <t>01-2014/417</t>
  </si>
  <si>
    <t>01-2014/418</t>
  </si>
  <si>
    <t>01-2014/415</t>
  </si>
  <si>
    <t>05-2014/419</t>
  </si>
  <si>
    <t>01-2014/423</t>
  </si>
  <si>
    <t>11-2014/424</t>
  </si>
  <si>
    <t>Catalogue of Sovjet stamps (КАТАЛОГ ПОЧВЫХ МАРОК CCCP) 1964</t>
  </si>
  <si>
    <t>Sveriges frimärken 1920-1942</t>
  </si>
  <si>
    <r>
      <t xml:space="preserve">Bidrag til studiet av 20 mm-utgaven 10 øre, plate </t>
    </r>
    <r>
      <rPr>
        <sz val="8"/>
        <rFont val="Times New Roman"/>
        <family val="1"/>
      </rPr>
      <t>IV</t>
    </r>
    <r>
      <rPr>
        <sz val="8"/>
        <rFont val="Arial"/>
        <family val="2"/>
      </rPr>
      <t>, Rekonstruerte ark</t>
    </r>
  </si>
  <si>
    <r>
      <t xml:space="preserve">Norgeskatalogens 25 </t>
    </r>
    <r>
      <rPr>
        <sz val="8"/>
        <rFont val="Times New Roman"/>
        <family val="1"/>
      </rPr>
      <t>III</t>
    </r>
    <r>
      <rPr>
        <sz val="8"/>
        <rFont val="Arial"/>
        <family val="2"/>
      </rPr>
      <t>, 10 øre skravert posthorn, Bind 1</t>
    </r>
  </si>
  <si>
    <r>
      <t xml:space="preserve">Norgeskatalogens 25 </t>
    </r>
    <r>
      <rPr>
        <sz val="8"/>
        <rFont val="Times New Roman"/>
        <family val="1"/>
      </rPr>
      <t>III</t>
    </r>
    <r>
      <rPr>
        <sz val="8"/>
        <rFont val="Arial"/>
        <family val="2"/>
      </rPr>
      <t>, 10 øre skravert posthorn, Bind 2</t>
    </r>
  </si>
  <si>
    <r>
      <t xml:space="preserve">Norgeskatalogens 39, 40 </t>
    </r>
    <r>
      <rPr>
        <sz val="8"/>
        <rFont val="Times New Roman"/>
        <family val="1"/>
      </rPr>
      <t>I</t>
    </r>
    <r>
      <rPr>
        <sz val="8"/>
        <rFont val="Arial"/>
        <family val="2"/>
      </rPr>
      <t xml:space="preserve"> &amp; 40 </t>
    </r>
    <r>
      <rPr>
        <sz val="8"/>
        <rFont val="Times New Roman"/>
        <family val="1"/>
      </rPr>
      <t>II</t>
    </r>
    <r>
      <rPr>
        <sz val="8"/>
        <rFont val="Arial"/>
        <family val="2"/>
      </rPr>
      <t xml:space="preserve">, 21 mm udgaven i elektrotype, 20 øre brun og 20 øre blå, 2. utgave, </t>
    </r>
  </si>
  <si>
    <t>AFA Specialkatalog Danmark, Grønland, Island, Dansk Vestindien 1966</t>
  </si>
  <si>
    <t>AFA Specialkatalog Danmark, Grønland, Island, Dansk Vestindien 1971</t>
  </si>
  <si>
    <t>AFA Specialkatalog Danmark, Grønland, Island, Dansk Vestindien 1976</t>
  </si>
  <si>
    <t>AFA Specialkatalog Danmark, Færøerne, Grønland, Dansk Vestindien 1981-82</t>
  </si>
  <si>
    <t>Lars Boes</t>
  </si>
  <si>
    <t>Harry Poulsen</t>
  </si>
  <si>
    <t>AFA Specialkatalog Danmark, Færøerne, Grønland, Dansk Vestindien, Slesvig-Holsten, Island 1995</t>
  </si>
  <si>
    <t>AFA Specialkatalog Danmark, Færøerne, Grønland, Dansk Vestindian, Slesvig Holsten 1987-88</t>
  </si>
  <si>
    <t>AFA Specialkatalog Danmark, Færøerne, Grønland, Dansk Vestindien og Slesvig 2002</t>
  </si>
  <si>
    <t>Würzburg</t>
  </si>
  <si>
    <t>Michael Göde: Maximumkarten - Katalog 1982/83 2. Auflage</t>
  </si>
  <si>
    <t>FSH-Produkt</t>
  </si>
  <si>
    <t>Frimerkekatalog 1851/1982 Danmark med Grønland, Dansk Vestindien, Slesvig og Færøerne, samt Julemærker og førstedagskuverter 7. udgave</t>
  </si>
  <si>
    <t>Frimerkekatalog Danmark 1939 2. udgave</t>
  </si>
  <si>
    <t>København V</t>
  </si>
  <si>
    <t>Stella Filatelistisk Forlag A/S</t>
  </si>
  <si>
    <t xml:space="preserve">København </t>
  </si>
  <si>
    <t>J. Smidt-Andersen og Flemming Rønne</t>
  </si>
  <si>
    <t>Dansk Vestindiens Specialkatalog 1978</t>
  </si>
  <si>
    <t>Hugo Kolar: Katalog znamok Danski 1851-1949 a Gronski</t>
  </si>
  <si>
    <t>Kolarove Katalogy Znamok</t>
  </si>
  <si>
    <t>Jørgen Rasmussen Frimærkehandel A/S</t>
  </si>
  <si>
    <t>København K</t>
  </si>
  <si>
    <t>Lars Bo Rasmussen - Axel Sørensen</t>
  </si>
  <si>
    <t>Special Frimærkekatalog Danmark med Kolonier og tidligere Besiddelser 1956, Grønland, Thule, Slesvig, Dansk Vestinidien, Island, Slesvig Holstein</t>
  </si>
  <si>
    <t>Fyens Frimærkehandel</t>
  </si>
  <si>
    <t>Danmark Kataloget 1974 med Grønland, Færøerne, D.V.I. og Slesvig 4. årgang</t>
  </si>
  <si>
    <t>Danmark Kataloget 1977 med Grønland, Færøerne, D.V.I. og Slesvig-Holsten 7. årgang</t>
  </si>
  <si>
    <t>Danmark Kataloget 1978 med Grønland, Færøerne, D.V.I. og Slesvig 8. Årgang</t>
  </si>
  <si>
    <t>Globe Filatelistartikler ApS</t>
  </si>
  <si>
    <t>Marginalnummerkatalog 1970 Danmark og Grænlands staalstune Frimærker</t>
  </si>
  <si>
    <t>Frimærkekatalog 1851-1978 Danmark med Grønland, Dansk Vestindien, Slesvig og Færøerne, samt Julemærker og førstedagskuverter</t>
  </si>
  <si>
    <t>Nordfyns Frimærkehandel / Nordfrim</t>
  </si>
  <si>
    <t>Danmarks Kataloget (DAKA) Tavler</t>
  </si>
  <si>
    <t>Frimærkekataloget Danmark DK 1984 med Grønland-Færøerne DVI - Island (Kongeriget)</t>
  </si>
  <si>
    <t>Forlaget Saga</t>
  </si>
  <si>
    <t>Farum</t>
  </si>
  <si>
    <t>Dansk Filatelistforbunds bibliotek pr. 23. november 2014</t>
  </si>
  <si>
    <t>Utsrift fra internett</t>
  </si>
  <si>
    <t>05-2014/427</t>
  </si>
  <si>
    <t>Danmark Kataloget 1971 med Grønland og Færøerne</t>
  </si>
  <si>
    <t>Danmarks Kataloget (DAKA) 1947 Haandbog og katalog over frimærker fra Danmark, Færøerne, Grønland og Slesvig</t>
  </si>
  <si>
    <t>Katalog over norske Maxikort produsert av FsH-Produkter 3. opplag</t>
  </si>
  <si>
    <t>Complete priced stamp catalogue of the King Edward VII 1901-1910 reign First Edition, A</t>
  </si>
  <si>
    <t>Schlesvig-Holsten</t>
  </si>
  <si>
    <t>New Guinea</t>
  </si>
  <si>
    <t>Great Britain</t>
  </si>
  <si>
    <t>Frankrike/USA</t>
  </si>
  <si>
    <t>Brasil/Colombia/Ecuador</t>
  </si>
  <si>
    <t>Reisende</t>
  </si>
  <si>
    <t>Dansk Vestindien/Island/Finland</t>
  </si>
  <si>
    <t>Argentine/Colombia/Uruguay</t>
  </si>
  <si>
    <t>Slesvig-Holsten</t>
  </si>
  <si>
    <t>Østerrike/Ungarn</t>
  </si>
  <si>
    <t>Ecuador</t>
  </si>
  <si>
    <t>AFA Prisliste 1977-78</t>
  </si>
  <si>
    <t>Aarhus Frimerkehandel I/S</t>
  </si>
  <si>
    <t>AFA Danmark Fireblokke 1975</t>
  </si>
  <si>
    <t>AFA Danmark Fireblokke 1976</t>
  </si>
  <si>
    <t>AFA Danmark Fireblokke 1978</t>
  </si>
  <si>
    <t>AFA Danmark Fireblokke 1979</t>
  </si>
  <si>
    <t>AFA Danmark Fireblokke 1980</t>
  </si>
  <si>
    <t>AFA Danmark Fireblokke 1981</t>
  </si>
  <si>
    <t>AFA Danmark Fireblokke 1982</t>
  </si>
  <si>
    <t>AFA Danmark Fireblokke 1983</t>
  </si>
  <si>
    <t>AFA Danmark Fireblokke 1984</t>
  </si>
  <si>
    <t>AFA Danmark Fireblokke 1984-85</t>
  </si>
  <si>
    <t>AFA Danmark Fireblokke 1985-86</t>
  </si>
  <si>
    <t>AFA Danmark Fireblokke 1986-87</t>
  </si>
  <si>
    <t>AFA Danmark Fireblokke 1989-90</t>
  </si>
  <si>
    <t>AFA Danmark Fireblokka 1977</t>
  </si>
  <si>
    <t>Danmark special Prisliste December '83</t>
  </si>
  <si>
    <t>Jensen &amp; Faurschou</t>
  </si>
  <si>
    <t>AFA Frimærkekatalog Danmark, Færøerne, Grønland, Dansk Vest Indien 2000</t>
  </si>
  <si>
    <t>AFA Frimærkekatalog Danmark, Færøerne, Grønland, Dansk Vest Indien 2001</t>
  </si>
  <si>
    <t>AFA Frimærkekatalog Danmark, Færøerne, Grønland, Dansk Vest Indien 2003</t>
  </si>
  <si>
    <t>AFA Frimærkekatalog Danmark, Færøerne, Grønland, Dansk Vest Indien 2006</t>
  </si>
  <si>
    <t>AFA Frimærkekatalog Danmark, Færøerne, Grønland, Dansk Vest Indien 2008</t>
  </si>
  <si>
    <t xml:space="preserve">Katalog öfver Sveriges Postvärdetecken Utarbetad med ledning af egen samling av H. Liechtenstein </t>
  </si>
  <si>
    <t>Prisförteckning 'ofver Sveriges Postvärdetecken I. Fri- och Lösenmärken</t>
  </si>
  <si>
    <t>Stockholm Frimärksamlare-Föreningens Förlag</t>
  </si>
  <si>
    <t>Prisförteckning öfver Sveriges Postvärdetecken</t>
  </si>
  <si>
    <t>Verzeichnis über die Postwertzeichen von Schweden - Marken - Ausgabe 1906</t>
  </si>
  <si>
    <t>Verlag von Sveriges Filatelist-Förening</t>
  </si>
  <si>
    <t>Katalog över Sveriges Fankotecken 1855-1903 samt Poststämplar 1686-1910 Avdeling I</t>
  </si>
  <si>
    <t>Sveriges Filatelist-Förbunds Förlag</t>
  </si>
  <si>
    <t>Verzeichnis über die Postwertzeichen von Schweden - Marken - Ausgabe 1911</t>
  </si>
  <si>
    <t>Handbok öfver Sveriges Frankotecken 1855-1920 Afdeling I Frimärken. Luftpostfrimärken, Tjänstefrmärken. Lösenmärken</t>
  </si>
  <si>
    <t>Sveriges Filatelist-Förening Förlag</t>
  </si>
  <si>
    <t>H. Lichtenstein A.-B-</t>
  </si>
  <si>
    <t>Prislista och förteckning över Sveriges Frankotecken samt övriga Skandinaviska Länders Frimärken 1925/26</t>
  </si>
  <si>
    <t>Viking 1947 Sverige Katalog</t>
  </si>
  <si>
    <t>E.W. Larsson</t>
  </si>
  <si>
    <t>Förlagsfirman Hawe</t>
  </si>
  <si>
    <t>Sveriges Frankotecken No. 6 1855-1939 av Charles Wennberg (innbundet)</t>
  </si>
  <si>
    <t xml:space="preserve">Specialkatalog över Sveriges Frankotecken No. 10 1855-1943 utarbetad av Charles Wennberg </t>
  </si>
  <si>
    <t xml:space="preserve">Specialkatalog över Sveriges Frankotecken No. 8 1855-1944 utarbetad av Charles Wennberg </t>
  </si>
  <si>
    <t xml:space="preserve">Specialkatalog över Sveriges Frankotecken No. 9 1855-1945 utarbetad av Charles Wennberg </t>
  </si>
  <si>
    <t>Priskatalog över Sveriges Frimärken 1948</t>
  </si>
  <si>
    <t>Priskatalog över Sveriges Frimärken 1949</t>
  </si>
  <si>
    <t>Priskatalog över Sveriges Frimärken 1950</t>
  </si>
  <si>
    <t>Priskatalog över Sveriges Frimärken 1951</t>
  </si>
  <si>
    <t>Priskatalog över Sveriges Frimärken 1955</t>
  </si>
  <si>
    <t>Priskatalog över Svenske Post- och Makulerlingsstämplar 1953</t>
  </si>
  <si>
    <t>Priskatalog över Svenske Post- och Makulerlingsstämplar 1973</t>
  </si>
  <si>
    <t>Oscarskatalogen Förteckning över ortstämplar under Oscarsperioden 1/1 1885 - 31/12 1911</t>
  </si>
  <si>
    <t>Priskatalog över Svenske Post- och Makulerlingsstämplar 1980</t>
  </si>
  <si>
    <t>Contenta 1975-76 riskatalog över Sveriges Frimärken 1855-1975 i färg</t>
  </si>
  <si>
    <t>Contenta Frimärken AB</t>
  </si>
  <si>
    <t>Contenta Katalog över Svenska Ortstämplar 1819-1978</t>
  </si>
  <si>
    <t>E.W. Larsson Frimärksaffär AB</t>
  </si>
  <si>
    <t>Facit Sverige 1981</t>
  </si>
  <si>
    <t>Frimärkshuset</t>
  </si>
  <si>
    <t>Frimärks- Netto 1978 Sverige</t>
  </si>
  <si>
    <t>Frimärks-Netto</t>
  </si>
  <si>
    <t>Lilla Facit Sverige 1980</t>
  </si>
  <si>
    <t>Svea Katalogen 1981-82</t>
  </si>
  <si>
    <t>SVEA Mynt &amp; Frimärkshandel AB</t>
  </si>
  <si>
    <t>Svea Katalogen 1982-83</t>
  </si>
  <si>
    <t>Philatelia-Katalogen I Sveriges Frimärken i färg 1998 Innehaller Sverige 1855-1997. Nu even med helbrev 1855-1997</t>
  </si>
  <si>
    <t>AB Philatelia</t>
  </si>
  <si>
    <t>Kåge</t>
  </si>
  <si>
    <t>Philatelia 2000 frimärkskatalog I Sveriges frimärken i färg 2000 Innehåller Sverige 1855-1999. Nu även med helbrev 1855-1999</t>
  </si>
  <si>
    <t>Philatelia-Katalogen I Sveriges Frimärken i färg 1999 Innehaller Sverige 1855-1998. Nu even med helbrev 1855-1998</t>
  </si>
  <si>
    <t>Philatelia 2000 frimärkskatalog II Nordens frimärken i färg 2000 Innehåller Norge 1855-1999, Danmark 1851-1999, Danska Västindien 1855-1916, Färörena 1919-1999 och Grönland 1905-1999. Nu även med helbrev 1851-1999</t>
  </si>
  <si>
    <t>Philatelia 2000 frimärkskatalog III Nordens frimärken i färg 2000 Innehåller Island 1873-1999, Finland 1856-1999, Åland 1984-1916, Estland 1991-1999, Lettland 1991-1999 och Litauen 1990-1999. Nu även med helbrev 1856-1999</t>
  </si>
  <si>
    <t>Philatelia 2001 frimärkskatalog I Sveriges frimärken i färg 2001 Innehåller Sverige 1855-2000. Nu även med helbrev 1855-2000</t>
  </si>
  <si>
    <t>Philatelia 2001 frimärkskatalog II Nordens frimärken i färg 2001 Innehåller Norge 1855-2000, Danmark 1851-2000, Danska Västindien 1855-2000, Färörena 1919-2000 och Grönland 1905-2000. Nu även med helbrev 1851-2000</t>
  </si>
  <si>
    <t>Philatelia 2001 frimärkskatalog III Nordens frimärken i färg 2001 Innehåller Island 1873-2000, Finland 1856-2000, Åland 1984-2000, Estland 1991-2000, Lettland 1991-2000 och Litauen 1990-2000. Nu även med helbrev 1856-2000</t>
  </si>
  <si>
    <t>Philatelia 2002 frimärkskatalog I Sveriges frimärken i färg 2002 Innehåller Sverige 1855-2002. Nu även med helbrev 1855-2001</t>
  </si>
  <si>
    <t>Philatelia 2003 frimärkskatalog Nya Sveriges Frimärken i färg 2003 Specialkatalog 1855-2002 âven helbrev 1855-2002</t>
  </si>
  <si>
    <t>Philatelia 2004 frimärkskatalog Nya Sveriges Frimärken i färg 2004 Specialkatalog 1855-2003 âven helbrev 1855-2003</t>
  </si>
  <si>
    <t>5F</t>
  </si>
  <si>
    <t>Færøske frimærker specialkatalo 1987 av Kristian Hopballe, Steffen Riis og Kai Dagfinn Nielsen</t>
  </si>
  <si>
    <t>Islenski Frimerki 1986 / A Catalogue of Icelandic Stamps - 30. utgave (Sigurdur H. Torsteinsson)</t>
  </si>
  <si>
    <t>Hafnarfirdi</t>
  </si>
  <si>
    <t>Katalog über die freimarken des Grossfürstentums Finland 2te verbesserte und vermehrte Auflage</t>
  </si>
  <si>
    <t>Die Briefmarken des Grossfürstentums Finland 4te Auflage Ausgabe 1914</t>
  </si>
  <si>
    <t>Finland I Briefmarken 5te Auflage Ausgabe 1921</t>
  </si>
  <si>
    <t>Finland Special Preis-Katalog über die Finnländische Briefmarken</t>
  </si>
  <si>
    <t>Briefmarkenhandlung K.A. Wasenius</t>
  </si>
  <si>
    <t>Suomi Karjala Aunus Inkeri Eikosisluettelo 1944</t>
  </si>
  <si>
    <t>Suomen Postimerkkilehti</t>
  </si>
  <si>
    <t>Suomen Postimerkkeily Oy</t>
  </si>
  <si>
    <t>Suomi Karjala Aunus Inkeri Eikosisluettelo 1937</t>
  </si>
  <si>
    <t xml:space="preserve">Die Freimarken des Grossfürstentums Finland 3te vermehrte und verbesserte auflage Ausgabe 1908 </t>
  </si>
  <si>
    <t>Suomi Postimerkit</t>
  </si>
  <si>
    <t>Lauri Peltonen</t>
  </si>
  <si>
    <t>Suomen Postimerkkien Erikoisluettelo Spezial-preis-Katalog von Finland</t>
  </si>
  <si>
    <t>Oy. Filatelia AB</t>
  </si>
  <si>
    <t>K.A. Wasenius Frimärkhandel</t>
  </si>
  <si>
    <t>Vv. 1938-1941 Lisäys Suomi/Aunus/Inkeri/Karjala erikoisluetteloon</t>
  </si>
  <si>
    <t>LaPe-Finland Specialkatalog no. 7</t>
  </si>
  <si>
    <t>Lohja</t>
  </si>
  <si>
    <t>Suomi Erikoisluettelo Finland Specialkatalog Kauko-Karjala / Fjärr-Karelen no. 4</t>
  </si>
  <si>
    <t>Suomi Erikoisluettelo Finland Specialkatalog Kauko-Karjala / Fjärr-Karelen no. 6</t>
  </si>
  <si>
    <t>Catalogue of the special and first day cancellations of Suome by Kalle Vaarnas</t>
  </si>
  <si>
    <t>Philatelia-Katalogen IV  Nordens frimärken i färg 1998 del IV = supplement</t>
  </si>
  <si>
    <t>Viking 1977-78 Sveriges-katalog</t>
  </si>
  <si>
    <t>Postal Service Guide to U.S. Stamps 16th Edition 1990, The</t>
  </si>
  <si>
    <t>Stoneham Catalogue of British Stamps 1840-2013 16th edition, The</t>
  </si>
  <si>
    <t>Suomi Erikoisluettelo Finland Specialkatalog Kauko-Karjal / Fjärr-Karalen no. 5</t>
  </si>
  <si>
    <t>J.R. Parmi</t>
  </si>
  <si>
    <t>Finland Frimärkshandlare Förbund r.f</t>
  </si>
  <si>
    <t>LaPe erikoisluettelo No. 21 1856-1954</t>
  </si>
  <si>
    <t>LaPe erikoisluettelo No. 22</t>
  </si>
  <si>
    <t>Small SP Finland Catalogue 1960</t>
  </si>
  <si>
    <t>SP Suomi Erikoisluettelo 1947 4. utgave</t>
  </si>
  <si>
    <t>Suomi Erikoisluettelo 1949 5. utgave</t>
  </si>
  <si>
    <t>Lilla SP Finlands Frimärken 1950 6. utgave</t>
  </si>
  <si>
    <t>Suomi SP Luettelo-Käsikirja 1953 6. utgave</t>
  </si>
  <si>
    <t>LaPe Suomi Postimerkkiluettelo No. 37 1973 Finland Frimärkskatalog</t>
  </si>
  <si>
    <t>LaPe Suomi Postimerkkiluettelo No. 39 1975 Finland Frimärkskatalog</t>
  </si>
  <si>
    <t>LaPe Suomi Postimerkkiluettelo No. 42 1978 Finland Frimärkskatalog</t>
  </si>
  <si>
    <t>LaPe Suomi Postimerkkiluettelo No. 43 1978-1979 Finland Frimärkskatalog</t>
  </si>
  <si>
    <t>LaPe Suomi Postimerkkiluettelo No. 44 1979-1980 Finland Frimärkskatalog</t>
  </si>
  <si>
    <t>LaPe Suomi Postimerkkiluettelo No. 45 1980-1981 Finland Frimärkskatalog</t>
  </si>
  <si>
    <t>LaPe Suomi Postimerkkiluettelo No. 46 1981-1982 Finland Frimärkskatalog</t>
  </si>
  <si>
    <t>LaPe Suomi Postimerkkiluettelo No. 47 1982-1983 Finland Frimärkskatalog</t>
  </si>
  <si>
    <t>LaPe Suomi Postimerkkiluettelo No. 48 1983-1984 Finland Frimärkskatalog</t>
  </si>
  <si>
    <t>LaPe Suomi Postimerkkiluettelo No. 50 1985-1986 Finland Frimärkskatalog</t>
  </si>
  <si>
    <t>LaPe Suomi Postimerkkiluettelo No. 51 1986-1987 Finland Frimärkskatalog</t>
  </si>
  <si>
    <t>LaPe Suomi Postimerkkiluettelo No. 52 1988 Finland Frimärkskatalog</t>
  </si>
  <si>
    <t>LaPe Suomi Postimerkkiluettelo No. 53 1989-1990 Finland Frimärkskatalog</t>
  </si>
  <si>
    <t>LaPe Suomi Postimerkkiluettelo No. 54 1990-1991 Finland Frimärkskatalog</t>
  </si>
  <si>
    <t>LaPe Suomi Postimerkkiluettelo No. 56 1992-1993 Finland Frimärkskatalog</t>
  </si>
  <si>
    <t>LaPe Suomi Postimerkkiluettelo No. 57 1994 Finland Frmärksikatalog</t>
  </si>
  <si>
    <t>LaPe Suomi Postimerkkiluettelo No. 59 1996-1997 Finland Frimärkskatalog</t>
  </si>
  <si>
    <t>LaPe Suomi Postimerkkiluettelo No. 60 1997-1998 Finland Frimärkskatalog</t>
  </si>
  <si>
    <t>Suomi Erikoisluettelo / Finland Specialkatalog No. 4</t>
  </si>
  <si>
    <t>Suomen Postimerkkeily oy</t>
  </si>
  <si>
    <t>Norma 1976 Postimerkkiluettelo Frimärkskatalog Suomi-Finland</t>
  </si>
  <si>
    <t>Norma 1977 Postimerkkeluettelo Stamp-Catalogue Suomi-Finland</t>
  </si>
  <si>
    <t>Pikku Norma 1980 Postimerkkiluettelo Frimärkskatalog Stamp-Catalogue Suomi-Finland</t>
  </si>
  <si>
    <t>Norma 1980 Postimerkkeluettelo Stamp-Catalogue Suomi-Finland</t>
  </si>
  <si>
    <t>Norma 1982 Postimerkkeluettelo Stamp-Catalogue Suomi-Finland</t>
  </si>
  <si>
    <t>Pikku Norma 1982 Postimerkkiluettelo Frimärkskatalog Stamp-Catalogue Suomi-Finland</t>
  </si>
  <si>
    <t>Norma 1983 Postimerkkeluettelo Stamp-Catalogue Suomi-Finland</t>
  </si>
  <si>
    <t>Norma 1984 Postimerkkeluettelo Stamp-Catalogue Suomi-Finland</t>
  </si>
  <si>
    <t>Norma 1985 Postimerkkeluettelo Stamp-Catalogue Suomi-Finland</t>
  </si>
  <si>
    <t>Norma 1986 Erikoisluettelo Special Catalogue Suomi-Finland</t>
  </si>
  <si>
    <t>Norma 1988/89 Erikoisluettelo Special Catalogue Suomi-Finland</t>
  </si>
  <si>
    <t>Pikku Norma 1989/90 Postimerkkiluettelo Frimärkskatalog Stamp-Catalogue Suomi-Finland</t>
  </si>
  <si>
    <t>Norma 1991 Erikoisluettelo Special Catalogue Suomi-Finland</t>
  </si>
  <si>
    <t>Norma 1994/95 Erikoisluettelo Special Catalogue Suomi-Finland</t>
  </si>
  <si>
    <t>LaPe Suomi Postimerkkiluettelo No. 58 1995-1996 Finland Frimärkskatalog</t>
  </si>
  <si>
    <t>Lape 2009 Postimerkkiluettelo / Stamp Catalogue / Frimärkskatelog N:o 71, Finland 1856-2008, Åland 1984-2008, Estland 1918-2008</t>
  </si>
  <si>
    <t>Pikku Norma 1992/93 Postimerkkiluettelo Frimärkskatalog Stamp-Catalogue Suomi-Finland</t>
  </si>
  <si>
    <t>Islenski Frimerki 1983 / A Catalogue of Icelandic Stamps - 27. utgave (Sigurdur H. Torsteinsson)</t>
  </si>
  <si>
    <t>Islenski Frimerki 1981 / A Catalogue of Icelandic Stamps - 25. utgave (Sigurdur H. Torsteinsson)</t>
  </si>
  <si>
    <t>Islenski Frimerki 1980 / A Catalogue of Icelandic Stamps - 24. utgave (Sigurdur H. Torsteinsson)</t>
  </si>
  <si>
    <t>15-1980/024</t>
  </si>
  <si>
    <t>Faroe Islands 1980 Postage Stamps &amp; Postmarks 9th Edition</t>
  </si>
  <si>
    <t>Philagentur 81 Färöer Schweden König Karl XVI Gustav</t>
  </si>
  <si>
    <t>Philagentur</t>
  </si>
  <si>
    <t>Philagentur 85 Färöer</t>
  </si>
  <si>
    <t>Stanley Gibbons Catalogue of Commonwealth Plate and Sylinder Varieties 1952-1980  For use with the Elizabethan Specialised Stamp Catalogue First Edition</t>
  </si>
  <si>
    <t>Stanley Gibbons Publications Ltd</t>
  </si>
  <si>
    <t>Stanley Gibbons Commonwealth Two Reigns Stamp Catalogue Far East First Editon 1986</t>
  </si>
  <si>
    <t>Stanley Gibbons Stamp Catalogue Part 3 Balkans Second Edition 1982</t>
  </si>
  <si>
    <t>Stanley Gibbons Stamp Catalogue Part 2 Austria &amp; Hungary Third edition  1986</t>
  </si>
  <si>
    <t>Stanley Gibbons Stamp Catalogue Part 4 Benelux First Edition 1979</t>
  </si>
  <si>
    <t>Stanley Gibbons Stamp Catalogue Part 5 Czechoslovakia &amp; Poland 4th edition 1991</t>
  </si>
  <si>
    <t>Stanley Gibbons Stamp Catalogue Part 7 Germany First Edition 1979</t>
  </si>
  <si>
    <t>Stanley Gibbons Stamp Catalogue Part 8 Italy &amp; Switzerland Fourth Edition 1993</t>
  </si>
  <si>
    <t>Stanley Gibbons Stamp Catalogue Part 9 Portugal &amp; Spain Third Edition 1991</t>
  </si>
  <si>
    <t>Stanley Gibbons Stamp Catalogue Part 10 Russia First Edition 1981</t>
  </si>
  <si>
    <t>Stanley Gibbons Stamp Catalogue Part 11 Scandinavia Second Edition 1982</t>
  </si>
  <si>
    <t>Stanley Gibbons Stamp Catalogue Part 12 Africa since Independence A-E First Edition 1980</t>
  </si>
  <si>
    <t>Stanley Gibbons Stamp Catalogue Part 16 Central Asia First Edition 1981</t>
  </si>
  <si>
    <t>Stanley Gibbons Stamp Catalogue Part 18 Japan &amp; KoreaThird Edition 1992</t>
  </si>
  <si>
    <t>Stanley Gibbons Stamp Catalogue Part 19 Middle East third Edition 1986</t>
  </si>
  <si>
    <t>Righi, A.G. Rigo de</t>
  </si>
  <si>
    <t>National Postal Museum, The</t>
  </si>
  <si>
    <t>15-1992/054</t>
  </si>
  <si>
    <t>Stanley Gibbons Commonwealth Two Reign Stamp Catalogue Western Pacific First Edition 1986</t>
  </si>
  <si>
    <t>Stanley Gibbons Commonwealth Two Reigns Stamp Catalogue New Zealand &amp; Dependencies First Edition 1986</t>
  </si>
  <si>
    <t>Stanley Gibbons Stamp Catalogue Part 17 China Sixth Edition 1998</t>
  </si>
  <si>
    <t>Stanley Gibbons Stamp Catalogue Part 20 South America Third Edition 1989</t>
  </si>
  <si>
    <t>Winternheimer, Manfred</t>
  </si>
  <si>
    <t>History of The Ship Letters of the British Isles (An Encyclopedia of Maritime Postal History), kopi, Bind I-1, A</t>
  </si>
  <si>
    <t>History of The Ship Letters of the British Isles (An Encyclopedia of Maritime Postal History), kopi, Bind II-2, A</t>
  </si>
  <si>
    <t>History of The Ship Letters of the British Isles (An Encyclopedia of Maritime Postal History), kopi, Bind III-1, A</t>
  </si>
  <si>
    <t>History of The Ship Letters of the British Isles (An Encyclopedia of Maritime Postal History), kopi, Bind III-2, A</t>
  </si>
  <si>
    <t>History of The Ship Letters of the British Isles (An Encyclopedia of Maritime Postal History), kopi, Bind IV-1, A</t>
  </si>
  <si>
    <t>History of The Ship Letters of the British Isles (An Encyclopedia of Maritime Postal History), kopi, Bind IV-2, A</t>
  </si>
  <si>
    <t>History of The Ship Letters of the British Isles (An Encyclopedia of Maritime Postal History), kopi, Bind V-1, A</t>
  </si>
  <si>
    <t>History of The Ship Letters of the British Isles (An Encyclopedia of Maritime Postal History), kopi, Bind V-2, A</t>
  </si>
  <si>
    <t>History of The Ship Letters of the British Isles (An Encyclopedia of Maritime Postal History), kopi, Bind VI-1, A</t>
  </si>
  <si>
    <t>History of The Ship Letters of the British Isles (An Encyclopedia of Maritime Postal History), kopi, Bind VI-2, A</t>
  </si>
  <si>
    <t>History of The Ship Letters of the British Isles (An Encyclopedia of Maritime Postal History), kopi, Bind VII-1, A</t>
  </si>
  <si>
    <t>History of The Ship Letters of the British Isles (An Encyclopedia of Maritime Postal History), kopi, Bind VII-2, A</t>
  </si>
  <si>
    <t>History of The Ship Letters of the British Isles (An Encyclopedia of Maritime Postal History), kopi, Bind I-2, A</t>
  </si>
  <si>
    <t>History of The Ship Letters of the British Isles (An Encyclopedia of Maritime Postal History), kopi, Bind II-1, A</t>
  </si>
  <si>
    <t>Posthausschilder der Schweiz, Die</t>
  </si>
  <si>
    <t>Trident Issues of the Ukraine, Part I Kiev, original edition Oct. 1948, The</t>
  </si>
  <si>
    <t>Trident Issues of the Ukraine, Part 1 Kiev, Second Edition Dec. 1961, The</t>
  </si>
  <si>
    <t>Trident Issues of the Ukraine, Part II Odessa, The</t>
  </si>
  <si>
    <t>Trident Issues of the Ukraine, Part III Kharkov, Yekaterinoslav and Poltava, The</t>
  </si>
  <si>
    <t>Trident Issues of the Ukraine, Part IV Podolia &amp; Postal Stationery, The</t>
  </si>
  <si>
    <t>Trident Issues of the Ukraine, Part V Special Issues, The</t>
  </si>
  <si>
    <t>Poststempelformen in St. Petersburg von 1966-1914, Forschungsbericht von H. Imhof, Sonderdruck für die Poststempelgilde "Rhein-Donau" E.V. (kopi), Die</t>
  </si>
  <si>
    <t>Stamps of Prince Edward Island, The</t>
  </si>
  <si>
    <t>Stamps of Royalty, British Commemorative Issues for Royal Occasions 1935-1972, The</t>
  </si>
  <si>
    <t>Wallen, Per-Christian</t>
  </si>
  <si>
    <r>
      <t xml:space="preserve">Soviet Postal Cencorship during World War </t>
    </r>
    <r>
      <rPr>
        <sz val="8"/>
        <rFont val="Times New Roman"/>
        <family val="1"/>
      </rPr>
      <t>II</t>
    </r>
  </si>
  <si>
    <t>01-2014/428</t>
  </si>
  <si>
    <t>01-2014/312</t>
  </si>
  <si>
    <t>05-2014/313</t>
  </si>
  <si>
    <t>02-2014/314</t>
  </si>
  <si>
    <t>02-2014/318</t>
  </si>
  <si>
    <t>07-2014/319</t>
  </si>
  <si>
    <t>07-2014/320</t>
  </si>
  <si>
    <t>Turkish Post in the Holy Land, Holy Land Postal History Handbooks Volume I, The</t>
  </si>
  <si>
    <t>01-2014/321</t>
  </si>
  <si>
    <t>01-2014/322</t>
  </si>
  <si>
    <t>01-2014/323</t>
  </si>
  <si>
    <t>01-2014/324</t>
  </si>
  <si>
    <t>Ship Letter Stamps of Liverpool, The</t>
  </si>
  <si>
    <t>07-2014/333</t>
  </si>
  <si>
    <t>01-2014/334</t>
  </si>
  <si>
    <t>Administrative Division and the Post Offices in the Ottoman Empire as at A.H. 1306/A.D. 1890, The</t>
  </si>
  <si>
    <t>01-2014/335</t>
  </si>
  <si>
    <t>01-2014/336</t>
  </si>
  <si>
    <t>02-1413</t>
  </si>
  <si>
    <t>02-1414</t>
  </si>
  <si>
    <t>Der Internationalen Motivgruppe "Olympiade und Sport"</t>
  </si>
  <si>
    <t xml:space="preserve">Colonies Francaises et Bureaux à l'Etranger, Etude des Timbres Surcharges et des Emisions DImpression Locale de 1852 à 1919 </t>
  </si>
  <si>
    <t>Zumstein Europa Briefmarken Katalog 1929 - 12. auflage</t>
  </si>
  <si>
    <t>Zumstein Europa Briefmarken Katalog 1938 - 21. auflage</t>
  </si>
  <si>
    <t>Zumstein Europa Briefmarken Katalog 1939 - 22. auflage</t>
  </si>
  <si>
    <t>Zumstein Europa Briefmarken Katalog 1941 - 24. auflage</t>
  </si>
  <si>
    <t>Zumstein Europa Briefmarken Katalog 1942 - 25. auflage</t>
  </si>
  <si>
    <t>Zumstein Europa Briefmarken Katalog 1943 - 26. auflage</t>
  </si>
  <si>
    <t>Zumstein Europa Briefmarken Katalog 1945 - 28. auflage</t>
  </si>
  <si>
    <t>Zumstein Europa Briefmarken Katalog 1946 - 29. auflage</t>
  </si>
  <si>
    <t>Zumstein Europa Briefmarken Katalog 1947 - 30. auflage</t>
  </si>
  <si>
    <t>Zumstein Europa Briefmarken Katalog 1948 - 31. auflage</t>
  </si>
  <si>
    <t>Zumstein Europa Briefmarken Katalog 1949 - 32. auflage</t>
  </si>
  <si>
    <t>Zumstein Europa Briefmarken Katalog 1950 - 33. auflage</t>
  </si>
  <si>
    <t>Zumstein Europa Briefmarken Katalog 1951 - 34. auflage</t>
  </si>
  <si>
    <t>Zumstein Europa Briefmarken Katalog 1952 - 35. auflage</t>
  </si>
  <si>
    <t>Zumstein Europa Briefmarken Katalog 1953 - 36. auflage</t>
  </si>
  <si>
    <t>Zumstein Europa Briefmarken Katalog 1954 - 37. auflage</t>
  </si>
  <si>
    <t>Zumstein Europa Briefmarken Katalog 1955 - 38. auflage</t>
  </si>
  <si>
    <t>Zumstein Europa Briefmarken Katalog 1956 - 39. auflage</t>
  </si>
  <si>
    <t>Norgeskatalogen Postal II</t>
  </si>
  <si>
    <t>Timbres caritas du Grand-Duche de Luxembourg 1924-1974 (Fransk og tysk tekst), Les</t>
  </si>
  <si>
    <t>Lexicon Philatelie, 4. unveränderte Auflage</t>
  </si>
  <si>
    <t>Nordisk Filatelistisk Tidsskrift 1936</t>
  </si>
  <si>
    <t>Founded 1953</t>
  </si>
  <si>
    <t>Norvegiana frimerker januar 2015</t>
  </si>
  <si>
    <t>2015</t>
  </si>
  <si>
    <t>Skillingaryd</t>
  </si>
  <si>
    <t>Frost, Lennart</t>
  </si>
  <si>
    <t>Svensk vykortshistoria, Det svenska vykortets uppkomst och utveckling åskådliggjord med vykort från 1882 till omkring 1925</t>
  </si>
  <si>
    <t>01-2014/429</t>
  </si>
  <si>
    <t>01-2015/001</t>
  </si>
  <si>
    <t>Samling</t>
  </si>
  <si>
    <t>01-2015/003</t>
  </si>
  <si>
    <t>Norvegiana-Nytt 2014</t>
  </si>
  <si>
    <t>Oversikt Oslo Filatelistklubb bibliotek 10. januar 2015</t>
  </si>
  <si>
    <t>Oversikt tidsskrift Oslo Filatelistklubb bibliotek 10. januar 2015</t>
  </si>
  <si>
    <t>05-2015/004</t>
  </si>
  <si>
    <t>05-2015/005</t>
  </si>
  <si>
    <t>Philatelic Material in Thematic Philately Exhibits. Editor Johans Hällström, Philatelic Summit Papers Number 8</t>
  </si>
  <si>
    <t>Ethiopian Stamp Catalogue</t>
  </si>
  <si>
    <t>Imperial Ethiopian Government Ministry of P.T. &amp; T.</t>
  </si>
  <si>
    <t>Addis Abeba</t>
  </si>
  <si>
    <t>1974?</t>
  </si>
  <si>
    <t>14-2015/008</t>
  </si>
  <si>
    <t>14-2015/007</t>
  </si>
  <si>
    <t xml:space="preserve">Värnamo </t>
  </si>
  <si>
    <t>Värnamo</t>
  </si>
  <si>
    <t>Filatelia Italiana</t>
  </si>
  <si>
    <t>01-2015/012</t>
  </si>
  <si>
    <t>Barberis, Nino</t>
  </si>
  <si>
    <t>Studio sulla posta da campo Polacca in Italia Durante la seconda guerra mondiale (Særtrykk)</t>
  </si>
  <si>
    <t>Effingen</t>
  </si>
  <si>
    <t>14-2015/010</t>
  </si>
  <si>
    <t>14-2015/011</t>
  </si>
  <si>
    <t>The Philatelic Society of New Zealand</t>
  </si>
  <si>
    <t>Wellington</t>
  </si>
  <si>
    <t>The Royal Philatelic Society of New Zealand</t>
  </si>
  <si>
    <t>Spanish Philatelic Society Booklkclub</t>
  </si>
  <si>
    <t>The Scandinavian Philatelic Foundation</t>
  </si>
  <si>
    <t>Phil Creativ</t>
  </si>
  <si>
    <t>Mesters Vig 1950-85 Bind 2</t>
  </si>
  <si>
    <t>Mesters Vig 1950-85 Bind 3</t>
  </si>
  <si>
    <t>Amerikaudgaven 1945-1949</t>
  </si>
  <si>
    <t>Cap Cort Adler</t>
  </si>
  <si>
    <t>Varianter postfrimærker</t>
  </si>
  <si>
    <t>Fälschungen</t>
  </si>
  <si>
    <t>Deutschen Philatelisten-Jugend e.V.</t>
  </si>
  <si>
    <t>The Collectors Club of Chicago</t>
  </si>
  <si>
    <t>Post Greenland</t>
  </si>
  <si>
    <t>Atuakkiorfik</t>
  </si>
  <si>
    <t>Consilium Philateliæ Helveticæ</t>
  </si>
  <si>
    <t>Hallwag Verlag</t>
  </si>
  <si>
    <t>Just-Prephihlately</t>
  </si>
  <si>
    <t>Waldstetten</t>
  </si>
  <si>
    <t>Frödenberg</t>
  </si>
  <si>
    <t>Edition Ovaphil SA</t>
  </si>
  <si>
    <t>Uitgegeven door de auteur</t>
  </si>
  <si>
    <t>Arbeidstakere i Postverket (Ajourført pr. 1.2.1987</t>
  </si>
  <si>
    <t>Kerteminde</t>
  </si>
  <si>
    <t>01-2015/013</t>
  </si>
  <si>
    <t>01-2015/014</t>
  </si>
  <si>
    <t>01-2015/015</t>
  </si>
  <si>
    <t>01-2015/016</t>
  </si>
  <si>
    <t>01-2015/017</t>
  </si>
  <si>
    <t>01-2015/018</t>
  </si>
  <si>
    <t>01-2015/019</t>
  </si>
  <si>
    <t>01-2015/020</t>
  </si>
  <si>
    <t>01-2015/021</t>
  </si>
  <si>
    <t>01-2015/022</t>
  </si>
  <si>
    <t>01-2015/023</t>
  </si>
  <si>
    <t>01-2015/024</t>
  </si>
  <si>
    <t>01-2015/025</t>
  </si>
  <si>
    <t>01-2015/026</t>
  </si>
  <si>
    <t>01-2015/027</t>
  </si>
  <si>
    <t>01-2015/028</t>
  </si>
  <si>
    <t>01-2015/029</t>
  </si>
  <si>
    <t>14-2015/030</t>
  </si>
  <si>
    <t>04-2015/031</t>
  </si>
  <si>
    <t>01-2015/032</t>
  </si>
  <si>
    <t>01-2015/033</t>
  </si>
  <si>
    <t>01-2015/034</t>
  </si>
  <si>
    <t>01-2015/035</t>
  </si>
  <si>
    <t>01-2015/036</t>
  </si>
  <si>
    <t>01-2015/037</t>
  </si>
  <si>
    <t>01-2015/038</t>
  </si>
  <si>
    <t>01-2015/039</t>
  </si>
  <si>
    <t>02-2015/040</t>
  </si>
  <si>
    <t>18-2015/041</t>
  </si>
  <si>
    <t>01-2015/043</t>
  </si>
  <si>
    <t>Goodyear</t>
  </si>
  <si>
    <t>Town Censor Marks of Spain 1936-1945  (book no. 12)</t>
  </si>
  <si>
    <t>Postage Stamps of New Zealand, The</t>
  </si>
  <si>
    <t>Postage Stamps of New Zealand Volume II, The</t>
  </si>
  <si>
    <t>Postage Stamps of New Zealand Volume III, The</t>
  </si>
  <si>
    <t>Postage Stamps of New Zealand Volume IV, The</t>
  </si>
  <si>
    <t>Postage Stamps of New Zealand Volume VI, The</t>
  </si>
  <si>
    <t>Postage Stamps of New Zealand Volume VII, The</t>
  </si>
  <si>
    <t>Postage Stamps of New Zealand Volume VIII, The</t>
  </si>
  <si>
    <t>Denmark's Numeral Cancedllations 1852-1884</t>
  </si>
  <si>
    <t>Alfred Moschkau Philatelist, Heimatkundler und Museumsgründer Ein Mann, der zur Legende wurde</t>
  </si>
  <si>
    <t>Detained, Interned, Incarcerated U.S. Enemy Noncombatant Mail in World War II</t>
  </si>
  <si>
    <t>Stamps tell the story of Greenland</t>
  </si>
  <si>
    <t>Timbres Poste de Geneve 1843-1854/Genfer Briefmarken 1843-1854</t>
  </si>
  <si>
    <t>Les Etiquettes Postales Suisses 1876-1997</t>
  </si>
  <si>
    <t>Handbuch Postgexhichte von Genf Anfänge bis 1854 Histoire Postale de Geneve, Band VII Schriftreihe Schweizerische Postgeschichte</t>
  </si>
  <si>
    <t>Helvetische Republik 1798-1803 von , Band IV Schriftreihe Schweizericne Postgeschichte, Die</t>
  </si>
  <si>
    <t>Sankt Gotthard via Helvetica</t>
  </si>
  <si>
    <t>De Pariteit van munten in de Postgesciedenis 1700-1875 Parity of Currencies in Postal History</t>
  </si>
  <si>
    <t>Kerteminde Posthistorie 1926-1996 med post til og fra Kerteminde og de underliggende postekspedisjoner &amp; brevsamlingssteder</t>
  </si>
  <si>
    <t>Collins, R.J.G. and C.W. Watts (Editors)</t>
  </si>
  <si>
    <t>Tester, Henry E.  and Glenn F. Hansen</t>
  </si>
  <si>
    <t>Massen, Wolgang</t>
  </si>
  <si>
    <t>Fiset, Louis</t>
  </si>
  <si>
    <t>Lidegaard, Mads</t>
  </si>
  <si>
    <t>Guignard, Georges and Louis Vuille</t>
  </si>
  <si>
    <t>Schäfer, Richard</t>
  </si>
  <si>
    <t>Grünwald, Andreas</t>
  </si>
  <si>
    <t>Wyss-Niederer, Arthur</t>
  </si>
  <si>
    <t>Janssen, Leonard H.J.</t>
  </si>
  <si>
    <t>Pedersen, Arne</t>
  </si>
  <si>
    <t>Post in der Schweiz  - Ihre Geschichte durch 2000 Jahre, Die</t>
  </si>
  <si>
    <t>Postverk</t>
  </si>
  <si>
    <t>McNaught, K.J. (Editor)</t>
  </si>
  <si>
    <t>Vincent, B.G. (Editor)</t>
  </si>
  <si>
    <t xml:space="preserve"> Heller, Ernst (Compiler)</t>
  </si>
  <si>
    <t>Published by the authors</t>
  </si>
  <si>
    <t>International Postage Meter Stamp Catalog by Joel A. Hawkins and Richard Stambaug 1st Edition, The</t>
  </si>
  <si>
    <t>Julemærkefonden</t>
  </si>
  <si>
    <t>Stanley Gibbons Commonwealth Stamp Catalogue Falkland Island 5th Edition 2012</t>
  </si>
  <si>
    <t>Amtliche Ganzsachen Deutschland 2014</t>
  </si>
  <si>
    <t>Philatelie Christoph Gärtner GmbH</t>
  </si>
  <si>
    <t>Bietigheim-Bissingen</t>
  </si>
  <si>
    <t>Arbeitsgemeinschaft Norddeutscher Postbezirk e.V</t>
  </si>
  <si>
    <t>Auszug aus Die Eisenbahnen und die bedeutenderen Post-… Verbindungen in Deutschland Kursbuch von Februar 1870</t>
  </si>
  <si>
    <t>Buckingham Covers</t>
  </si>
  <si>
    <t>Folkestone</t>
  </si>
  <si>
    <t>O.M. Richards</t>
  </si>
  <si>
    <t>The Royal Philatelic Society of Victoria</t>
  </si>
  <si>
    <t>Geuzendam Postzegelhandel</t>
  </si>
  <si>
    <t>Brønshøj Museum</t>
  </si>
  <si>
    <t>Grenzach-Wyhlen</t>
  </si>
  <si>
    <t>Forschungsgemeinschaft China-Philatelie e.V.</t>
  </si>
  <si>
    <t>Christensen, Sten and Sigurd Ringström</t>
  </si>
  <si>
    <t>Tarbensen, Kenn</t>
  </si>
  <si>
    <t>Julemærket til gavn for børn</t>
  </si>
  <si>
    <t>Garnier,  Ingo von</t>
  </si>
  <si>
    <t>Katalog der Bahnpoststempel 1868 bis 1871</t>
  </si>
  <si>
    <t>Dreise, Wolfgang</t>
  </si>
  <si>
    <t>Postbeförderung auf Eisenbahnen zur Zeit des Norddeutschen Postbezirkes</t>
  </si>
  <si>
    <t>The Sterling Issues 1924-1970 - The Collectors Guide 2nd Edition</t>
  </si>
  <si>
    <t>Philatelie, Einblicke - Ausblicke - Durchblicke Vorträge und unveröffenltlichte Studien</t>
  </si>
  <si>
    <t>Langton, Noel J.</t>
  </si>
  <si>
    <t>Baile Atha Cliath (Dublin) Postal Handstamps 1922-1962, The</t>
  </si>
  <si>
    <t>Kidd, Cyril</t>
  </si>
  <si>
    <t>Irish Mail (Særtrykk), The</t>
  </si>
  <si>
    <t>Ireland 1922-1972</t>
  </si>
  <si>
    <t>Postal History Society 1936-2011 A 75th Anniversary Souvenir</t>
  </si>
  <si>
    <t>Lancaster, K.E.</t>
  </si>
  <si>
    <t>Pictorial Stamps of Tasmania 1899-1912, The</t>
  </si>
  <si>
    <t xml:space="preserve">Geuzendam, A.W.ten </t>
  </si>
  <si>
    <t>Postwaardestukken van Nederland &amp; Overzeese Rijksdelen</t>
  </si>
  <si>
    <t>Fog, Asger</t>
  </si>
  <si>
    <t>Brønshøj Husum-Utterslev-Emdrups Posthistorie</t>
  </si>
  <si>
    <t>Nanjee, Iqbal H.</t>
  </si>
  <si>
    <t>Ammu and Kashmir 1866-1898</t>
  </si>
  <si>
    <t>Schoenfeld, Hans</t>
  </si>
  <si>
    <t>Textor, Wolfgang</t>
  </si>
  <si>
    <t>Ganzsachen der Volksrebulik China 1949-1997, Die</t>
  </si>
  <si>
    <t>Private local posts of Denmark Their postal history and philately, De Luxe Edition no. 85, The</t>
  </si>
  <si>
    <t>Tasmania</t>
  </si>
  <si>
    <t>Jernbane</t>
  </si>
  <si>
    <t>Cancellations of Hong Kong The First 100 Years 1841-1941</t>
  </si>
  <si>
    <t>01-2015/044</t>
  </si>
  <si>
    <t>23-2015/045</t>
  </si>
  <si>
    <t>22-2015/047</t>
  </si>
  <si>
    <t>01-2015/048</t>
  </si>
  <si>
    <t>01-2015/049</t>
  </si>
  <si>
    <t>01-2015/050</t>
  </si>
  <si>
    <t>02-2015/052</t>
  </si>
  <si>
    <t>01-2015/053</t>
  </si>
  <si>
    <t>01-2015/054</t>
  </si>
  <si>
    <t>12-2015/056</t>
  </si>
  <si>
    <t>01-2015/055</t>
  </si>
  <si>
    <t>01-2015/057</t>
  </si>
  <si>
    <t>01-2015/059</t>
  </si>
  <si>
    <t>01-2015/060</t>
  </si>
  <si>
    <t>22-2015/058</t>
  </si>
  <si>
    <t>01-2015/061</t>
  </si>
  <si>
    <t>22-2015/062</t>
  </si>
  <si>
    <t>Tabeller vedkommende Norges Postvæsen for Aaret 1885</t>
  </si>
  <si>
    <t>Tabeller vedkommende Norges Postvæsen for Aaret 1894</t>
  </si>
  <si>
    <t>Tabeller vedkommende Norges Postvæsen for Aaret 1895</t>
  </si>
  <si>
    <t>Tabeller vedkommende Norges Postvæsen for Aaret 1896</t>
  </si>
  <si>
    <t>Tabeller vedkommende Norges Postvæsen for Aaret 1897</t>
  </si>
  <si>
    <t>Tabeller vedkommende Norges Postvæsen for Aaret 1899</t>
  </si>
  <si>
    <t>Tabeller vedkommende Norges Postvæsen for Aaret 1900</t>
  </si>
  <si>
    <t>Tabeller vedkommende Norges Postvæsen for Aaret 1903</t>
  </si>
  <si>
    <t>Norges officielle Statistikk Norges Postvæsen 1905</t>
  </si>
  <si>
    <t>Norges officielle Statistikk Norges Postvæsen 1906</t>
  </si>
  <si>
    <t>Norges officielle Statistikk Norges Postvæsen 1908</t>
  </si>
  <si>
    <t>Norges officielle Statistikk Norges Postvæsen 1909</t>
  </si>
  <si>
    <t>Norges officielle Statistikk Norges Postvæsen 1910</t>
  </si>
  <si>
    <t>Norges officielle Statistikk Norges Postvæsen 1911</t>
  </si>
  <si>
    <t>Norges officielle Statistikk Norges Postvæsen 1912</t>
  </si>
  <si>
    <t>Norges officielle Statistikk Norges Postvæsen 1913</t>
  </si>
  <si>
    <t>Norges officielle Statistikk Norges Postvæsen 1914</t>
  </si>
  <si>
    <t>Norges officielle Statistikk Norges Postvæsen 1915</t>
  </si>
  <si>
    <t>Norges officielle Statistikk Norges Postvæsen 1916</t>
  </si>
  <si>
    <t>Norges offisielle Statistikk Norges Postvesen 1917</t>
  </si>
  <si>
    <t>Norges offisielle Statistikk Norges Postvesen 1918</t>
  </si>
  <si>
    <t>Norges offisielle Statistikk Norges Postvesen 1919</t>
  </si>
  <si>
    <t>Norges offisielle Statistikk Norges Postvesen 1920</t>
  </si>
  <si>
    <t>Norges offisielle Statistikk Norges Postvesen 1921</t>
  </si>
  <si>
    <t>Norges offisielle Statistikk Norges Postvesen 1922</t>
  </si>
  <si>
    <t>Norges offisielle Statistikk Norges Postvesen 1923</t>
  </si>
  <si>
    <t>Norges offisielle Statistikk Norges Postvesen 1924</t>
  </si>
  <si>
    <t>Norges offisielle Statistikk Norges Postvesen 1925</t>
  </si>
  <si>
    <t>Norges offisielle Statistikk Norges Postvesen 1926</t>
  </si>
  <si>
    <t>Norges offisielle Statistikk Norges Postvesen 1929</t>
  </si>
  <si>
    <t>Norges offisielle Statistikk Norges Postvesen 1930</t>
  </si>
  <si>
    <t>Norges offisielle Statistikk Norges Postvesen 1931</t>
  </si>
  <si>
    <t>Norges offisielle Statistikk Norges Postvesen 1932</t>
  </si>
  <si>
    <t>Norges offisielle Statistikk Norges Postvesen 1933</t>
  </si>
  <si>
    <t>Norges offisielle Statistikk Norges Postvesen 1934</t>
  </si>
  <si>
    <t>Norges offisielle Statistikk Postverket 1935</t>
  </si>
  <si>
    <t>Norges offisielle Statistikk Postverket 1936</t>
  </si>
  <si>
    <t>Norges offisielle Statistikk Postverket 1937</t>
  </si>
  <si>
    <t>Norges offisielle Statistikk Postverket 1938</t>
  </si>
  <si>
    <t>Norges offisielle Statistikk Postverket 1939</t>
  </si>
  <si>
    <t>Norges offisielle Statistikk Postverket 1940</t>
  </si>
  <si>
    <t>Norges offisielle Statistikk Postverket 1941</t>
  </si>
  <si>
    <t>Norges offisielle Statistikk Postverket 1942</t>
  </si>
  <si>
    <t>Norges offisielle Statistikk Postverket 1943</t>
  </si>
  <si>
    <t>Norges offisielle Statistikk Postverket 1944</t>
  </si>
  <si>
    <t>Norges offisielle Statistikk Postverket 1945</t>
  </si>
  <si>
    <t>Norges offisielle Statistikk Postverket 1946</t>
  </si>
  <si>
    <t>Norges offisielle Statistikk Postverket 1947</t>
  </si>
  <si>
    <t>Norges offisielle Statistikk Postverket 1948</t>
  </si>
  <si>
    <t>Norges offisielle Statistikk Postverket 1949</t>
  </si>
  <si>
    <t>Norges offisielle Statistikk Postverket 1950</t>
  </si>
  <si>
    <t>Norges offisielle Statistikk Postverket 1951</t>
  </si>
  <si>
    <t>Norges offisielle Statistikk Postverket 1952</t>
  </si>
  <si>
    <t>Norges offisielle Statistikk Postverket 1953</t>
  </si>
  <si>
    <t>Norges offisielle Statistikk Norges Postverk 1954</t>
  </si>
  <si>
    <t>Norges offisielle Statistikk Norges Postverk 1955</t>
  </si>
  <si>
    <t>Norges offisielle Statistikk Norges Postverk 1956</t>
  </si>
  <si>
    <t>Norges offisielle Statistikk Norges Postverk 1957</t>
  </si>
  <si>
    <t>Norges offisielle Statistikk Norges Postverk 1958</t>
  </si>
  <si>
    <t>Norges offisielle Statistikk Norges Postverk 1959</t>
  </si>
  <si>
    <t>Norges offisielle Statistikk Norges Postverk 1960</t>
  </si>
  <si>
    <t>Norges offisielle Statistikk Norges Postverk 1961</t>
  </si>
  <si>
    <t>Norges offisielle Statistikk Norges Postverk 1962</t>
  </si>
  <si>
    <t>Norges offisielle Statistikk Norges Postverk 1963</t>
  </si>
  <si>
    <t>Norges offisielle Statistikk Norges Postverk 1964</t>
  </si>
  <si>
    <t>Norges offisielle Statistikk Norges Postverk 1965</t>
  </si>
  <si>
    <t>Norges offisielle Statistikk Norges Postverk 1966</t>
  </si>
  <si>
    <t>Statistikkårbok</t>
  </si>
  <si>
    <t>1899</t>
  </si>
  <si>
    <t>Cirkulærer fra Marine- og Post Departementet for Aaret 1883</t>
  </si>
  <si>
    <t>Cirkulærer fra Marine- og Post Departementet for Aaret 1884</t>
  </si>
  <si>
    <t xml:space="preserve">Cirkulærer fra Poststyrelsen for aaret 1885 </t>
  </si>
  <si>
    <t>Cirkulærer fra Poststyrelsen for aaret 1886</t>
  </si>
  <si>
    <t>Cirkulærer fra Poststyrelsen for aaret 1887</t>
  </si>
  <si>
    <t>Cirkulærer fra Poststyrelsen for aaret 1888</t>
  </si>
  <si>
    <t>Cirkulærer fra Poststyrelsen for aaret 1889</t>
  </si>
  <si>
    <t>Cirkulærer fra Poststyrelsen for aaret 1890</t>
  </si>
  <si>
    <t>Cirkulærer fra Poststyrelsen for aaret 1891</t>
  </si>
  <si>
    <t>Cirkulærer fra Poststyrelsen for aaret 1892</t>
  </si>
  <si>
    <t>Cirkulærer fra Poststyrelsen for aaret 1893</t>
  </si>
  <si>
    <t>Cirkulærer fra Poststyrelsen for aaret 1894</t>
  </si>
  <si>
    <t>Cirkulærer fra Poststyrelsen for aaret 1895</t>
  </si>
  <si>
    <t>Cirkulærer fra Poststyrelsen for aaret 1896</t>
  </si>
  <si>
    <t>Cirkulærer fra Poststyrelsen for aaret 1897</t>
  </si>
  <si>
    <t>Cirkulærer fra Poststyrelsen for aaret 1898</t>
  </si>
  <si>
    <t>Cirkulærer fra Poststyrelsen for aaret 1899</t>
  </si>
  <si>
    <t>Cirkulærer fra Poststyrelsen for aaret 1900</t>
  </si>
  <si>
    <t>Cirkulærer fra Poststyrelsen for aaret 1901</t>
  </si>
  <si>
    <t>Cirkulærer fra Poststyrelsen for aaret 1902</t>
  </si>
  <si>
    <t>Cirkulærer fra Poststyrelsen for aaret 1903</t>
  </si>
  <si>
    <t>Cirkulærer fra Poststyrelsen for aaret 1904</t>
  </si>
  <si>
    <t>Cirkulærer fra Poststyrelsen for aaret 1905</t>
  </si>
  <si>
    <t>Cirkulærer fra Poststyrelsen for aaret 1906</t>
  </si>
  <si>
    <t>Cirkulærer fra Poststyrelsen for aaret 1907</t>
  </si>
  <si>
    <t>Cirkulærer fra Poststyrelsen for aaret 1908</t>
  </si>
  <si>
    <t>Cirkulærer fra Poststyrelsen for aaret 1909</t>
  </si>
  <si>
    <t>Cirkulærer fra Poststyrelsen for aaret 1910</t>
  </si>
  <si>
    <t>Cirkulærer fra Poststyrelsen for aaret 1911</t>
  </si>
  <si>
    <t>Cirkulærer fra Poststyrelsen for aaret 1912</t>
  </si>
  <si>
    <t>Cirkulærer fra Poststyrelsen for aaret 1913</t>
  </si>
  <si>
    <t>Cirkulærer fra Poststyrelsen for aaret 1914</t>
  </si>
  <si>
    <t>Cirkulærer fra Poststyrelsen for aaret 1915</t>
  </si>
  <si>
    <t>Cirkulærer fra Poststyrelsen for aaret 1916</t>
  </si>
  <si>
    <t>Cirkulærer fra Poststyrelsen for aaret 1917</t>
  </si>
  <si>
    <t>Cirkulærer fra Poststyrelsen for aaret 1918</t>
  </si>
  <si>
    <t>Cirkulærer fra Poststyrelsen for aaret 1919</t>
  </si>
  <si>
    <t>Cirkulærer fra Poststyrelsen for aaret 1920</t>
  </si>
  <si>
    <t>Cirkulærer fra Poststyrelsen for aaret 1921</t>
  </si>
  <si>
    <t>Cirkulærer fra Poststyrelsen for aaret 1922</t>
  </si>
  <si>
    <t>Cirkulærer fra Poststyrelsen for aaret 1923</t>
  </si>
  <si>
    <t>Cirkulærer fra Poststyret for aaret 1924</t>
  </si>
  <si>
    <t>Sirkulærer fra Poststyret 1925</t>
  </si>
  <si>
    <t>Sirkulærer fra Poststyret 1926</t>
  </si>
  <si>
    <t>Sirkulærer fra Poststyret 1927</t>
  </si>
  <si>
    <t>Sirkulærer fra Poststyret 1928</t>
  </si>
  <si>
    <t>Sirkulærer fra Poststyret 1929</t>
  </si>
  <si>
    <t>Sirkulærer fra Poststyret 1930</t>
  </si>
  <si>
    <t>Sirkulærer fra Poststyret 1931</t>
  </si>
  <si>
    <t>Sirkulærer fra Poststyret 1932</t>
  </si>
  <si>
    <t>Sirkulærer fra Poststyret 1933</t>
  </si>
  <si>
    <t>Sirkulærer fra Poststyret 1934</t>
  </si>
  <si>
    <t>Sirkulærer fra Poststyret 1935</t>
  </si>
  <si>
    <t>Sirkulærer fra Poststyret 1936</t>
  </si>
  <si>
    <t>Sirkulærer fra Poststyret 1937</t>
  </si>
  <si>
    <t>Sirkulærer fra Poststyret 1938</t>
  </si>
  <si>
    <t>Sirkulærer fra Poststyret 1939</t>
  </si>
  <si>
    <t>Sirkulærer fra Poststyret 1940</t>
  </si>
  <si>
    <t>Sirkulærer fra Poststyret 1941</t>
  </si>
  <si>
    <t>Sirkulærer fra Poststyret 1942</t>
  </si>
  <si>
    <t>Sirkulærer fra Poststyret 1943</t>
  </si>
  <si>
    <t>Sirkulærer fra Poststyret 1944</t>
  </si>
  <si>
    <t>Sirkulærer fra Poststyret 1945</t>
  </si>
  <si>
    <t>Sirkulærer fra Poststyret 1946</t>
  </si>
  <si>
    <t>Sirkulærer fra Poststyret 1947</t>
  </si>
  <si>
    <t>Sirkulærer fra Poststyret 1948</t>
  </si>
  <si>
    <t>Sirkulærer fra Poststyret 1949</t>
  </si>
  <si>
    <t>Sirkulærer fra Poststyret 1950</t>
  </si>
  <si>
    <t>Sirkulærer fra Poststyret 1951</t>
  </si>
  <si>
    <t>Sirkulærer fra Poststyret 1952</t>
  </si>
  <si>
    <t>Sirkulærer fra Poststyret 1953</t>
  </si>
  <si>
    <t>Sirkulærer fra Poststyret 1954</t>
  </si>
  <si>
    <t>Sirkulærer fra Poststyret 1955</t>
  </si>
  <si>
    <t>Sirkulærer fra Poststyret 1956</t>
  </si>
  <si>
    <t>Sirkulærer fra Poststyret 1957</t>
  </si>
  <si>
    <t>Sirkulærer fra Poststyret 1958</t>
  </si>
  <si>
    <t>Sirkulærer fra Poststyret 1959</t>
  </si>
  <si>
    <t>Sirkulærer fra Poststyret 1960</t>
  </si>
  <si>
    <t>Sirkulærer fra Poststyret 1961</t>
  </si>
  <si>
    <t>Sirkulærer fra Poststyret 1962</t>
  </si>
  <si>
    <t>Sirkulærer fra Poststyret 1963</t>
  </si>
  <si>
    <t>Sirkulærer fra Poststyret 1964</t>
  </si>
  <si>
    <t>Sirkulærer fra Poststyret 1965</t>
  </si>
  <si>
    <t>Sirkulærer fra Poststyret 1966</t>
  </si>
  <si>
    <t>Sirkulærer fra Poststyret 1967</t>
  </si>
  <si>
    <t>Sirkulærer fra Poststyret 1968</t>
  </si>
  <si>
    <t>Sirkulærer fra Postdirektoratet 1969</t>
  </si>
  <si>
    <t>Sirkulærer fra Postdirektoratet 1970</t>
  </si>
  <si>
    <t>Sirkulærer fra Postdirektoratet 1971</t>
  </si>
  <si>
    <t>Sirkulærer fra Postdirektoratet 1972</t>
  </si>
  <si>
    <t>Sirkulærer fra Postdirektoratet 1973</t>
  </si>
  <si>
    <t>Sirkulærer fra Postdirektoratet 1974</t>
  </si>
  <si>
    <t>Sirkulærer fra Postdirektoratet 1975</t>
  </si>
  <si>
    <t>Sirkulærer fra Postdirektoratet 1976</t>
  </si>
  <si>
    <t>Sirkulærer fra Postdirektoratet 1977</t>
  </si>
  <si>
    <t>Sirkulærer fra Postdirektoratet 1978</t>
  </si>
  <si>
    <t>Sirkulærer fra Postdirektoratet 1979</t>
  </si>
  <si>
    <t>Sirkulærer fra Postdirektoratet 1980</t>
  </si>
  <si>
    <t>Sirkulærer fra Postdirektoratet 1981</t>
  </si>
  <si>
    <t>Sirkulærer fra Postdirektoratet 1982</t>
  </si>
  <si>
    <t>Sirkulærer fra Postdirektoratet 1983</t>
  </si>
  <si>
    <t>Sirkulærer fra Postdirektoratet 1984</t>
  </si>
  <si>
    <t>Sirkulærer fra Postdirektoratet 1985</t>
  </si>
  <si>
    <t>Sirkulærer fra Postdirektoratet 1986</t>
  </si>
  <si>
    <t>Sirkulærer fra Postdirektoratet 1987</t>
  </si>
  <si>
    <t>Sirkulærer fra Postdirektoratet 1988</t>
  </si>
  <si>
    <t>Sirkulærer fra Postdirektoratet 1989</t>
  </si>
  <si>
    <t>Sirkulærer fra Postdirektoratet 1990</t>
  </si>
  <si>
    <t>Sirkulærer fra Postdirektoratet 1991</t>
  </si>
  <si>
    <t>Sirkulærer fra Postdirektoratet 1992</t>
  </si>
  <si>
    <t>Sirkulærer fra Postens Sentralledelse 1993</t>
  </si>
  <si>
    <t>Sirkulærer fra Postens Sentralledelse 1994</t>
  </si>
  <si>
    <t>Sirkulærer fra Postens Sentralledelse 1995</t>
  </si>
  <si>
    <t>Sirkulærer fra Postens Sentralledelse 1996</t>
  </si>
  <si>
    <t>Sirkulærer fra Postens Norge Hovedkontoret 1997</t>
  </si>
  <si>
    <t>Sirkulærer fra Posten Norge BA 1998</t>
  </si>
  <si>
    <t>Sirkulærer fra Posten Norge BA 1999</t>
  </si>
  <si>
    <t>1883</t>
  </si>
  <si>
    <t>1884</t>
  </si>
  <si>
    <t>1886</t>
  </si>
  <si>
    <t>1887</t>
  </si>
  <si>
    <t>Marine- og Post Departementet</t>
  </si>
  <si>
    <t>Postens Sentralledelse</t>
  </si>
  <si>
    <t>Posten Norge Hovedkontoret</t>
  </si>
  <si>
    <t>Posten Norge BA</t>
  </si>
  <si>
    <t>Great Britain Line Engraved and Embossed Issues, Mr. Åke Rietz Exhibition at Brazilia 2013</t>
  </si>
  <si>
    <t>Frimærkesamleren - Fagblad for filatelister 1943-1944</t>
  </si>
  <si>
    <t>Frimærkesamleren - Fagblad for filatelister 1945-1946</t>
  </si>
  <si>
    <t>Frimærkesamleren - Fagblad for filatelister 1947-1948</t>
  </si>
  <si>
    <t>Frimærkesamleren - Fagblad for filatelister 1949-1950</t>
  </si>
  <si>
    <t>Frimærkesamleren - Fagblad for filatelister 1951-1952</t>
  </si>
  <si>
    <t>Frimærkesamleren - Fagblad for filatelister 1953-1954</t>
  </si>
  <si>
    <t>Frimærkesamleren - Fagblad for filatelister 1955-1956</t>
  </si>
  <si>
    <t>Frimærkesamleren - Fagblad for filatelister 1957-1958</t>
  </si>
  <si>
    <t>Frimærkesamleren - Fagblad for filatelister 1959-1960</t>
  </si>
  <si>
    <t>Frimærkesamleren - Fagblad for filatelister 1969-1970</t>
  </si>
  <si>
    <t>Arbeitsgemeinschaft Osmanisches Reich/Türkei</t>
  </si>
  <si>
    <t>Forschungs- und Arbeitsgemeinschaft Irland e.V. im Bund Deutscher Philatelisten e.V.</t>
  </si>
  <si>
    <t>Düren</t>
  </si>
  <si>
    <t>Liestaler Beiträge zur Post-  und Aviatikgeschichte der Region Basel</t>
  </si>
  <si>
    <t>Breifmarkensammler-Verein Baselland</t>
  </si>
  <si>
    <t>Liestal</t>
  </si>
  <si>
    <t>Robert Barnes</t>
  </si>
  <si>
    <t>Baldock</t>
  </si>
  <si>
    <t>PhilCreativ Verlag &amp; Agentur</t>
  </si>
  <si>
    <t>Danmarks Dansk Vestindiens Slesvig Islands Helsager</t>
  </si>
  <si>
    <t>Om den åbne frimærkesamling og den åbne udstillingskasse</t>
  </si>
  <si>
    <t>Danmarks frimærker 1954-1857 og 1863</t>
  </si>
  <si>
    <t>Handbuch der türkischen Philatelie Teil I: Osmanisches Reich Die Postgebühren</t>
  </si>
  <si>
    <t>Falkland Islands the Black and Red Postal Franks (1869-1878)</t>
  </si>
  <si>
    <t>Lexicon der Philatelie, 2. unveränderte Auflage</t>
  </si>
  <si>
    <t>Schmidt, Wolfgang und Andreas Birken</t>
  </si>
  <si>
    <t>Jung, Otto</t>
  </si>
  <si>
    <t>Clanc, Bernardy and Otto Jung</t>
  </si>
  <si>
    <t>Barnes, Robert</t>
  </si>
  <si>
    <t>Michel Motvkatalog Eisenbahnen - Ganze Welt</t>
  </si>
  <si>
    <t>Michel Motivkatalog Eisenbahnen - Ganze Welt Ergänzungen 2010/2011 mit Michelsoft Daten CD</t>
  </si>
  <si>
    <t>Spesialkatalog over Danmarks ståstukne frimærker Varianternes vidunderlige verden bølgelinieudgaven 1933-65 Band II Hæfte I</t>
  </si>
  <si>
    <t>Forlag ved Tom Plovst</t>
  </si>
  <si>
    <t>Spesialkatalog over Danmarks ståstukne frimærker Varianternes vidunderlige verden bølgelinieudgaven 1933-65 Band II Hæfte II</t>
  </si>
  <si>
    <t>Spesialkatalog over Danmarks ståstukne frimærker Varianternes vidunderlige verden bølgelinieudgaven 1933-65 Band II Hæfte III</t>
  </si>
  <si>
    <t>Spesialkatalog over Danmarks ståstukne frimærker Varianternes vidunderlige verden bølgelinieudgaven 1933-65 Band II Hæfte IV</t>
  </si>
  <si>
    <t>Håndbog og specialkatalog over Danmarks stålstukne frimærker det nye nummerkatalog fortegnelse over marginalnumre 1933-1970 Bind I</t>
  </si>
  <si>
    <t>Perfin Club Nedrland</t>
  </si>
  <si>
    <t>Tilburg</t>
  </si>
  <si>
    <t>Danske stålstik-varianter håndbog og katalog for specialsamlere</t>
  </si>
  <si>
    <t>House of Antiquity</t>
  </si>
  <si>
    <t>Bridgwater</t>
  </si>
  <si>
    <t>Festschrift mit Katalog für die Jubiläums-Ausstellung 100 Jahre Münchner Ganzsachen Sammler Verein 1912 e.V.</t>
  </si>
  <si>
    <t>Münchner Ganzsachen Sammle Verein 1912 e.V.</t>
  </si>
  <si>
    <t>Wiveliscombe</t>
  </si>
  <si>
    <t>Skilling</t>
  </si>
  <si>
    <t>Grenoble</t>
  </si>
  <si>
    <t>Københavns Postbudeforening og Samarbeidende Frimærkeforeninger</t>
  </si>
  <si>
    <t>Kulturkommission des Kantons Schwyz</t>
  </si>
  <si>
    <t>Schwyz</t>
  </si>
  <si>
    <t>Reglement for poståpnere, utdrag av postreglementet, regnskapsreglementet og stistikkreglementet</t>
  </si>
  <si>
    <t>La resistence antihilerienne a travers les timbres</t>
  </si>
  <si>
    <t>Federtaion Internationale des Resistants (F.I.R.)</t>
  </si>
  <si>
    <t>Katalog over Lokalfrimärken järnvägsfrimärken Ångbåtsfrimärken julmärken röda kors märken Svenska Flaggans dag's märken</t>
  </si>
  <si>
    <t>Færøerne En kommentert katalogisering av frimærker og poststempler</t>
  </si>
  <si>
    <t>De geschiedenis van de POKO postzegelplakmachine</t>
  </si>
  <si>
    <t>Danske poststempler før frimærketiden haandbok og katalog</t>
  </si>
  <si>
    <t>Histoire de la Poste en Milieu Rural</t>
  </si>
  <si>
    <t>Schwyzer Postwesen, Vom kantonalen zum eidgenössischen Postregal. Croniken der Poststellen Schwyz, Seewen, Ibach und Rickenbach</t>
  </si>
  <si>
    <t>Wer ist wer in der Philatelie? Band 1 - A-D, 3. Auflage</t>
  </si>
  <si>
    <t>Sandberg, Otto</t>
  </si>
  <si>
    <t>Hammink, Ir. Ruud J.</t>
  </si>
  <si>
    <t>Rathje, E.</t>
  </si>
  <si>
    <t>Baldwin, Compiled by N. C.</t>
  </si>
  <si>
    <t>Carnevale-Mauzan, Marino</t>
  </si>
  <si>
    <t>Amstutz, Alois</t>
  </si>
  <si>
    <t>Postal History Society 1936-2011 75th anniversary Display to the Royal Philatelic Society London 29 September 2011, The</t>
  </si>
  <si>
    <t>Stjernestempler samt deres forløpere og afløsere, Katalog over brevsamlisstedernes stempler Esrom-type, Stjerne I, Stjerne II, Udslebne</t>
  </si>
  <si>
    <t>Stanley Gibbons Stamp Catalogue Part 10: Russia 7th Edition</t>
  </si>
  <si>
    <t>Stanley Gibbons Stamp Catalogue Part 17: China 10th Edition</t>
  </si>
  <si>
    <t>london and Ringwood</t>
  </si>
  <si>
    <t>01-1950/223</t>
  </si>
  <si>
    <t>Stamps of the Danish West Indies, The</t>
  </si>
  <si>
    <t>Neuer Ganzsachen-Katalog 1. Lieferung: Europa Albanien-Dänemark</t>
  </si>
  <si>
    <t>Beckhaus, Walter (Bearbeiter</t>
  </si>
  <si>
    <t>Berliner Ganzsachen-Sammler-Vereins</t>
  </si>
  <si>
    <t>Beyer, Fritz A.</t>
  </si>
  <si>
    <t>22-1972/125</t>
  </si>
  <si>
    <t>Neuer Ganzsachen-Katalog 2. Lieferung: Europa Deutschland</t>
  </si>
  <si>
    <t>Neuer Ganzsachen-Katalog 3. Lieferung: Europa Deutschland</t>
  </si>
  <si>
    <t>22-1972/126</t>
  </si>
  <si>
    <t>22-1972/127</t>
  </si>
  <si>
    <t>Neuer Ganzsachen-Katalog 4. Lieferung: Europa Deutschland</t>
  </si>
  <si>
    <t>22-1972/128</t>
  </si>
  <si>
    <t>Neuer Ganzsachen-Katalog 5 u. 6. Lieferung: Europa Deutschland</t>
  </si>
  <si>
    <t>22-1972/129</t>
  </si>
  <si>
    <t>22-1972/130</t>
  </si>
  <si>
    <t>Neuer Ganzsachen-Katalog 7. Lieferung: Europa Estland - Frankreich</t>
  </si>
  <si>
    <t>22-1972/132</t>
  </si>
  <si>
    <t>Neuer Ganzsachen-Katalog 8. Lieferung: Europa Nachrage Belgien, Dänemark, Deutschland, Anhang: Deutsche Bild-Postkarten</t>
  </si>
  <si>
    <t>22-1972/133</t>
  </si>
  <si>
    <t>Neuer Ganzsachen-Katalog 9. und 10. Lieferung: Europa Franreich - Grossbritanien</t>
  </si>
  <si>
    <t>22-1972/134</t>
  </si>
  <si>
    <t>Neuer Ganzsachen-Katalog 11. Lieferung: Europa Österreich</t>
  </si>
  <si>
    <t>22-1992/084</t>
  </si>
  <si>
    <t>Neuer Ganzsachen-Katalog 12. u 13. Lieferung: Europa Norwegen - Österreich</t>
  </si>
  <si>
    <t>22-1972/136</t>
  </si>
  <si>
    <t>Opprinnelig gruppe 1</t>
  </si>
  <si>
    <t>Stanley Gibbons Stamp Catalogue Part 2: Austria &amp; Hungary including United Nations (Vienna Centre), 8th Edition</t>
  </si>
  <si>
    <t>Stanley Gibbons Stamp Catalogue Part 7: Germany (Also covering German states, Occupation Issues and German Colonies) 11th Edition</t>
  </si>
  <si>
    <t>Aarbog 1949 for Det Danske Post- og Telegrafvæsen 58. aargang</t>
  </si>
  <si>
    <t>Det danske post- og telegrafvæsen</t>
  </si>
  <si>
    <t xml:space="preserve">Aarbog 1956 for Det Danske Post- og Telegrafvæsen 65. aargang </t>
  </si>
  <si>
    <t>Arbeitsgemainschaft Schiffspost im BDPh. e.V.</t>
  </si>
  <si>
    <t>Editora RHM Ltda</t>
  </si>
  <si>
    <t>Sao Paulo</t>
  </si>
  <si>
    <t>Forschungsgemeinschaft "Internationale Antwortscheine" zusammen mit der arbeitsgemeinschaft "Brasilien", beide im B.D.Ph.</t>
  </si>
  <si>
    <t>Münster</t>
  </si>
  <si>
    <t>Philatelisltvereins Biel</t>
  </si>
  <si>
    <t>Biel</t>
  </si>
  <si>
    <t>Schweizerischen Motivsammler-Verein</t>
  </si>
  <si>
    <t>By the author</t>
  </si>
  <si>
    <t>Southampton</t>
  </si>
  <si>
    <t>Generaldirektoratet for P &amp; T</t>
  </si>
  <si>
    <t>Valdres historielag</t>
  </si>
  <si>
    <t>Truro</t>
  </si>
  <si>
    <t>Postkasseloven med Utfyllende regler og retningslinjer for gjennomføring m.v.</t>
  </si>
  <si>
    <t>Kottelat &amp; Cie</t>
  </si>
  <si>
    <t>Verlag Zumstein &amp; Cie</t>
  </si>
  <si>
    <t>Michel  Motivkatalog Vögel - Europa Ergänzungen 2011 mit Michelsoft Daten CD</t>
  </si>
  <si>
    <t>Fürst, Thomas und Günter Formery</t>
  </si>
  <si>
    <t>Augen auf bei Kauf und Tausch, Sammler- und Verbraucherschutz in der Philatelie, Band 2 Ratgeber für Briefmarkensammler</t>
  </si>
  <si>
    <t>Echt oder Falsch? - Das is hier die Frage! Fälschungen und Fälscher in der Philatelie, Band 3 Ratgeber für Briefmarkensammler</t>
  </si>
  <si>
    <t>Litertaur Sammeln - Bibliotheken pflegen, Tipps für Bücherfreunde und Bücherliebhaber, Band 4Ratgeberfür Briefmarkensammler</t>
  </si>
  <si>
    <t>Faszination Schreiben, Tipps für Autoren, Redakteure und Büchermacher, Band 5 Ratgeber für Briefmarkensammler</t>
  </si>
  <si>
    <t>Alles, was der Sammler braucht, Das nötige Know-How, das Geld spart!, Band 6 Ratgeber für Briefmarkensammler</t>
  </si>
  <si>
    <t>Die Welt des Ansichtskarensammelns. Band 7 Ratgeber für Briefmarkensammler</t>
  </si>
  <si>
    <t>Massen, Wolfgang (Hrsg.)</t>
  </si>
  <si>
    <t>4 Skilling 1854 Håndbog 713/1000</t>
  </si>
  <si>
    <t>Deutsche See- und Schiffs post 1886-1945 Band II</t>
  </si>
  <si>
    <t>Meyer, Peter (Editor)</t>
  </si>
  <si>
    <t>Catalogo Enciclopedico de Selos &amp; Historia Postal do Brasil das origens a 1890, Edicao especial numerada 0384/1000</t>
  </si>
  <si>
    <t>Koch, Paul-August</t>
  </si>
  <si>
    <t>Koop, Burkhard</t>
  </si>
  <si>
    <t>Interniert in Norwegen während des Ersten Weltkrieges</t>
  </si>
  <si>
    <t>Berendt, Mogens</t>
  </si>
  <si>
    <t>P &amp; T Danmark</t>
  </si>
  <si>
    <t>Per M. Kindem</t>
  </si>
  <si>
    <t>Poststeden i Valdres (Særtrykk av Årbok fra Valdres 1994)</t>
  </si>
  <si>
    <t>Neuer Ganzsachen-Katalog Lieferung 6A: Europa Deutschland 1948-1971</t>
  </si>
  <si>
    <t>Tholl, A</t>
  </si>
  <si>
    <t>Tillæg 1956 til Mogens Juhl Haandbog over Danmarks Staalstukne Frimærker</t>
  </si>
  <si>
    <t>Thomassen, P.</t>
  </si>
  <si>
    <t>Brazer, Clarnece W.</t>
  </si>
  <si>
    <t>A Historical Catalog of U.S. Stamp Essays and Proofs, The 1847 Issue</t>
  </si>
  <si>
    <t>Bunt, John P.</t>
  </si>
  <si>
    <t>The War Stamp Overprint of the Flakland Islands 1918-1920, Second (revised) Edition</t>
  </si>
  <si>
    <t>The War Stamp Overprint of the Flakland Islands 1918-1920, Supplement The De La Rue Definitives of the Flakland islands 1901-1929</t>
  </si>
  <si>
    <t>Gees, Rene</t>
  </si>
  <si>
    <t>Schwiz UPU 1900, Die Ausgabe zum 25jährigen Jubiläum der Gründung des Weltpostvereins (Nachdruck)</t>
  </si>
  <si>
    <t>Der blaue Ikarus</t>
  </si>
  <si>
    <t>Sager, Peter</t>
  </si>
  <si>
    <t>Poststedene i Halden (Særtrykk fra utstillingskatalogen Haldenfil 2015)</t>
  </si>
  <si>
    <t>Encyclopaedic Catalogue Of The Stamps and Postal History of Brazil From the origins to 1890</t>
  </si>
  <si>
    <t>Internationalen Antwortscheine von Brasilien, Die</t>
  </si>
  <si>
    <t>Müller, Rudolf</t>
  </si>
  <si>
    <t>Kleine Psychologie der Briefmarkenversteigerung, Band 1 Ratgeber für Briefmarkensammler, 3. Auflage</t>
  </si>
  <si>
    <t>02-2015/110</t>
  </si>
  <si>
    <t>02-2015/111</t>
  </si>
  <si>
    <t>04-2015/112</t>
  </si>
  <si>
    <t>05-2015/113</t>
  </si>
  <si>
    <t>02-2015/114</t>
  </si>
  <si>
    <t>02-2015/115</t>
  </si>
  <si>
    <t>02-2015/116</t>
  </si>
  <si>
    <t>06-2015/117</t>
  </si>
  <si>
    <t>18-2015/118</t>
  </si>
  <si>
    <t>18-2015/119</t>
  </si>
  <si>
    <t>01-2015/120</t>
  </si>
  <si>
    <t>01-2015/121</t>
  </si>
  <si>
    <t>06-2015/122</t>
  </si>
  <si>
    <t>01-2015/123</t>
  </si>
  <si>
    <t>01-2015/124</t>
  </si>
  <si>
    <t>01-2015/125</t>
  </si>
  <si>
    <t>01-2015/126</t>
  </si>
  <si>
    <t>01-2015/127</t>
  </si>
  <si>
    <t>01-2015/129</t>
  </si>
  <si>
    <t>01-2015/128</t>
  </si>
  <si>
    <t>01-2015/134</t>
  </si>
  <si>
    <t>01-2015/135</t>
  </si>
  <si>
    <t>01-2015/136</t>
  </si>
  <si>
    <t>18-2015/132</t>
  </si>
  <si>
    <t>01-2015/138</t>
  </si>
  <si>
    <t>03-2015/139</t>
  </si>
  <si>
    <t>01-2015/140</t>
  </si>
  <si>
    <t>18-2015/142</t>
  </si>
  <si>
    <t>01-2015/141</t>
  </si>
  <si>
    <t>01-2015/143</t>
  </si>
  <si>
    <t>01-2015/144</t>
  </si>
  <si>
    <t>Dr. Heinz Jaeger Ein Leben für die Philatelie, Reden und Ansprachen (1973-1996), Chronik der deutschen Philatelie</t>
  </si>
  <si>
    <t>Poulsen, P. Bloch og Børge Lundh</t>
  </si>
  <si>
    <t>Steinameyer, Friedrich und Heinz Evers</t>
  </si>
  <si>
    <t>Motivhandbuch Schweiz, Schriftenreihe des Schweizerischen Motivsammler-Vereins Nr. 20</t>
  </si>
  <si>
    <t>Postgeschichte der stadt Biel, Die / Histoire postale de la ville de Bienne</t>
  </si>
  <si>
    <t>Mesteren Cz. Slania, biografi og katalog</t>
  </si>
  <si>
    <t>Postage Rates of the North Atlantic Mails (1635-1950) The Inland and Ocean Postage Rates applied to Letters Between The United Kingdom and North America, The</t>
  </si>
  <si>
    <t>22-2015/077</t>
  </si>
  <si>
    <t>02-2015/078</t>
  </si>
  <si>
    <t>01-2015/079</t>
  </si>
  <si>
    <t>01-2015/080</t>
  </si>
  <si>
    <t>22-2015/081</t>
  </si>
  <si>
    <t>22-2015/082</t>
  </si>
  <si>
    <t>16-2015/083</t>
  </si>
  <si>
    <t>01-2015/084</t>
  </si>
  <si>
    <t>05-2015/085</t>
  </si>
  <si>
    <t>01-2015/086</t>
  </si>
  <si>
    <t>01-2015/087</t>
  </si>
  <si>
    <t>01-2015/088</t>
  </si>
  <si>
    <t>01-2015/089</t>
  </si>
  <si>
    <t>01-2015/090</t>
  </si>
  <si>
    <t>01-2015/091</t>
  </si>
  <si>
    <t>01-2015/092</t>
  </si>
  <si>
    <t>02-2015/093</t>
  </si>
  <si>
    <t>01-2015/094</t>
  </si>
  <si>
    <t>01-2015/095</t>
  </si>
  <si>
    <t>01-2015/096</t>
  </si>
  <si>
    <t>12-2015/097</t>
  </si>
  <si>
    <t>12-2015/098</t>
  </si>
  <si>
    <t>01-2015/099</t>
  </si>
  <si>
    <t>01-2015/100</t>
  </si>
  <si>
    <t>01-2015/102</t>
  </si>
  <si>
    <t>18-2015/103</t>
  </si>
  <si>
    <t>02-2015/104</t>
  </si>
  <si>
    <t>02-2015/105</t>
  </si>
  <si>
    <t>01-2008/017</t>
  </si>
  <si>
    <t>Stjernestempler. Brevsamlingsstempler og deres forløbere og afløsere. Katalog over brevsamlingsstedernes stempler Esrom type - Stjerne I, Stjerne II, Udslebne</t>
  </si>
  <si>
    <t>Welt-Ring, Das Briefmarken-Journal 1. Jahr/1949</t>
  </si>
  <si>
    <t>Keiserslautern</t>
  </si>
  <si>
    <t>Opgave over Antalet af de med Posterne bedfordrede Breve i 1852 (kopi)</t>
  </si>
  <si>
    <t>Katalog Postbiblioteket mars 1971</t>
  </si>
  <si>
    <t>Katalog Philatelistische Bibliotek München Stand Mai 1983 3. wesentlich erweiterte Auflage</t>
  </si>
  <si>
    <t>Bad Ems</t>
  </si>
  <si>
    <t>05-2015/148</t>
  </si>
  <si>
    <t>05-2015/149</t>
  </si>
  <si>
    <t>Welt-Ring, Das Briefmarken-Journal 2. Jahr/1950</t>
  </si>
  <si>
    <t>Romsdal Sogelag</t>
  </si>
  <si>
    <t>01-2015/151</t>
  </si>
  <si>
    <t>Strand, Per Einar</t>
  </si>
  <si>
    <t>125-års posthistorie i Eresfjord</t>
  </si>
  <si>
    <t>Frimærke- og møntkataloget DK 1985 Danmark med Grønland - Færøerne - DVI - Island (Kongeriget) DK 1985</t>
  </si>
  <si>
    <t>Marginalnummerkatalog 1964 Danmarks staalstukne Frimærker</t>
  </si>
  <si>
    <t>Medlemsmatrikkelen Lover og regler ajourført aug. 1974</t>
  </si>
  <si>
    <t>Frimerk-Ringen Posthorn</t>
  </si>
  <si>
    <t>Medlemsoversikt</t>
  </si>
  <si>
    <t>Postnummerkatalog 2. utgåve April 1969</t>
  </si>
  <si>
    <t>Postadressebok 3. utgave november 1973 bokmål</t>
  </si>
  <si>
    <t>Postadressebok 8. utgave oktober 1980 bokmål</t>
  </si>
  <si>
    <t>Postadressebok 9. utgave desember 1981 bokmål</t>
  </si>
  <si>
    <t>Postadressebok 13. utgave mars 1986 bokmål</t>
  </si>
  <si>
    <t>Postgirokatalogen 1959</t>
  </si>
  <si>
    <t>Canadian Philately Bilbiography and Index 1864 - 1973</t>
  </si>
  <si>
    <t>Canadian Philately Bibliography and Index Supplement</t>
  </si>
  <si>
    <t>The British Society og Australian Philately</t>
  </si>
  <si>
    <t>Camebridge</t>
  </si>
  <si>
    <t>12-2015/154</t>
  </si>
  <si>
    <t>12-2015/155</t>
  </si>
  <si>
    <t>18-2015/156</t>
  </si>
  <si>
    <t>18-2015/157</t>
  </si>
  <si>
    <t>18-2015/158</t>
  </si>
  <si>
    <t>18-2015/159</t>
  </si>
  <si>
    <t>18-2015/160</t>
  </si>
  <si>
    <t>18-2015/161</t>
  </si>
  <si>
    <t>05-2015/162</t>
  </si>
  <si>
    <t>05-2015/163</t>
  </si>
  <si>
    <t>12-2015/164</t>
  </si>
  <si>
    <t>British Society of Australian Philately, The</t>
  </si>
  <si>
    <t>14-1984/052</t>
  </si>
  <si>
    <t>14-2015/166</t>
  </si>
  <si>
    <t>Stanley Gibbons Stamp Catalogue Part 22: United States 2nd Edition</t>
  </si>
  <si>
    <t>Michel Werbemarken-Katalog 1978, Katlaog der nichtfrankaturgültigen Ausgaben zu philatelistischen Veranstaltungen: Deutsches Reich, Allieerte Besetzung, Bundersrepublik Deutschland, Berlin, Danzig und Saarland</t>
  </si>
  <si>
    <t>Philakorea 2014</t>
  </si>
  <si>
    <t>Numerisches Verzeichnis der Postleitzahlen</t>
  </si>
  <si>
    <t>Generaldirektion PTT</t>
  </si>
  <si>
    <t>18-2015/168</t>
  </si>
  <si>
    <t>18-2015/167</t>
  </si>
  <si>
    <t>Michel Valuable Stamps of the World 2nd Edition / Wertvolle Briefmarken aus aller Welt 2. Auflage</t>
  </si>
  <si>
    <t>Scandinavian Philatelic Foundation</t>
  </si>
  <si>
    <t>Exton, PA</t>
  </si>
  <si>
    <t>Post Offices in Finland 1638-1985</t>
  </si>
  <si>
    <t>Lauri Peltonen och Finlands Helsaksfilatelister</t>
  </si>
  <si>
    <t>01-2015/170</t>
  </si>
  <si>
    <t>01-2015/171</t>
  </si>
  <si>
    <t>01-2015/172</t>
  </si>
  <si>
    <t>01-2015/173</t>
  </si>
  <si>
    <t>01-2015/174</t>
  </si>
  <si>
    <t>01-2015/175</t>
  </si>
  <si>
    <t>01-2015/176</t>
  </si>
  <si>
    <t>01-2015/177</t>
  </si>
  <si>
    <t>01-2015/179</t>
  </si>
  <si>
    <t>01-2015/178</t>
  </si>
  <si>
    <t>01-2015/180</t>
  </si>
  <si>
    <t>Wolfgang Massen</t>
  </si>
  <si>
    <t>Philatelic Events that changed the World</t>
  </si>
  <si>
    <t>Monco</t>
  </si>
  <si>
    <t>Georgio Miglavacca</t>
  </si>
  <si>
    <t>Pavia</t>
  </si>
  <si>
    <t>01-2015/183</t>
  </si>
  <si>
    <t>Michel Nordamerika 2015, Übersee-Katalog Band 1.1</t>
  </si>
  <si>
    <t>Michel Deutschland-Spezial-Katalog 2015 Band 1: 1849 bis April 1945 45. Auflage mit Michel-Wasserzeichen-Falttafel)</t>
  </si>
  <si>
    <t>Michel Deutschland-Spezial-Katalog 2015 Band 2: Ab Mai 1945 (Allierte Besetzung bis BRD) 45. Auflage mit Michel-Wasserzeichen-Falttafel)</t>
  </si>
  <si>
    <t>Michel Europa-Katalog 2015 Band 1: Mitteleuropa 100, Jubiläumsausgabe</t>
  </si>
  <si>
    <t>01-2015/189</t>
  </si>
  <si>
    <t>Musee des Timbres et des Monnaies</t>
  </si>
  <si>
    <t>14-2015/192</t>
  </si>
  <si>
    <t xml:space="preserve">Sweden Coat of Arms Öre Values 1858-1872 by </t>
  </si>
  <si>
    <t>Maritime Postmarks of the Danish Kingdom, The</t>
  </si>
  <si>
    <t>Sweden Lion Type Stamps 186291872 / Ring Type Stamps 1872-1892</t>
  </si>
  <si>
    <t>Sweden Skilling Banco Stamps 1855-1858 / Blakc Local Stamp and 1862 Provisional of Local Stamp Type</t>
  </si>
  <si>
    <t>Ring Stamp and Postal Stationery Centennial May 1, 1991, The</t>
  </si>
  <si>
    <t>Finland: The Color and Printing Identification of the 1875 Issues - A New Approach - Volume I</t>
  </si>
  <si>
    <t>Finland: The Color and Printing Identification of the 1875 Issues - A New Approach - Volume II - Tables-</t>
  </si>
  <si>
    <t>Norway 1867-1868 Issue Coat of Arms typographed</t>
  </si>
  <si>
    <t>Norway 1871-1875 Issue Skilling Denominations Shaded Posthorn</t>
  </si>
  <si>
    <t>Norway 1878 Issues Oscar II Krone Values</t>
  </si>
  <si>
    <t>Camp Mail of Italian Prisoners of War &amp; Civilian Internees n East Africa 1940-1947</t>
  </si>
  <si>
    <r>
      <t>Danmarks og Dansk Vestindiens frimærker 1. del Danmarks frimærker emissionerne 1864/70 2 del Dansk Vestindiens frimærker inledning og de</t>
    </r>
    <r>
      <rPr>
        <sz val="8"/>
        <rFont val="Calibri"/>
        <family val="2"/>
      </rPr>
      <t>«</t>
    </r>
    <r>
      <rPr>
        <sz val="8"/>
        <rFont val="Arial"/>
        <family val="2"/>
      </rPr>
      <t>klassiske</t>
    </r>
    <r>
      <rPr>
        <sz val="8"/>
        <rFont val="Calibri"/>
        <family val="2"/>
      </rPr>
      <t>»</t>
    </r>
    <r>
      <rPr>
        <sz val="8"/>
        <rFont val="Arial"/>
        <family val="2"/>
      </rPr>
      <t xml:space="preserve"> emissioner (normalutgave)</t>
    </r>
  </si>
  <si>
    <t>Danielski, Stefan and Ernst Schilling</t>
  </si>
  <si>
    <t>Menzinsky, Georg / Erik Blomberg</t>
  </si>
  <si>
    <t>Oesch, Herbert</t>
  </si>
  <si>
    <t>Gellein, Per</t>
  </si>
  <si>
    <t xml:space="preserve">Weisbecker, Walter G. </t>
  </si>
  <si>
    <t xml:space="preserve">Hagemann, A.G. </t>
  </si>
  <si>
    <t>Corinphila Auktionen AG</t>
  </si>
  <si>
    <t>14-2015/193</t>
  </si>
  <si>
    <t>14-2015/194</t>
  </si>
  <si>
    <t>14-2015/195</t>
  </si>
  <si>
    <t>14-2015/196</t>
  </si>
  <si>
    <t>14-2015/197</t>
  </si>
  <si>
    <t>Post fra Grønland Bind 1 1939-41</t>
  </si>
  <si>
    <t>Eget trykk</t>
  </si>
  <si>
    <t>1. Verdenskrig Grønland, Færørene, Island</t>
  </si>
  <si>
    <t>Grønlandsgruppen</t>
  </si>
  <si>
    <t>Grønland's filateli uddrag af specialsamling Forsendelser fra 1938-1988 Bind 2</t>
  </si>
  <si>
    <t>Middelfart</t>
  </si>
  <si>
    <t>01-2015/198</t>
  </si>
  <si>
    <t>01-2015/199</t>
  </si>
  <si>
    <t>01-2015/200</t>
  </si>
  <si>
    <t>01-2015/201</t>
  </si>
  <si>
    <t>01-2015/202</t>
  </si>
  <si>
    <t>Grønland's filatelit uddrag af specialsamling Pakke-Porto, tryk &amp; varianter, Koloi- og Udsteds-stempler, Adressekort</t>
  </si>
  <si>
    <t>Østergaard Hansen</t>
  </si>
  <si>
    <t>Danske Perforeringer</t>
  </si>
  <si>
    <t>Panama, essai sue les timbres-poste surcharges (1903-1908)</t>
  </si>
  <si>
    <t>Stanley Gibbons Stamp Catalogue Part 22 United States of America 8th Edition</t>
  </si>
  <si>
    <t>Stanley Gibbons Stamp Catalogue France 1st Edition</t>
  </si>
  <si>
    <t>Canal Zone</t>
  </si>
  <si>
    <t>14-2015/207</t>
  </si>
  <si>
    <t>Catalogue mondial de cotation Timbres de Monaco et des territoires francais d’Outre-Mer Andorre, Europa, Nations Unies, T.A.A.F 2015 Tome 1 bis</t>
  </si>
  <si>
    <t>Stanley Gibbons Stamp Catalogue Commonwealth &amp; British Empire Stamps 1840-1970 115th Edition</t>
  </si>
  <si>
    <t>Verleg, Ing. J. (Compiler)</t>
  </si>
  <si>
    <t>King-Farlow, R. (Compiler)</t>
  </si>
  <si>
    <t>Hanson, Stanley H. (Compiler)</t>
  </si>
  <si>
    <t>Perry, Thomas Doane (Compiler)</t>
  </si>
  <si>
    <t>Crane, Ian D (Compiler)</t>
  </si>
  <si>
    <t>Barefoot, J. (Compiler)</t>
  </si>
  <si>
    <t>Aune, Finn (Redaktør)</t>
  </si>
  <si>
    <t>Soot-Ryen, T. (Redaktør)</t>
  </si>
  <si>
    <t>Wilhelmsen, Kr. (Redaktør)</t>
  </si>
  <si>
    <t>Kristoffersen, Hans Runge (Redaktør)</t>
  </si>
  <si>
    <t>Østlund, Tor (Redaktør)</t>
  </si>
  <si>
    <t>Ånensen, Peer-Christian (Redaktør)</t>
  </si>
  <si>
    <t>Slettebø, Halvard (Redaktør)</t>
  </si>
  <si>
    <t>Sognli, Helge (Redaktør)</t>
  </si>
  <si>
    <t>Kolltveit, Bård og Gunnar Bj. Dahl (Redaktør)</t>
  </si>
  <si>
    <t>Tysdal, Håkon (Redaktør), Vidar Holstad og Geir Kasa</t>
  </si>
  <si>
    <t>Storberget, Bjørn (Redaktør)</t>
  </si>
  <si>
    <t>Ore, Tønnes (Redaktør)</t>
  </si>
  <si>
    <t>Bjørnland, Dag (Redaktør)</t>
  </si>
  <si>
    <t>Ahonius, R. (Redaktør)</t>
  </si>
  <si>
    <t>Petersen, Steen Jack (Redaktør)</t>
  </si>
  <si>
    <t>Karlsson, Gösta (Redaktør)</t>
  </si>
  <si>
    <t>Ohlmarks, Åke (Redaktør)</t>
  </si>
  <si>
    <t>Åkerstedt, Sven (Redaktør)</t>
  </si>
  <si>
    <t>Wadner, Maja (Redaktør)</t>
  </si>
  <si>
    <t>Vackimes, S. (Redaktør)</t>
  </si>
  <si>
    <t>Rosina, Ryszarda (Redaktør)</t>
  </si>
  <si>
    <t>Schark, Hans-Jürgen (Redaktør) und Hans Martens (Redaktør)</t>
  </si>
  <si>
    <t>Seguy, P. (Redaktør)</t>
  </si>
  <si>
    <t>Wold, Ragnar (Redaktør)</t>
  </si>
  <si>
    <t>Hellrigl, Wolfgang (Redaktør)</t>
  </si>
  <si>
    <t>Maassen, Wolfgang (Redaktør)</t>
  </si>
  <si>
    <t>Mohr, Knud (Redaktør)</t>
  </si>
  <si>
    <t>Vollmeier, Paolo (Redaktør)</t>
  </si>
  <si>
    <t>Wilhelmsen, Kristian (Redaktør)</t>
  </si>
  <si>
    <t>Karlsen, Trygve (Redaktør)</t>
  </si>
  <si>
    <t>Cronsjö, Olle (Redaktør)</t>
  </si>
  <si>
    <t>Cart, D. (Redaktør)</t>
  </si>
  <si>
    <t>Ohlsson, Gunnar (Redaktør) &amp; Åke Toreklstam (Redaktør)</t>
  </si>
  <si>
    <t>Varen, Torgny (Redaktør)</t>
  </si>
  <si>
    <t>Koppel, A. (Redaktør)</t>
  </si>
  <si>
    <t>Schultz-Steinheil, Herman (Redaktør)</t>
  </si>
  <si>
    <t>Hällström, Johans (Redaktør)</t>
  </si>
  <si>
    <t>Grigaliunas, Jonas &amp; Charles Matuzas, Steve Ivanauskas, Joseph Mulevich (Redaktør)</t>
  </si>
  <si>
    <t>Johansen, Kjell Åge (Redaktør)</t>
  </si>
  <si>
    <t>Nelson, Paul A. (Editor)</t>
  </si>
  <si>
    <t>Barton, M.D. (Editor)</t>
  </si>
  <si>
    <t>Bishop, Percy C. (Editor)</t>
  </si>
  <si>
    <t>Cosentini, George and Norman Gruenzner (Editor)</t>
  </si>
  <si>
    <t>Bolaffi, Giulio, (Editor)</t>
  </si>
  <si>
    <t>Lowe, Robosn (Editor)</t>
  </si>
  <si>
    <t>Harris, Albert H. (Editor)</t>
  </si>
  <si>
    <t>Thomassen, Egil H. (Editor)</t>
  </si>
  <si>
    <t>Con, Ernst M and Joe F. Frye (Editor)</t>
  </si>
  <si>
    <t>Bishop, Percy C. and Chas. Nissen (Editor)</t>
  </si>
  <si>
    <t>Armstrong, D.B. (Editor)</t>
  </si>
  <si>
    <t>Armstrong, D.B. and Percy C. Bishop (Editor)</t>
  </si>
  <si>
    <t>Morgan, Tom (Editor)</t>
  </si>
  <si>
    <t>Molen, Peter van der (Editor)</t>
  </si>
  <si>
    <t>Trotter, Brian ( Hallstrøm, Jonas (Editor))</t>
  </si>
  <si>
    <t>Bishop, Percy C. (Editor) and Douglas B. Armstron (Assistent editor)</t>
  </si>
  <si>
    <t>Cavendish Philatelic Auctions Ltd</t>
  </si>
  <si>
    <t>14-2015/208</t>
  </si>
  <si>
    <t>14-2015/209</t>
  </si>
  <si>
    <t>Postnummer Fortegnelse over postnummer med tilhørende norske poststeder Oktober 1970</t>
  </si>
  <si>
    <t>Postnummer Fortegnelse over postnummer med tilhørende norske poststeder 1972</t>
  </si>
  <si>
    <t>Postal History of Czechoslovakia - Pre-Adhesive Postal Markings 1499-1850</t>
  </si>
  <si>
    <t>18-2015/210</t>
  </si>
  <si>
    <t>18-2015/211</t>
  </si>
  <si>
    <t>01-2015/212</t>
  </si>
  <si>
    <t>Sveriges Filatelist-Förening i Göteborg</t>
  </si>
  <si>
    <t>de la Rue History of British Foreign Postage Stamps 1855 to 1901, The</t>
  </si>
  <si>
    <t>Forschungsgemeinschaft Nordische Staaten E.V. Arbeitsgruppe Dänemark</t>
  </si>
  <si>
    <t>Forschungsgemeinschaft Nordische Staaten E.V. Arbeitsgruppe Schweden</t>
  </si>
  <si>
    <t>Kristiania Postvæsens historie 1647-1921, et stykke av postens historie i Norge (innbundet)</t>
  </si>
  <si>
    <t>Posten Norge BA Statistikkårbok 1997</t>
  </si>
  <si>
    <t>Posten Norge BA Statistikkårbok 1998</t>
  </si>
  <si>
    <t>Trøndelag Krets av Norsk Postforbund</t>
  </si>
  <si>
    <t>Molde Kresta av Norsk Postforbund</t>
  </si>
  <si>
    <t>Larvik Postkontor</t>
  </si>
  <si>
    <t>Achehougs håndbøker for barn</t>
  </si>
  <si>
    <t>Særtrykk av Håndbok over Norges Frimerker Del 1 - NK 1-5</t>
  </si>
  <si>
    <t>Særtrykk av Håndbok over Norges Frimerker Del 2 - NK 6-40</t>
  </si>
  <si>
    <t>Særtrykk av Håndbok over Norges Frimerker Del 3 - NK 41-55</t>
  </si>
  <si>
    <t>Særtrykk av Håndbok over Norges Frimerker Del 4 - NK 56-176</t>
  </si>
  <si>
    <t>Særtrykk av Håndbok over Norges Frimerker Del 5 - NK 177-616</t>
  </si>
  <si>
    <t>Smøla Frimerkeklubb</t>
  </si>
  <si>
    <t>Bergen Krets av Norsk Postforbund</t>
  </si>
  <si>
    <t>Navidan A/S</t>
  </si>
  <si>
    <t>Hørsholm Postkontor</t>
  </si>
  <si>
    <t>Hørsholm</t>
  </si>
  <si>
    <t>5F Frimerker</t>
  </si>
  <si>
    <t xml:space="preserve">Odense </t>
  </si>
  <si>
    <t>Danmarks Filatelist Union og Københavns Philatelist Klub</t>
  </si>
  <si>
    <t>Generaldirektoratet for Post- og Befordringsvæsenet</t>
  </si>
  <si>
    <t>Gunnar Joos</t>
  </si>
  <si>
    <t>Liber förlag</t>
  </si>
  <si>
    <t>B.-E. Saarinen, edited by Jay Smith: Finland and Åland Revenue Stamp and Revenue Stamped Paper Catalog 1998</t>
  </si>
  <si>
    <t>Jay Smith &amp; Associates</t>
  </si>
  <si>
    <t>Snow Camp</t>
  </si>
  <si>
    <t>14-2015/271</t>
  </si>
  <si>
    <t>Larssen, Christian</t>
  </si>
  <si>
    <t xml:space="preserve">Pedersen, Karl </t>
  </si>
  <si>
    <t>Ambjørnsen, Ambjørn</t>
  </si>
  <si>
    <t>Ebbesen, Gudrun</t>
  </si>
  <si>
    <t>Smølas Posthistorie utarbeidd for Smøla Frimerkeklubb</t>
  </si>
  <si>
    <t xml:space="preserve">Ragnes, Svein og Karl Gjernes: </t>
  </si>
  <si>
    <t>Bauge, Arthur</t>
  </si>
  <si>
    <t>Hasle, Leif</t>
  </si>
  <si>
    <t>Christensen (Red.), N.A.L.</t>
  </si>
  <si>
    <t>Sønderjyllandsgruppen</t>
  </si>
  <si>
    <t>Hopballe, Kristian</t>
  </si>
  <si>
    <t>Lindskog, Karlo og Kristian Hopballe</t>
  </si>
  <si>
    <t>Truelsen, H.</t>
  </si>
  <si>
    <t>Ohlhues, E. og C.V. Schledermann Larsen</t>
  </si>
  <si>
    <t>Bergsøe, Jørgen (Red.)</t>
  </si>
  <si>
    <t>Joos, Gunnar</t>
  </si>
  <si>
    <t>Hjort-Nielsen, H.</t>
  </si>
  <si>
    <t xml:space="preserve">Løwenberg, Lars </t>
  </si>
  <si>
    <t>Trøndelag Krets av Norsk Postforbund 100 år 1897-1997</t>
  </si>
  <si>
    <t>Molde Krets av norsk Postforbund 50 års beretning 6/10-1921 - 6/10-1971</t>
  </si>
  <si>
    <t>Larvik Postkontor...en liten oversikt over historien</t>
  </si>
  <si>
    <t>Jeg samler på frimerker</t>
  </si>
  <si>
    <t>Kamp for bedre kår - Bergen Krets av Norsk Postforbund 1892-1992</t>
  </si>
  <si>
    <t>Taksfortegnelse, Dansk frimærkers frankeringsformål</t>
  </si>
  <si>
    <t>Catalog of Danish Ferry Stamps</t>
  </si>
  <si>
    <t>Hørsholm Postkontor 200 år</t>
  </si>
  <si>
    <t>Sønderjyske stempler 1864-1920</t>
  </si>
  <si>
    <t>Færøernes postale forhold under anden verdenskrig, En dokumentarisk beretning</t>
  </si>
  <si>
    <t>Grønland postfrimærker. beskrivelse og katalogisering</t>
  </si>
  <si>
    <t>Danske Tekstmasinstemler</t>
  </si>
  <si>
    <t>Fortegnelse over stempelaftryk fra dansk Hjemmefrankeringsmaskiner. Ført à jour til medio 1938</t>
  </si>
  <si>
    <t>Det Kjøbenhavnske Postvæsen 1924-1912</t>
  </si>
  <si>
    <t>Det Kongelige Dansk Postvæsen gennem 300 år 1624-1924 Festskrift</t>
  </si>
  <si>
    <t>Allemans bok om frimärken - En praktisk vägledning för den vetgirige</t>
  </si>
  <si>
    <t>Det är roligt att Samla Frimärken - En handledning för grupper och enskilda.</t>
  </si>
  <si>
    <t>Handbuch der türkischen Philatelie Teil I: Osmanisches Reich, Die Ganzsachen, Band 4</t>
  </si>
  <si>
    <t>Trondhjems By-Post</t>
  </si>
  <si>
    <t>Feltpostinspektøren - Posten i Krig 1940</t>
  </si>
  <si>
    <t>Hur man undviker illegala och oseriösa frimärken från hela världen</t>
  </si>
  <si>
    <t>Myntgravør Ivar Throndsens medaljer, jetonger og merker</t>
  </si>
  <si>
    <t>Tables of French Postal Rates 1849 to 2011</t>
  </si>
  <si>
    <t>Neuer Ganzsachen-Katalog Privatganzsachen Berlin (West)</t>
  </si>
  <si>
    <t>Katalog der Privatganzsachen Deutschland bis 1945</t>
  </si>
  <si>
    <t>Beginner's Guide to Stamp Collecting</t>
  </si>
  <si>
    <t>Den store frimærkebog</t>
  </si>
  <si>
    <t>Winterthur Marke de Überganszeit 1850</t>
  </si>
  <si>
    <t>Fakes and Forgeries of 20th Century French Postage Stamps</t>
  </si>
  <si>
    <t>De La Rue Definitives of the Falkland Islands 1901-1929</t>
  </si>
  <si>
    <t>Postal Cancellations of the Falkland Islands</t>
  </si>
  <si>
    <t>Charlie Muffins Onkel Sam</t>
  </si>
  <si>
    <t>Lukkefrimerket</t>
  </si>
  <si>
    <t>Bogen om danske skillingsbreve1851-1874</t>
  </si>
  <si>
    <t>Bogen om danske breve 1800-1851</t>
  </si>
  <si>
    <t>Atlantic Mails A history of the mail service between Great Britain and Canada to 1889</t>
  </si>
  <si>
    <t>History of Letter Post Communication Between the United States and Europe 1845-1875</t>
  </si>
  <si>
    <t>Oversigt over de klassiske frimærkeudgaver fra Danmark, Dansk Vestindien og Island</t>
  </si>
  <si>
    <t>Fire Rigsbankskilling pladning af plade II</t>
  </si>
  <si>
    <t xml:space="preserve">Knut Glasø, Knut </t>
  </si>
  <si>
    <t xml:space="preserve">Bengtson, Bengt </t>
  </si>
  <si>
    <t xml:space="preserve">Støren, R. og Hans Holst: </t>
  </si>
  <si>
    <t>Göpfert, Karl-Heinz &amp; Norbert Sehler</t>
  </si>
  <si>
    <t xml:space="preserve">Stahlendorff, Joachim &amp; Peter Mette: </t>
  </si>
  <si>
    <t>Granger, Neill</t>
  </si>
  <si>
    <t xml:space="preserve">Vieira, Armando Mario O. </t>
  </si>
  <si>
    <t xml:space="preserve">Hunziker, Hans F. </t>
  </si>
  <si>
    <t xml:space="preserve">Picirilli, Robert E. </t>
  </si>
  <si>
    <t xml:space="preserve">Gethin, R.G. </t>
  </si>
  <si>
    <t xml:space="preserve">Bunt, John P. </t>
  </si>
  <si>
    <t xml:space="preserve">Barnes, Robert </t>
  </si>
  <si>
    <t>Freemantle, Brian</t>
  </si>
  <si>
    <t>Wahlstedt, Viola</t>
  </si>
  <si>
    <t>Arnell, J.C.</t>
  </si>
  <si>
    <t>Hargest, George E.</t>
  </si>
  <si>
    <t>Kapabel</t>
  </si>
  <si>
    <t>Sveriges Frimärksungdom SFU i samarbete md Svenska Motivsmalare SMS</t>
  </si>
  <si>
    <t>H. Aschehoug &amp; Co</t>
  </si>
  <si>
    <t>The France &amp; Colonies Philatelic Society of Great Britain</t>
  </si>
  <si>
    <t>New Burlington Books</t>
  </si>
  <si>
    <t>Nucleo Filatelico do Ateneu comercial do Porto</t>
  </si>
  <si>
    <t>Fremad</t>
  </si>
  <si>
    <t>Verlag Zumstein + Cie</t>
  </si>
  <si>
    <t>France &amp; Colonies Philatelic Society (GB)</t>
  </si>
  <si>
    <t>Published by the author</t>
  </si>
  <si>
    <t>Falkland Islands Philatelic Study Group</t>
  </si>
  <si>
    <t>Peter Asschenfeldts Bokklubb</t>
  </si>
  <si>
    <t>Norsk Barneblads Forlag</t>
  </si>
  <si>
    <t>The National Postal Museum</t>
  </si>
  <si>
    <t>Smithsonian Institution Press</t>
  </si>
  <si>
    <t>Kephila Filatelistisk Forlag</t>
  </si>
  <si>
    <t>Hertfordshire</t>
  </si>
  <si>
    <t>Postal and Airmail Rates in France &amp; Colonies 1920-1945</t>
  </si>
  <si>
    <t>18-2015/243</t>
  </si>
  <si>
    <t>18-2015/244</t>
  </si>
  <si>
    <t>18-2015/245</t>
  </si>
  <si>
    <t>02-2015/246</t>
  </si>
  <si>
    <t>01-2015/247</t>
  </si>
  <si>
    <t>01-2015/248</t>
  </si>
  <si>
    <t>01-2015/249</t>
  </si>
  <si>
    <t>01-2015/250</t>
  </si>
  <si>
    <t>01-2015/251</t>
  </si>
  <si>
    <t>01-2015/252</t>
  </si>
  <si>
    <t>18-2015/253</t>
  </si>
  <si>
    <t>01-2015/254</t>
  </si>
  <si>
    <t>18-2015/256</t>
  </si>
  <si>
    <t>23-2015/255</t>
  </si>
  <si>
    <t>01-2015/257</t>
  </si>
  <si>
    <t>01-2015/258</t>
  </si>
  <si>
    <t>01-2015/259</t>
  </si>
  <si>
    <t>01-2015/260</t>
  </si>
  <si>
    <t>01-2015/261</t>
  </si>
  <si>
    <t>18-2015/262</t>
  </si>
  <si>
    <t>18-2015/263</t>
  </si>
  <si>
    <t>01-2015/264</t>
  </si>
  <si>
    <t>02-2015/265</t>
  </si>
  <si>
    <t>02-2015/266</t>
  </si>
  <si>
    <t>18-2015/267</t>
  </si>
  <si>
    <t>01-2015/270</t>
  </si>
  <si>
    <t>02-2015/269</t>
  </si>
  <si>
    <t>van Dahl Publishing, Inc.</t>
  </si>
  <si>
    <t>Albany OR</t>
  </si>
  <si>
    <t>Det Norske Samlaget</t>
  </si>
  <si>
    <t>Aalesunds Museum</t>
  </si>
  <si>
    <t>Aschehoug</t>
  </si>
  <si>
    <t>Ahrensburg</t>
  </si>
  <si>
    <t>Gyldendal</t>
  </si>
  <si>
    <t>J. van Wilgenburg: De bekendste plaatfouten van de Nederlandse frankeerzegels</t>
  </si>
  <si>
    <t>Nederlandske Postzegelsvereniging "De Plaatfout"</t>
  </si>
  <si>
    <t>Delft</t>
  </si>
  <si>
    <t>Peter Feusder Verlag</t>
  </si>
  <si>
    <t>Philatelie und Zeitgeschichte</t>
  </si>
  <si>
    <t>Daka Håndbok 1998 klassisk Island, Grønland og Færøyerne</t>
  </si>
  <si>
    <t>Laugerholi</t>
  </si>
  <si>
    <t>Landssamband islenskra frimerkjasafnara</t>
  </si>
  <si>
    <t>Felag frmerkjasafnara</t>
  </si>
  <si>
    <t>Thor Thorsteins</t>
  </si>
  <si>
    <t>APS StampShow 2000</t>
  </si>
  <si>
    <t>Providence</t>
  </si>
  <si>
    <t>APS StampShow 2001</t>
  </si>
  <si>
    <t>APS StampShow 2002</t>
  </si>
  <si>
    <t>Atlantic City</t>
  </si>
  <si>
    <t>APS StampShow 2003</t>
  </si>
  <si>
    <t>APS StampShow 2004</t>
  </si>
  <si>
    <t>Ehemalige deutsche Kolonien und Auslandspostämter Stempelkatalog 17. Auflage</t>
  </si>
  <si>
    <t>Arbeitsgemeinschaft der Sammler Deutscher Kolonialpostwertzeichen</t>
  </si>
  <si>
    <t>Royal Philatelic Society of New Zealand</t>
  </si>
  <si>
    <t>Forlaget Ege</t>
  </si>
  <si>
    <t>Retrospect Publishing</t>
  </si>
  <si>
    <t>Stratford</t>
  </si>
  <si>
    <t>L'Union Marcophile et de la Societe des Collectionneurs d'Estampilles et d'obliterations Reunies</t>
  </si>
  <si>
    <t>Tring</t>
  </si>
  <si>
    <t>Harry Hayes</t>
  </si>
  <si>
    <t>Verlag Zumstein &amp; Cie.</t>
  </si>
  <si>
    <t>Filatelistenverband im Kulturbund der DDR Arbeitsgemeinschaft Freiberg</t>
  </si>
  <si>
    <t>Karl Marx Stadt</t>
  </si>
  <si>
    <t>Philathek-Verlag</t>
  </si>
  <si>
    <t>Köningsbronn</t>
  </si>
  <si>
    <t>Noordwolde</t>
  </si>
  <si>
    <t>Scott Polar Research Institute</t>
  </si>
  <si>
    <t>Bolletino A.S.I.F.</t>
  </si>
  <si>
    <t>J. Barefoot Ltd</t>
  </si>
  <si>
    <t>Verlag Paul Kohl, G.m.b.H.</t>
  </si>
  <si>
    <t>Poststempelgilde e.V.</t>
  </si>
  <si>
    <t>British Caribbean Philatelic Study Group</t>
  </si>
  <si>
    <t>Liburn</t>
  </si>
  <si>
    <t>100 Jahre Verein für Briefmarkenkunde 1878 e.V. Frankfurt am Main 1878-1978 Festschrift</t>
  </si>
  <si>
    <t>Verein für Briefmarkenkunde 1878 e.V.</t>
  </si>
  <si>
    <t>Turquie Administration Imperiale de Postes, Telegraphes et des Telephones Guide Postal Publication annuelle 1914 (nytrykk)</t>
  </si>
  <si>
    <t>Hvidovres poststempler gennem tiderne</t>
  </si>
  <si>
    <t>Nordphil 84</t>
  </si>
  <si>
    <t>Verlag der Arbeidsgemeinschaft Frankreich e.V. im BUnd Deutscher Philatelisten</t>
  </si>
  <si>
    <t>Pulman Matsaasi</t>
  </si>
  <si>
    <t>Danmarks Filatlist Forbund</t>
  </si>
  <si>
    <t>Polarphilatelie e.V. Arbeitsgemeinschaft  im BDPh e.V.</t>
  </si>
  <si>
    <t>Dimel Drums Barrels Ltd.</t>
  </si>
  <si>
    <t>Mumbai</t>
  </si>
  <si>
    <t>Stamp Digest</t>
  </si>
  <si>
    <t>Sveriges Filatelistförening</t>
  </si>
  <si>
    <t>Forscungsgemeinschaft Nordische Staaten e.V. im BDPh e.V. Arbeitsgruppe Schweden</t>
  </si>
  <si>
    <t>Postens Huvudkontor</t>
  </si>
  <si>
    <t>Storberger, Bjørn (red.)</t>
  </si>
  <si>
    <t xml:space="preserve">Fisher, Edith M. </t>
  </si>
  <si>
    <t>Stillufsen, Birger og Terje Skjoldal</t>
  </si>
  <si>
    <t>Karlsen, Øyvind  Bremer</t>
  </si>
  <si>
    <t xml:space="preserve">Fargene i farger, norsk utgave ved </t>
  </si>
  <si>
    <t>Revold, Reidar</t>
  </si>
  <si>
    <t>Reher, Bernd</t>
  </si>
  <si>
    <t>Temple, H.J.</t>
  </si>
  <si>
    <t xml:space="preserve">Smit, F.G.A. </t>
  </si>
  <si>
    <t>Fawdry, C.W.</t>
  </si>
  <si>
    <t>Salierno, Vito</t>
  </si>
  <si>
    <t>Thunæus, Harald och Carl G. Ljungcrantz</t>
  </si>
  <si>
    <t>Polden poståpneri</t>
  </si>
  <si>
    <t>Faste og ambulerende poststeder i Farsund kommune</t>
  </si>
  <si>
    <t>Odin går berserk! All verdas frimerke med motiv frå norrøn mytologi og historie</t>
  </si>
  <si>
    <t>Om at samle frimærker</t>
  </si>
  <si>
    <t>Französische Armeepost 1792-1848</t>
  </si>
  <si>
    <t>Peggy og de stjålne frimerker</t>
  </si>
  <si>
    <t>Skraning fluga ad og fra og um Island - Catalogue of Flights to and from and around Iceland</t>
  </si>
  <si>
    <t>Ad safna frimerkjum</t>
  </si>
  <si>
    <t>Islenskir Stimplar, bruar-, rullu- og velstimplar 1894-1992</t>
  </si>
  <si>
    <t>Islenskir stimplar Islandsposts HF Bruar-, rullu. og velstimplar 1998-2007</t>
  </si>
  <si>
    <t>Frimerkingarvelar a Islandi 1930-1993</t>
  </si>
  <si>
    <t>Lidt om at samle... Tyske breve fortæller historie</t>
  </si>
  <si>
    <t>New Zealand Railway and Revenue Stamps</t>
  </si>
  <si>
    <t>2000 Postmarks of Prince Edward Island 1814-1995</t>
  </si>
  <si>
    <t>Eilmarken von Österreich 1916-1922</t>
  </si>
  <si>
    <t>Insects on Stamps a cross-referenced checklist</t>
  </si>
  <si>
    <t>Stamp Collecting for the Cyclist</t>
  </si>
  <si>
    <t>Schweiz - Die Buchdruckausgabe 1882 im Ziffermuster</t>
  </si>
  <si>
    <t>Emil Reinhard Krippner und seine Falsifikate</t>
  </si>
  <si>
    <t>Nepal Postal Stationery</t>
  </si>
  <si>
    <t>Air Post in Thailand</t>
  </si>
  <si>
    <t>Postal History of the Falkland Islands Dependencies (reprint: The Polar Record)</t>
  </si>
  <si>
    <t>Per un catalogo Ragionato della Storia Postale Italiana</t>
  </si>
  <si>
    <t>Austria Revenues 1st Edition</t>
  </si>
  <si>
    <t>Postal history of the Australian Antartic 1911-1965</t>
  </si>
  <si>
    <t>Bermuda Mails to 1865 AnInventrory of the Postal Markings</t>
  </si>
  <si>
    <t>Premieres Marques Potales Philateliques de la Turqie</t>
  </si>
  <si>
    <t>Hvordan frimærker bliver til</t>
  </si>
  <si>
    <t>Deutsch Feldpost in Nordskandinavien 1940-1945</t>
  </si>
  <si>
    <t>King George V A study of the Provisional Issues of 1934 and 1935</t>
  </si>
  <si>
    <t>Indian Airmail Letter Cards with Advertisements and Slogans 1st Edition</t>
  </si>
  <si>
    <t>Phila Catalogue of Indian Postal Stationery 1st Edition</t>
  </si>
  <si>
    <t>Militärbrev och militära portofrihetsmärken (Særtrykk)</t>
  </si>
  <si>
    <t>Mr. Facit berättar</t>
  </si>
  <si>
    <t>Posten i samhället, Skildringar från fyra sekel</t>
  </si>
  <si>
    <t>Reinhardt, Albert</t>
  </si>
  <si>
    <t>Strobel, Wolfgang</t>
  </si>
  <si>
    <t>Thorsteinsson, Sigurdur H.</t>
  </si>
  <si>
    <t>Arnason, Gudmundur</t>
  </si>
  <si>
    <t>Fisher, George G.</t>
  </si>
  <si>
    <t>Blaaberg, Anker</t>
  </si>
  <si>
    <t>Murray, G. Douglas</t>
  </si>
  <si>
    <t>Tristant, Henri</t>
  </si>
  <si>
    <t>Karasek, Heinrich</t>
  </si>
  <si>
    <t>Papaioannou, Angelos</t>
  </si>
  <si>
    <t>Sudbury, Ronald F.</t>
  </si>
  <si>
    <t>Tranmer, Keith</t>
  </si>
  <si>
    <t>Müller, Alfred</t>
  </si>
  <si>
    <t>Schio, M.</t>
  </si>
  <si>
    <t>Friebe, Hans</t>
  </si>
  <si>
    <t>Wateren, Dick van der</t>
  </si>
  <si>
    <t>Samuel, R.D.</t>
  </si>
  <si>
    <t>Walker, J. Reg.</t>
  </si>
  <si>
    <t>Bagshawe, Richard W.</t>
  </si>
  <si>
    <t>Witts, Roger (Ed.)</t>
  </si>
  <si>
    <t>Miller, Roy M.</t>
  </si>
  <si>
    <t>Döring, Ludwig</t>
  </si>
  <si>
    <t>Forand, Michel and Charles Freeland</t>
  </si>
  <si>
    <t>Cohn, Ernst M.</t>
  </si>
  <si>
    <t>Brandt, Orhan et Sadik Ceylan</t>
  </si>
  <si>
    <t>Kardel, Rolf</t>
  </si>
  <si>
    <t>Stanton, J.B.M. and K.G. Rushworth</t>
  </si>
  <si>
    <t>Kotadia, Surendra &amp; Arun Gandhi</t>
  </si>
  <si>
    <t>Mattson, Robert</t>
  </si>
  <si>
    <t>Löhrich, Wolfgang</t>
  </si>
  <si>
    <t>Lundström, Einar</t>
  </si>
  <si>
    <t>Lindgren, Erik</t>
  </si>
  <si>
    <t>Ludington, M.H. and Gale J. Raymond</t>
  </si>
  <si>
    <t>Kanai, Hiroyuki</t>
  </si>
  <si>
    <t>08-2015/272</t>
  </si>
  <si>
    <t>01-2015/273</t>
  </si>
  <si>
    <t>01-2015/274</t>
  </si>
  <si>
    <t>21-2015/275</t>
  </si>
  <si>
    <t>01-2015/276</t>
  </si>
  <si>
    <t>07-2015/277</t>
  </si>
  <si>
    <t>01-2015/278</t>
  </si>
  <si>
    <t>02-2015/279</t>
  </si>
  <si>
    <t>01-2015/281</t>
  </si>
  <si>
    <t>01-2015/282</t>
  </si>
  <si>
    <t>01-2015/283</t>
  </si>
  <si>
    <t>01-2015/284</t>
  </si>
  <si>
    <t>08-2015/285</t>
  </si>
  <si>
    <t>01-2015/287</t>
  </si>
  <si>
    <t>02-2015/288</t>
  </si>
  <si>
    <t>01-2015/289</t>
  </si>
  <si>
    <t>01-2015/290</t>
  </si>
  <si>
    <t>01-2015/291</t>
  </si>
  <si>
    <t>01-2015/292</t>
  </si>
  <si>
    <t>11-2015/293</t>
  </si>
  <si>
    <t>11-2015/294</t>
  </si>
  <si>
    <t>11-2015/295</t>
  </si>
  <si>
    <t>11-2015/296</t>
  </si>
  <si>
    <t>11-2015/297</t>
  </si>
  <si>
    <t>01-2015/298</t>
  </si>
  <si>
    <t>01-2015/299</t>
  </si>
  <si>
    <t>01-2015/300</t>
  </si>
  <si>
    <t>23-2015/301</t>
  </si>
  <si>
    <t>01-2015/302</t>
  </si>
  <si>
    <t>16-2015/303</t>
  </si>
  <si>
    <t>01-2015/305</t>
  </si>
  <si>
    <t>01-2015/304</t>
  </si>
  <si>
    <t>21-2015/306</t>
  </si>
  <si>
    <t>21-2015/307</t>
  </si>
  <si>
    <t>01-2015/308</t>
  </si>
  <si>
    <t>01-2015/309</t>
  </si>
  <si>
    <t>01-2015/310</t>
  </si>
  <si>
    <t>04-2015/311</t>
  </si>
  <si>
    <t>01-2015/312</t>
  </si>
  <si>
    <t>01-2015/313</t>
  </si>
  <si>
    <t>01-2015/314</t>
  </si>
  <si>
    <t>01-2015/315</t>
  </si>
  <si>
    <t>01-2015/316</t>
  </si>
  <si>
    <t>01-2015/317</t>
  </si>
  <si>
    <t>01-2015/318</t>
  </si>
  <si>
    <t>23-2015/319</t>
  </si>
  <si>
    <t>01-2015/320</t>
  </si>
  <si>
    <t>01-2015/321</t>
  </si>
  <si>
    <t>01-2015/322</t>
  </si>
  <si>
    <t>01-2015/323</t>
  </si>
  <si>
    <t>12-2015/324</t>
  </si>
  <si>
    <t>18-2015/325</t>
  </si>
  <si>
    <t>01-2015/326</t>
  </si>
  <si>
    <t>16-2015/327</t>
  </si>
  <si>
    <t>01-2015/328</t>
  </si>
  <si>
    <t>02-2015/329</t>
  </si>
  <si>
    <t>01-2015/330</t>
  </si>
  <si>
    <t>01-2015/331</t>
  </si>
  <si>
    <t>22-2015/332</t>
  </si>
  <si>
    <t>22-2015/333</t>
  </si>
  <si>
    <t>22-2015/334</t>
  </si>
  <si>
    <t>01-2015/335</t>
  </si>
  <si>
    <t>01-2015/336</t>
  </si>
  <si>
    <t>01-2015/337</t>
  </si>
  <si>
    <t>24-2015/338</t>
  </si>
  <si>
    <t>18-2015/339</t>
  </si>
  <si>
    <t>01-2015/340</t>
  </si>
  <si>
    <t>01-2015/341</t>
  </si>
  <si>
    <t>Dealers' guide to chemical restoration of Postage Stamps, The</t>
  </si>
  <si>
    <t>Posthornserie 1951/52 - Eine Monografie, Die</t>
  </si>
  <si>
    <t>Knights of Malta The Lazara Correspondence, The</t>
  </si>
  <si>
    <t>premiers paquebots a vapeur transatalntiques 1840-1868, Les</t>
  </si>
  <si>
    <t>Postal History of Crete (1353-1913), The</t>
  </si>
  <si>
    <t>Schweizerischen Bahnpoststempel mit Linieangave von Beginn bis heute, Die</t>
  </si>
  <si>
    <t>Marken von Kaschmir, Die</t>
  </si>
  <si>
    <t>Briefpostverkehr zwischen dem Deutsch-Österreichsschen Postvereinsgebiet und den Elbherzogtümern Schleswig, Holstein und Lauenburg - Verträge, Portotarife, Freimarken, Der</t>
  </si>
  <si>
    <t>Schwedishen Postgebühren (1636-1976) med tillegg, Die</t>
  </si>
  <si>
    <t>Originalstempel im Schwedischen Postmuseum / Wolfgang Löhrich. Die Gravuere der Ersten Schwedischen Datumstempel, Die</t>
  </si>
  <si>
    <t>Congress Book 2000 Sixty-Sixth American Philatelic Congress, The</t>
  </si>
  <si>
    <t>Richter, Jared H.</t>
  </si>
  <si>
    <t>Postal History of Norway with Added articles by H.L. Lindquist: Norwegian Covers - Collected by Rate, Carl A. Phil: Through the Magnifying Glass, Rene Van Rompay: Norwegian Pen Cancellations</t>
  </si>
  <si>
    <t>Trondheim-Kirkenes, Stempel. R-zettel, Abserderstempel</t>
  </si>
  <si>
    <t>Post der befreiten Zwangsarbeiter - Displaced Persons Mail Paid in Deutschland 1945-1949</t>
  </si>
  <si>
    <t>Congress Book 2001 Sixty-Seventh American Philatelic Congress, The</t>
  </si>
  <si>
    <t>Congress Book 2002 Sixty-Eighth American Philatelic Congress, The</t>
  </si>
  <si>
    <t>Congress Book 2003 Sixty-Ninth American Philatelic Congress, The</t>
  </si>
  <si>
    <t>Congress Book 2004 Seventieth American Philatelic Congress, The</t>
  </si>
  <si>
    <t>Printing Flaws of the One Penny Dominion 1909-1926, The</t>
  </si>
  <si>
    <t>Austrian Post Officed Abroad part eight - Austrian Lloyd, Liechtenstein, Cyprus, Egypt, Palestine, Syria-Lebanon, Asia minor</t>
  </si>
  <si>
    <t>Deutsche Kolonien und Deutsche Kolonialpolitik Band 6: China, Kiautschou und die kaiserliche Marine , Atlas - Handbuch - Katalog der postalische Entwertungen</t>
  </si>
  <si>
    <t>New Zealand The Great Barrier Island 1898-99 Pigeon Post Stamps</t>
  </si>
  <si>
    <t>Schweizer, Peter</t>
  </si>
  <si>
    <t>Postal Stationery of Bangladesh First Edition</t>
  </si>
  <si>
    <r>
      <t xml:space="preserve">Classic Mauritius </t>
    </r>
    <r>
      <rPr>
        <sz val="8"/>
        <rFont val="Calibri"/>
        <family val="2"/>
      </rPr>
      <t>«</t>
    </r>
    <r>
      <rPr>
        <sz val="8"/>
        <rFont val="Arial"/>
        <family val="2"/>
      </rPr>
      <t>The Locally Printed Postage Stamps 1847-59</t>
    </r>
    <r>
      <rPr>
        <sz val="8"/>
        <rFont val="Calibri"/>
        <family val="2"/>
      </rPr>
      <t>»</t>
    </r>
  </si>
  <si>
    <r>
      <t>«Second Type</t>
    </r>
    <r>
      <rPr>
        <sz val="8"/>
        <rFont val="Calibri"/>
        <family val="2"/>
      </rPr>
      <t>»</t>
    </r>
    <r>
      <rPr>
        <sz val="8"/>
        <rFont val="Arial"/>
        <family val="2"/>
      </rPr>
      <t xml:space="preserve"> Postage Due Stamps of New Zealand, The</t>
    </r>
  </si>
  <si>
    <r>
      <rPr>
        <sz val="8"/>
        <rFont val="Calibri"/>
        <family val="2"/>
      </rPr>
      <t>«</t>
    </r>
    <r>
      <rPr>
        <sz val="8"/>
        <rFont val="Arial"/>
        <family val="2"/>
      </rPr>
      <t>Papillons</t>
    </r>
    <r>
      <rPr>
        <sz val="8"/>
        <rFont val="Calibri"/>
        <family val="2"/>
      </rPr>
      <t>»</t>
    </r>
    <r>
      <rPr>
        <sz val="8"/>
        <rFont val="Arial"/>
        <family val="2"/>
      </rPr>
      <t xml:space="preserve"> von Metz oder Die beiden Ballonposten von Metz, Die</t>
    </r>
  </si>
  <si>
    <t>British India Postal stationery</t>
  </si>
  <si>
    <t>Die Ganzsachen Irlands (Einschlisslich der Privatganzsachen) Katalog und Handbuch / Postal stationery of Ireland (including issues stamped to ordre) Catalogue and Handbook FAI - Schriftreihe Band 16</t>
  </si>
  <si>
    <t>Die Ganzsachen Irlands / Postal stationery of Ireland FAI - Schriftreihe Band 24</t>
  </si>
  <si>
    <r>
      <t xml:space="preserve">Check List ogf Norwegian Air Mails, Reprint from </t>
    </r>
    <r>
      <rPr>
        <sz val="8"/>
        <rFont val="Calibri"/>
        <family val="2"/>
      </rPr>
      <t>«</t>
    </r>
    <r>
      <rPr>
        <sz val="8"/>
        <rFont val="Arial"/>
        <family val="2"/>
      </rPr>
      <t>The Aero Field</t>
    </r>
    <r>
      <rPr>
        <sz val="8"/>
        <rFont val="Calibri"/>
        <family val="2"/>
      </rPr>
      <t>»</t>
    </r>
    <r>
      <rPr>
        <sz val="8"/>
        <rFont val="Arial"/>
        <family val="2"/>
      </rPr>
      <t>, A</t>
    </r>
  </si>
  <si>
    <r>
      <rPr>
        <sz val="8"/>
        <rFont val="Calibri"/>
        <family val="2"/>
      </rPr>
      <t>«</t>
    </r>
    <r>
      <rPr>
        <sz val="8"/>
        <rFont val="Arial"/>
        <family val="2"/>
      </rPr>
      <t>The Haracs - The Flora</t>
    </r>
    <r>
      <rPr>
        <sz val="8"/>
        <rFont val="Calibri"/>
        <family val="2"/>
      </rPr>
      <t>»</t>
    </r>
    <r>
      <rPr>
        <sz val="8"/>
        <rFont val="Arial"/>
        <family val="2"/>
      </rPr>
      <t xml:space="preserve"> of the Ottoman Empire Art in Philately</t>
    </r>
  </si>
  <si>
    <r>
      <t xml:space="preserve">Stamps 2000, </t>
    </r>
    <r>
      <rPr>
        <sz val="8"/>
        <rFont val="Calibri"/>
        <family val="2"/>
      </rPr>
      <t>«</t>
    </r>
    <r>
      <rPr>
        <sz val="8"/>
        <rFont val="Arial"/>
        <family val="2"/>
      </rPr>
      <t>Looking into the New Century's Stamps</t>
    </r>
    <r>
      <rPr>
        <sz val="8"/>
        <rFont val="Calibri"/>
        <family val="2"/>
      </rPr>
      <t>»</t>
    </r>
    <r>
      <rPr>
        <sz val="8"/>
        <rFont val="Arial"/>
        <family val="2"/>
      </rPr>
      <t>, Stamp Design Contest for Children</t>
    </r>
  </si>
  <si>
    <t>Bolaffi International 1995, All the recods of the philatelic season 1994</t>
  </si>
  <si>
    <t>Bolaffi International 1996, All the recods of the philatelic season 1995</t>
  </si>
  <si>
    <t>Bolaffi International 1997, All the recods of the philatelic season 1996</t>
  </si>
  <si>
    <t>Bolaffi International 1998, All the recods of the philatelic season 1997</t>
  </si>
  <si>
    <t>Considerations sur quelques planches des emissions lithographiees des tibmbres de Roumanie 1868-1872</t>
  </si>
  <si>
    <t>01-2015/216</t>
  </si>
  <si>
    <t>01-2015/217</t>
  </si>
  <si>
    <t>21-2015/219</t>
  </si>
  <si>
    <t>01-2015/221</t>
  </si>
  <si>
    <t>06-2015/220</t>
  </si>
  <si>
    <t>22-2015/222</t>
  </si>
  <si>
    <t>22-2015/223</t>
  </si>
  <si>
    <t>02-2015/224</t>
  </si>
  <si>
    <t>01-2015/225</t>
  </si>
  <si>
    <t>02-2015/226</t>
  </si>
  <si>
    <t>01-2015/228</t>
  </si>
  <si>
    <t>01-2015/229</t>
  </si>
  <si>
    <t>04-2015/230</t>
  </si>
  <si>
    <t>01-2015/231</t>
  </si>
  <si>
    <t>01-2015/232</t>
  </si>
  <si>
    <t>08-2015/233</t>
  </si>
  <si>
    <t>08-2015/234</t>
  </si>
  <si>
    <t>01-2015/235</t>
  </si>
  <si>
    <t>01-2015/236</t>
  </si>
  <si>
    <t>01-2015/237</t>
  </si>
  <si>
    <t>01-2015/238</t>
  </si>
  <si>
    <t>01-2015/239</t>
  </si>
  <si>
    <t>01-2015/240</t>
  </si>
  <si>
    <t>01-2014/358</t>
  </si>
  <si>
    <t>Michel Europa-Katalog 2015 Band 2: Südwesteuropa, 100. Jubiläumsausgabe</t>
  </si>
  <si>
    <t>Michel Europa-Katalog 2015/2016 Band 4: Südosteuropa, 100. Jubiläumsausgabe</t>
  </si>
  <si>
    <t>Michel Mittelamerika 2015 Übersee-Katalog Band 1.2, 40. Auflage</t>
  </si>
  <si>
    <t>Michel China-Katalog 2015, Übersee-Katalog Band 9.1, 41. Auflage</t>
  </si>
  <si>
    <t>Hausach</t>
  </si>
  <si>
    <t>Offenbach</t>
  </si>
  <si>
    <t>Gössnitz</t>
  </si>
  <si>
    <t>London &amp; New York</t>
  </si>
  <si>
    <t>Picton Publishing</t>
  </si>
  <si>
    <t>Louisville</t>
  </si>
  <si>
    <t>Gilbert W. Noble</t>
  </si>
  <si>
    <t>Winter Park</t>
  </si>
  <si>
    <t>M.S. Todd</t>
  </si>
  <si>
    <t>Nether Stowey</t>
  </si>
  <si>
    <t>Postal History Society of New Zealnad</t>
  </si>
  <si>
    <t>The Society of Postal Historians (kopi av samling)</t>
  </si>
  <si>
    <t>Selwyn Stamps</t>
  </si>
  <si>
    <t>Christchurch</t>
  </si>
  <si>
    <t>Jamse Bendon</t>
  </si>
  <si>
    <t>Les Bulletins Col.Fra aux XX eme Siecle. Fac-similes des bulletins No. 61 (1993) a 72 (1995)</t>
  </si>
  <si>
    <t>Col. Fra</t>
  </si>
  <si>
    <t>Nesutgafan</t>
  </si>
  <si>
    <t>Norfolk</t>
  </si>
  <si>
    <t>Michel Internationales Taschenbuch der Postgebühren</t>
  </si>
  <si>
    <t>Suomen Filatelistiliiton julkaisuja</t>
  </si>
  <si>
    <t>Forschungsgemeinschaft Nordische Staaten e.V. im BDPh e.V.</t>
  </si>
  <si>
    <t>Suomen Filatelistiseura</t>
  </si>
  <si>
    <t>Arbeitsgemeinschaft Neues Handbuch der Briefmarkenkunde e.V.</t>
  </si>
  <si>
    <t>Forschungsgemeinschaft Nordische Staaten e.V. im Bund Deutsher Philatelisen e.V. Arbeitsgruppe Norwegen</t>
  </si>
  <si>
    <t>Altwittenbek über Kiel</t>
  </si>
  <si>
    <t>22-2015/348</t>
  </si>
  <si>
    <t>01-2015/365</t>
  </si>
  <si>
    <t>01-2015/367</t>
  </si>
  <si>
    <t>01-2015/380</t>
  </si>
  <si>
    <t>24-2015/382</t>
  </si>
  <si>
    <t>06-2015/387</t>
  </si>
  <si>
    <t>22-2015/349</t>
  </si>
  <si>
    <t>01-2015/350</t>
  </si>
  <si>
    <t>02-2015/351</t>
  </si>
  <si>
    <t>01-2015/352</t>
  </si>
  <si>
    <t>01-2015/353</t>
  </si>
  <si>
    <t>15-2015/353</t>
  </si>
  <si>
    <t>16-2015/354</t>
  </si>
  <si>
    <t>21-2015/355</t>
  </si>
  <si>
    <t>16-2015/356</t>
  </si>
  <si>
    <t>01-2015/357</t>
  </si>
  <si>
    <t>01-2015/358</t>
  </si>
  <si>
    <t>01-2015/359</t>
  </si>
  <si>
    <t>25-2015/360</t>
  </si>
  <si>
    <t>01-2015/361</t>
  </si>
  <si>
    <t>22-2015/368</t>
  </si>
  <si>
    <t>01-2015/369</t>
  </si>
  <si>
    <t>02-2015/370</t>
  </si>
  <si>
    <t>01-2015/371</t>
  </si>
  <si>
    <t>01-2015/372</t>
  </si>
  <si>
    <t>01-2015/373</t>
  </si>
  <si>
    <t>22-2015/374</t>
  </si>
  <si>
    <t>01-2015/375</t>
  </si>
  <si>
    <t>01-2015/376</t>
  </si>
  <si>
    <t>01-2015/378</t>
  </si>
  <si>
    <t>01-2015/379</t>
  </si>
  <si>
    <t>06-2015/383</t>
  </si>
  <si>
    <t>06-2015/385</t>
  </si>
  <si>
    <t>06-2015/384</t>
  </si>
  <si>
    <t>06-2015/386</t>
  </si>
  <si>
    <t>Frech, Hanspeter</t>
  </si>
  <si>
    <t>Verwendungen der Amtlichen Post-Karten Drittes Reich, Anstreichkatalog Erläuterungen</t>
  </si>
  <si>
    <t>Die Postkarten asu den Ehemaligen Postvereinsländern und dem Deutschen Kaiserreich, Entwickklungsgeschichte Handbuch-Katalog</t>
  </si>
  <si>
    <t>Thurn und Taxis Ortsaufgabestempel A - Z, Teil 1: Aachen - Luxemburg</t>
  </si>
  <si>
    <t>Glasewald, A.E (Bearbeitet)</t>
  </si>
  <si>
    <t>Grant, B.S.H.</t>
  </si>
  <si>
    <t>Postcards of the Falkland Islands, A Catalogue: 1900-1950</t>
  </si>
  <si>
    <t xml:space="preserve">Heyburn, Henry &amp; Frances </t>
  </si>
  <si>
    <t>Official Catalog of Canada Precancels, Sixth Edition</t>
  </si>
  <si>
    <t>Walburn, H.G. (Editor)</t>
  </si>
  <si>
    <t>Hosking,Roger &amp; Philip Cockrill</t>
  </si>
  <si>
    <t>Cross-Channel &amp; North Sea Shipping Services Part II, Cockrill Series Booklet No. 60</t>
  </si>
  <si>
    <t>Young, Lois E.</t>
  </si>
  <si>
    <t>Robertson, G.I.</t>
  </si>
  <si>
    <t>Bottomley, Frank</t>
  </si>
  <si>
    <t>Russian Civil War Issues 1918-1922</t>
  </si>
  <si>
    <t xml:space="preserve">Brofoss, Frederich A. </t>
  </si>
  <si>
    <t>Coil Stamps - Introduction, Development and Uses</t>
  </si>
  <si>
    <t>Rudd, Charles D.</t>
  </si>
  <si>
    <t>Desrousseaux, J.</t>
  </si>
  <si>
    <t>Færørenes frimærker og historie</t>
  </si>
  <si>
    <t>Brandt, Don</t>
  </si>
  <si>
    <t>Catalog of the 20th Century Stamped Envelopes and Wrappers of the United States, Second Edition</t>
  </si>
  <si>
    <t>Summers, Jerry (Edior)</t>
  </si>
  <si>
    <t>Plattenfehler-Katalog DDR 1970-1990</t>
  </si>
  <si>
    <t>Schrage, Thomas</t>
  </si>
  <si>
    <t>Malli 1963 yleismerkit/Modell 1963 bruksserie/Model 1963 definitive stamps</t>
  </si>
  <si>
    <t xml:space="preserve">Heikkinen, Matti  and Risto Jämsä, Alpo Lehtonen, Reijo SIltanen, Lauri Väätäinen: </t>
  </si>
  <si>
    <t>Suomen Postimerkkilehti: Kirjoituksia postihistoriasta 1975-2005</t>
  </si>
  <si>
    <t xml:space="preserve">Johanson, Erik og Ari Muhonene: </t>
  </si>
  <si>
    <t>Ganzsachen Deutsch Kolonien</t>
  </si>
  <si>
    <t>Einfeldt, Ernst</t>
  </si>
  <si>
    <t>Lewis, H.L.</t>
  </si>
  <si>
    <t>Wimmer, Hans</t>
  </si>
  <si>
    <t>Meilensteine der Philatelistischen Literatur des 19. Jahrhunderts, Supplement - Index - Deutsche Überstzeng (29/30)</t>
  </si>
  <si>
    <t>Morgan, Robert B.</t>
  </si>
  <si>
    <t>Über die Eismeerfahrt Roald Amundsens von 1918 bis 1925 und Ihre Philatelistischen belege (Polkarten)</t>
  </si>
  <si>
    <t xml:space="preserve">Tiemer, Jürgen </t>
  </si>
  <si>
    <t>Jennings, Clyde</t>
  </si>
  <si>
    <t>Bahamas Islands A History and Catalogue of the handstamps and cancellations 1802-1967, The</t>
  </si>
  <si>
    <t>Michel Europa-Katalog 2015 Band 3: Südeuropa, 100. Jubiläumsausgabe</t>
  </si>
  <si>
    <t>Michel Europa-Katalog 2015/2016 Band 5: Nordeuropa, 100. Jubiläumsausgabe</t>
  </si>
  <si>
    <t>Post Im Kriege, Beitrage zur Geschichte der Feldpost No. 13 Port-Paye Grande-Armee, Die</t>
  </si>
  <si>
    <t>Postage stamps of the Falkland Islands and Dependencies, The</t>
  </si>
  <si>
    <t>Steam Conquers the World, An Overview of Steam Communications in the 19th Century (kopi av samling)</t>
  </si>
  <si>
    <t>Franking System in the Post Office 1652-1840, The</t>
  </si>
  <si>
    <t>Finnishen Dauermarken von 1963 und 1975 mit Löwen-, Wappen- und Bildmotiven, Die</t>
  </si>
  <si>
    <t>Deutsch Päckenfeldpost Teil der Deutschen Feldpost 1939-1945. Handbuch und Katalog, Die</t>
  </si>
  <si>
    <t>Half - A Collection Revisited, The</t>
  </si>
  <si>
    <t>Licht und Schatten, Liebe und Leideschaft für Kunst und Philatelie Ludwig Hesshaimer. Sonderband der Reihe Chronik der deutschen Philatelie</t>
  </si>
  <si>
    <t>Heinrich Köhler und seine Nachfolger. Die geschichte eines bedeutenden Philatelisten und des ältesten deutschen Briefmarken-Auktionshauses. Sonderband der Reihe Chronik der deutschen Philatelie</t>
  </si>
  <si>
    <t>Ordinary Mail by Diplomatic Means during The Siege of Paris 1870-1871</t>
  </si>
  <si>
    <t>Phila India 2003 Guide Book (1852-2002)</t>
  </si>
  <si>
    <t>The Philatelic Specialist Society</t>
  </si>
  <si>
    <t>Svenska Morivsamlare SMS</t>
  </si>
  <si>
    <t>Frösön och Spånga</t>
  </si>
  <si>
    <t>Priskatalog över Svenska Post- och makuleringsstämplar 1959</t>
  </si>
  <si>
    <t>Priskatalog över Svenska Post- och makuleringsstämplar 1967</t>
  </si>
  <si>
    <t>Ganzsachen-Katalog Privatpostkarten Bayern, Württemberg, Deutsches Reich, Deutsche Kolonien bis zur inflation</t>
  </si>
  <si>
    <t xml:space="preserve">Frech, Hanspeter </t>
  </si>
  <si>
    <t>Rowe, Kenneth</t>
  </si>
  <si>
    <t>Svenska helsaker Portokort / Swedish Postal Stationery Pre-Paid Postcards 1993-1998</t>
  </si>
  <si>
    <t>Moden, Göran och Per Erik Nilsson</t>
  </si>
  <si>
    <t>Forwarding Agents (II), The</t>
  </si>
  <si>
    <t>22-2015/389</t>
  </si>
  <si>
    <t>02-2015/390</t>
  </si>
  <si>
    <t>02-2015/391</t>
  </si>
  <si>
    <t>22-2015/392</t>
  </si>
  <si>
    <t>Personen und Sachindex von ersten Alben und Katalogen zu Verlagen und Weltrang. Sonderband der Reihe Chronik der deutschen Philatelie</t>
  </si>
  <si>
    <t>Philatelie und Vereine im 19. Jahrhundert. Von den anfängen der Postwertzeichen zum ersten deutschen Sammlerverband. Sonderband der Reihe Chronik der deutschen Philatelie</t>
  </si>
  <si>
    <t>Begeisterung bis zum Exzess, Das Phänomen Erich Stenger. Sonderband der Reihe Chronik der deutschen Philatelie</t>
  </si>
  <si>
    <t>Crete Its postal history and stamps</t>
  </si>
  <si>
    <t>Postes et Courriers Francaise en Extreme-Orient Livre 3, Obliterations civiles des Postes D'Indochine Francaise et des Bureaux Francaise en Chine, Les</t>
  </si>
  <si>
    <t>far-reaching innovation. Public trials; Government and commercial usage of franking machines in New Zealand 1904-1921, A</t>
  </si>
  <si>
    <t>Royal Image, Stamp Portraits of Britain's Monarchs, Cockrill Series Booklet No. 51, The</t>
  </si>
  <si>
    <t>Forwarding Agents, The</t>
  </si>
  <si>
    <r>
      <t xml:space="preserve">Hungary: </t>
    </r>
    <r>
      <rPr>
        <sz val="8"/>
        <rFont val="Calibri"/>
        <family val="2"/>
      </rPr>
      <t>«</t>
    </r>
    <r>
      <rPr>
        <sz val="8"/>
        <rFont val="Arial"/>
        <family val="2"/>
      </rPr>
      <t>Single</t>
    </r>
    <r>
      <rPr>
        <sz val="8"/>
        <rFont val="Calibri"/>
        <family val="2"/>
      </rPr>
      <t>»</t>
    </r>
    <r>
      <rPr>
        <sz val="8"/>
        <rFont val="Arial"/>
        <family val="2"/>
      </rPr>
      <t xml:space="preserve"> stamps and </t>
    </r>
    <r>
      <rPr>
        <sz val="8"/>
        <rFont val="Calibri"/>
        <family val="2"/>
      </rPr>
      <t>«</t>
    </r>
    <r>
      <rPr>
        <sz val="8"/>
        <rFont val="Arial"/>
        <family val="2"/>
      </rPr>
      <t>Fewest stamps used</t>
    </r>
    <r>
      <rPr>
        <sz val="8"/>
        <rFont val="Calibri"/>
        <family val="2"/>
      </rPr>
      <t>»</t>
    </r>
    <r>
      <rPr>
        <sz val="8"/>
        <rFont val="Arial"/>
        <family val="2"/>
      </rPr>
      <t xml:space="preserve"> frankings during the 1645-46 hyper-inflation</t>
    </r>
  </si>
  <si>
    <r>
      <t xml:space="preserve">Thurn und Taxis </t>
    </r>
    <r>
      <rPr>
        <sz val="8"/>
        <rFont val="Calibri"/>
        <family val="2"/>
      </rPr>
      <t>«</t>
    </r>
    <r>
      <rPr>
        <sz val="8"/>
        <rFont val="Arial"/>
        <family val="2"/>
      </rPr>
      <t>Rayon</t>
    </r>
    <r>
      <rPr>
        <sz val="8"/>
        <rFont val="Calibri"/>
        <family val="2"/>
      </rPr>
      <t>»</t>
    </r>
    <r>
      <rPr>
        <sz val="8"/>
        <rFont val="Arial"/>
        <family val="2"/>
      </rPr>
      <t xml:space="preserve"> Post-Stempel</t>
    </r>
  </si>
  <si>
    <t>Nachgebührenerhebung in Russland und der Sovjetunion, ForchungsberichteHeft nr. 1 - November 2002, Die</t>
  </si>
  <si>
    <t>Norwegian Exile Mail, English Translation by Sigmund Meireran</t>
  </si>
  <si>
    <r>
      <rPr>
        <sz val="8"/>
        <rFont val="Calibri"/>
        <family val="2"/>
      </rPr>
      <t>«</t>
    </r>
    <r>
      <rPr>
        <sz val="8"/>
        <rFont val="Arial"/>
        <family val="2"/>
      </rPr>
      <t>OS - Aktuell</t>
    </r>
    <r>
      <rPr>
        <sz val="8"/>
        <rFont val="Calibri"/>
        <family val="2"/>
      </rPr>
      <t>»</t>
    </r>
    <r>
      <rPr>
        <sz val="8"/>
        <rFont val="Arial"/>
        <family val="2"/>
      </rPr>
      <t>, 100 meldungen, Fragen und Antworten zur OS-Philatelie</t>
    </r>
  </si>
  <si>
    <r>
      <t xml:space="preserve">Russian Mail of th Monastic </t>
    </r>
    <r>
      <rPr>
        <sz val="8"/>
        <rFont val="Calibri"/>
        <family val="2"/>
      </rPr>
      <t>«</t>
    </r>
    <r>
      <rPr>
        <sz val="8"/>
        <rFont val="Arial"/>
        <family val="2"/>
      </rPr>
      <t>Cell</t>
    </r>
    <r>
      <rPr>
        <sz val="8"/>
        <rFont val="Calibri"/>
        <family val="2"/>
      </rPr>
      <t>»</t>
    </r>
    <r>
      <rPr>
        <sz val="8"/>
        <rFont val="Arial"/>
        <family val="2"/>
      </rPr>
      <t xml:space="preserve"> of St. John Chrysostomos in Mount Athos (Reprint)</t>
    </r>
  </si>
  <si>
    <t>Den norske Postorganisasjon</t>
  </si>
  <si>
    <t>Norges Postsparbank</t>
  </si>
  <si>
    <t>Randers Postkontor</t>
  </si>
  <si>
    <t>Mrs. Sarita Pandey</t>
  </si>
  <si>
    <t>Holmes' Specialized Philatelic Catalogue og Canada and British North America, with price revisions by J.N. Sissons 10th Edition</t>
  </si>
  <si>
    <t>The Ryerson Press</t>
  </si>
  <si>
    <t>Skærbæk</t>
  </si>
  <si>
    <t>Forlaget Djohn Sørensen</t>
  </si>
  <si>
    <t>Ringe</t>
  </si>
  <si>
    <t>Forlaget Bolbro</t>
  </si>
  <si>
    <t>Frosts's Forlag</t>
  </si>
  <si>
    <t>Biblio Verlag</t>
  </si>
  <si>
    <t>Osnabrück</t>
  </si>
  <si>
    <t>Transfilex S.R.L.</t>
  </si>
  <si>
    <t>Cluj-Napoca</t>
  </si>
  <si>
    <t>J.M. Booth</t>
  </si>
  <si>
    <t>Newcastle upon Tyne</t>
  </si>
  <si>
    <t>18-2015/395</t>
  </si>
  <si>
    <t>18-2015/396</t>
  </si>
  <si>
    <t>01-2015/401</t>
  </si>
  <si>
    <t>22-2015/405</t>
  </si>
  <si>
    <t>18-2015/398</t>
  </si>
  <si>
    <t>01-2015/399</t>
  </si>
  <si>
    <t>15-2015/400</t>
  </si>
  <si>
    <t>01-2015/402</t>
  </si>
  <si>
    <t>22-2015/406</t>
  </si>
  <si>
    <t>01-2015/407</t>
  </si>
  <si>
    <t>01-2015/408</t>
  </si>
  <si>
    <t>01-2015/409</t>
  </si>
  <si>
    <t>01-2015/410</t>
  </si>
  <si>
    <t>01-2015/411</t>
  </si>
  <si>
    <t>01-2015/412</t>
  </si>
  <si>
    <t>01-2015/413</t>
  </si>
  <si>
    <t>01-2015/414</t>
  </si>
  <si>
    <t>01-2015/415</t>
  </si>
  <si>
    <t>23-2015/416</t>
  </si>
  <si>
    <t>23-2015/417</t>
  </si>
  <si>
    <t>23-2015/418</t>
  </si>
  <si>
    <t>23-2015/419</t>
  </si>
  <si>
    <t>23-2015/420</t>
  </si>
  <si>
    <t>Hundre år med Posten, Hordaland krets 1895-1995</t>
  </si>
  <si>
    <t>Eldøy, Kåre og Ansgar Sunde</t>
  </si>
  <si>
    <t>Fra Fædrelandsfag til Storbank, Norges Postsparebank 1950-1975</t>
  </si>
  <si>
    <t>Postvæsenet i Randers 1624-1984</t>
  </si>
  <si>
    <t>Thomhav, Kai-Howard</t>
  </si>
  <si>
    <t>Nepalese Postage Stamps, Different Themes Single Denomination</t>
  </si>
  <si>
    <t xml:space="preserve">Pandey, Deepak Raj </t>
  </si>
  <si>
    <t>Færøernes interimistiske frigjørelsesmidler 1919, En dokumentarisk beretning</t>
  </si>
  <si>
    <t>Hopballe, Kristian og Steffen Riis</t>
  </si>
  <si>
    <t>Meschenmoser, Alfred</t>
  </si>
  <si>
    <t>Neuer Ganzsachen-Katalog: Privatganzsachen DDR 3. Auflage</t>
  </si>
  <si>
    <t xml:space="preserve">Göpfert, Karl-Heinz und Norbert Sehler: </t>
  </si>
  <si>
    <t>Danske Tekstmasinstempler 1924-1982 m/tillegg 1985</t>
  </si>
  <si>
    <t>Stempelknækker, bind 1: ordbog over Faarevejletypens stjernestempler 2. oplag</t>
  </si>
  <si>
    <t>Madsen, Henry</t>
  </si>
  <si>
    <t>Varianter i 5 øre vinrød Thorvaldsen</t>
  </si>
  <si>
    <t>Nielsen, Mogens</t>
  </si>
  <si>
    <t>Dansk Vestindiens frimærker</t>
  </si>
  <si>
    <t>Hvidberg Hansen, E.</t>
  </si>
  <si>
    <t xml:space="preserve">Die deutsche Feldpostübersicht 1939-1945 Band I Nrn. 00001 bis 20308. Vollstendiges Verzeichnis der Feldpostnummern in numerischer Folge unde deren Aufschlüsselung. Bearbeitet nach den in Bundesarchiv-Militärarchiv verwahrteb Unterlagen de Heeresfeldpostmeisters. </t>
  </si>
  <si>
    <t>Die deutsche Feldpostübersicht 1939-1945 Band III Nrn. 41992 bis 87919. Vollstendiges Verzeichnis der Feldpostnummern in numerischer Folge unde deren Aufschlüsselung. Bearbeitet nach den in Bundesarchiv-Militärarchiv verwahrteb Unterlagen de Heeresfeldpostmeisters.</t>
  </si>
  <si>
    <t xml:space="preserve">Friedemann, Albert und Heinrich Wittmann: </t>
  </si>
  <si>
    <t>Romanian Revenue Stamps Catalogue, Ministerial and Departmental Issues</t>
  </si>
  <si>
    <t>Eros, Laszlo</t>
  </si>
  <si>
    <t xml:space="preserve">Booth, R.G. </t>
  </si>
  <si>
    <t>Scandinavian Revenues, European Philately 14</t>
  </si>
  <si>
    <t xml:space="preserve">Barefoot, John </t>
  </si>
  <si>
    <t>Great Britain Revenues, European Philately 1, 3d Edition</t>
  </si>
  <si>
    <t>Hungary Revenues 2nd Edition</t>
  </si>
  <si>
    <t>Judenverfolgung im Dritten Reich 1933-1945, Die</t>
  </si>
  <si>
    <t>Deutschen Privatganzsachen bis 1945 Nachträge, Die</t>
  </si>
  <si>
    <t>Postwertzeichen und Entwertungen der deutschen Postanstalten in den Schutsgebieten und im Ausland. Hanbuch und Spezialkatalog 1. Band. 4., verbesserte Auflage, Die</t>
  </si>
  <si>
    <t>Deutsche Feldpostübersicht 1939-1945 Band II Nrn. 20309 bis 41991. Vollstendiges Verzeichnis der Feldpostnummern innumerischer Folge unde deren Aufschlüsselung. Bearbeitet nach den in Bundesarchiv-Militärarchiv verwahrteb Unterlagen de Heeresfeldpostmeisters.</t>
  </si>
  <si>
    <t>Postwertzeichen und Entwertungen der deutschen Postanstalten in den Schutsgebieten und im Ausland. Hanbuch und Spezialkatalog 2. Band. 4., verbesserte Auflage, Die</t>
  </si>
  <si>
    <t>Catalogue of the Adhesive Revenue Stamps of the U.K., Isle of Man and Channel Islands (including pre-1922 Ireland and Free Stata Overprints), A</t>
  </si>
  <si>
    <t>Collins, R.J.G. and H.T.M. Fathers (Editors)</t>
  </si>
  <si>
    <t>Naish, D.E.G. and K.J. McNaught (Editors)</t>
  </si>
  <si>
    <r>
      <t xml:space="preserve">Arbeitsgemeinschaft </t>
    </r>
    <r>
      <rPr>
        <sz val="8"/>
        <rFont val="Calibri"/>
        <family val="2"/>
      </rPr>
      <t>«</t>
    </r>
    <r>
      <rPr>
        <sz val="8"/>
        <rFont val="Arial"/>
        <family val="2"/>
      </rPr>
      <t>Aerogramme</t>
    </r>
    <r>
      <rPr>
        <sz val="8"/>
        <rFont val="Calibri"/>
        <family val="2"/>
      </rPr>
      <t>»</t>
    </r>
    <r>
      <rPr>
        <sz val="8"/>
        <rFont val="Arial"/>
        <family val="2"/>
      </rPr>
      <t xml:space="preserve"> im Eruopäischen Aero-Philateliten-Club e.V.</t>
    </r>
  </si>
  <si>
    <t>Nederlandse Bond van Filatelisten-Verenigingen</t>
  </si>
  <si>
    <t>Veendam</t>
  </si>
  <si>
    <t>New Zealand Post Office</t>
  </si>
  <si>
    <t>The Postal Stationery Society</t>
  </si>
  <si>
    <t>Bexhill</t>
  </si>
  <si>
    <t>Katalog der Aerogramme von Australien und Ozeanien 1992</t>
  </si>
  <si>
    <t>Weimann, Thomas</t>
  </si>
  <si>
    <t>Klipp, Paul</t>
  </si>
  <si>
    <t>Strachan, W.N. (Editor)</t>
  </si>
  <si>
    <r>
      <rPr>
        <sz val="8"/>
        <rFont val="Calibri"/>
        <family val="2"/>
      </rPr>
      <t>«</t>
    </r>
    <r>
      <rPr>
        <sz val="8"/>
        <rFont val="Arial"/>
        <family val="2"/>
      </rPr>
      <t>Burgen und Schlösser</t>
    </r>
    <r>
      <rPr>
        <sz val="8"/>
        <rFont val="Calibri"/>
        <family val="2"/>
      </rPr>
      <t>»</t>
    </r>
    <r>
      <rPr>
        <sz val="8"/>
        <rFont val="Arial"/>
        <family val="2"/>
      </rPr>
      <t>-Studie Katalog-Handbuch-Motivinformation Die Ausgabe der Deutschen Bundespost, Die</t>
    </r>
  </si>
  <si>
    <t>Post Office Guide 1948, The</t>
  </si>
  <si>
    <t>Ganzsachen der Tschechoslowakei 1918-1938 Teil 1 Postkarten mit eingedrucktem Wertzeichen, Heft 5, Die</t>
  </si>
  <si>
    <t>Ganzsachen der Tschechoslowakei 1918-1938 Teil 3 Postformulare mit einedruchtem Werzeichen Revolutionsausgaben 1918/19, Heft 7, Die</t>
  </si>
  <si>
    <t>Century of Philately. A History of New Zealand Stamp Collecting, Essays from Twelve Philatelists, A</t>
  </si>
  <si>
    <t>16-2015/421</t>
  </si>
  <si>
    <t>01-2015/422</t>
  </si>
  <si>
    <t>18-2015/424</t>
  </si>
  <si>
    <t>01-2015/425</t>
  </si>
  <si>
    <t>01-2015/426</t>
  </si>
  <si>
    <t>12-2015/427</t>
  </si>
  <si>
    <t>01-2015/428</t>
  </si>
  <si>
    <t>Eisenstadt</t>
  </si>
  <si>
    <t>01-2015/429</t>
  </si>
  <si>
    <t>Bibliotheque de L'Academie de Philatelie</t>
  </si>
  <si>
    <t>02-2015/433</t>
  </si>
  <si>
    <t>01-2015/434</t>
  </si>
  <si>
    <t>Bundesarbeitsgemeinschaft Tschechoslowakei e.V.</t>
  </si>
  <si>
    <t>Aresing</t>
  </si>
  <si>
    <t>Motiv på svenska frimärkshäften Del 22: 1980-1994, Cover illustrations of Swedisch Stamp Bookllets</t>
  </si>
  <si>
    <t>Svenska Motivsamlare</t>
  </si>
  <si>
    <t>Foreningen Postmusei Vänner</t>
  </si>
  <si>
    <t>La Suede quelques vues aved textes esplicatif. Souvenir du VIII Congres Postal Universel a Stockholm 1924</t>
  </si>
  <si>
    <t>22-2015/435</t>
  </si>
  <si>
    <t>21-2015/436</t>
  </si>
  <si>
    <t>18-2015/437</t>
  </si>
  <si>
    <t>18-2015/438</t>
  </si>
  <si>
    <t>18-2015/439</t>
  </si>
  <si>
    <t>H. Buitenkamp und E. Müller: Catalogus Postzegels op Brief, derde editie 1983/84</t>
  </si>
  <si>
    <t>Picton's Priced Postcard Catalogue and Handbook by M.R. Hewlett and B.H. Swallow, 5th Edition</t>
  </si>
  <si>
    <t>B.P.H. Publications Ltd.</t>
  </si>
  <si>
    <t>Bath</t>
  </si>
  <si>
    <t>Victor Marsh's Great Britain: Abnormal Embossed Postage Stamps of King Edward VII &amp; King George V, 75th Anniversary Edition Introduced &amp; Edited by Peter J. van Gelder, with 5 pages of illustration</t>
  </si>
  <si>
    <t>Österreichische Postgeschichte Band XXVI: Österreich-Ungarns Postwesen gengen Ende des XIX. Jahrhunderts</t>
  </si>
  <si>
    <t xml:space="preserve">Wurth, Rüdiger </t>
  </si>
  <si>
    <t>Lux, Pierre</t>
  </si>
  <si>
    <t>Spezialkatalog der Tschechoslowakischen Ganzsachen katalogteil V. Ganzsachen Protektorat Böhmen und Mähren1939-1945</t>
  </si>
  <si>
    <t>Quelques petites notices sur Les Postes de Stockholm</t>
  </si>
  <si>
    <t>Enger, J.</t>
  </si>
  <si>
    <t>Gelder, Peter J. van (editor)</t>
  </si>
  <si>
    <t>Postman Minns, En samling levnadsbeskrivningar (Meddelande från Postmuseum 31)</t>
  </si>
  <si>
    <t>Redaktør</t>
  </si>
  <si>
    <t>Danmarks Filatelis-Forbund</t>
  </si>
  <si>
    <t>Stanely Gibbons Colour Guide for Stamp Collectors 100 colours</t>
  </si>
  <si>
    <t>Stäplar i motivsamlingen, 2:a upplagan</t>
  </si>
  <si>
    <t>Svenska Frimärket 150 år 1855-2005,25 frimärken, Ett urval av 150 års svenska frimärken</t>
  </si>
  <si>
    <t>Posten Frimärken</t>
  </si>
  <si>
    <t>Kirsten Ehlers</t>
  </si>
  <si>
    <t>Forlaget «Undir Reyni»</t>
  </si>
  <si>
    <t>Boom Special katalog over Særhæfter S1 til S39</t>
  </si>
  <si>
    <t>Thomas Høiland Frimærker A/S</t>
  </si>
  <si>
    <t>Frederiksberg</t>
  </si>
  <si>
    <t>Julemærket 1904-1970</t>
  </si>
  <si>
    <t>Julemærkekomiteen</t>
  </si>
  <si>
    <t>Julemærket 1904-1977</t>
  </si>
  <si>
    <t>Hobro Postkontor gennem 250 år 1736-1986</t>
  </si>
  <si>
    <t>Hobro Postkontor og Hobro Filatelistklub</t>
  </si>
  <si>
    <t>Politikens Frimærke-Nyt</t>
  </si>
  <si>
    <t>Motiv på svenska frimärkshäften 1904-1979, Cover illustrations of Swedisch Stamp Bookllets</t>
  </si>
  <si>
    <t>Riksföreningen Svensk Motivsamlare</t>
  </si>
  <si>
    <t>Bundesarbeitsgemeinschaft im PDPh RSV</t>
  </si>
  <si>
    <t>Waiblingen</t>
  </si>
  <si>
    <t>Aarberg</t>
  </si>
  <si>
    <t>Kwiatkowsku &amp; Crimilisk</t>
  </si>
  <si>
    <t>Edinburgh &amp; Filey</t>
  </si>
  <si>
    <t>Arbeitsgemainschaft "Aerogramme" im Europäischen Aero-Philatelisen-Club e.V.</t>
  </si>
  <si>
    <t>St. Margarethen</t>
  </si>
  <si>
    <t>Frimärkets Dags Årsbok 1945, Andra årgången</t>
  </si>
  <si>
    <t>Den danske FN-styrke i Gaza, DANOR BN UNEF 1956-57, Håndbok og katalog</t>
  </si>
  <si>
    <t>Tysk Marinefeltpost i Danmark 1940-45, German Navy FPO nos. used in Denmark, 2. edition</t>
  </si>
  <si>
    <t>Tysk Marinefeltpost i Danmark 1940-45 supplement m. tillæg om Luftwaffefeltpost</t>
  </si>
  <si>
    <t>Postforbindelsen Færøerne-Danmark i årene 1940-45, GF 13, 1. udgave</t>
  </si>
  <si>
    <t>Fortegnelse over nummerstmpler på 1875 udgaven 1973/74</t>
  </si>
  <si>
    <t>Ehlers:, Kirsten</t>
  </si>
  <si>
    <t>Schultz-Steinheil (Red.), Herman</t>
  </si>
  <si>
    <t>Løst og fast af Færøernes posthistorie, 2. oplag</t>
  </si>
  <si>
    <t>Nielsen, Ingolf P.S.</t>
  </si>
  <si>
    <t>KE Specialkatalog 1995 Brevsamlingsstemper, stjernestempler, udslebne, Esrom, Taarbæk-typer</t>
  </si>
  <si>
    <t>Dansk-Vestindiske postfrimærker 1855-1917 Dansk-Vestindiske Julemærker</t>
  </si>
  <si>
    <t xml:space="preserve">Holmblad, E.V. </t>
  </si>
  <si>
    <t>Brevsamlingsstempler tildelinger i årene 1860-1874</t>
  </si>
  <si>
    <t>Tholl, A.</t>
  </si>
  <si>
    <t>De 2 udgaver af provisoriet 4/8 øre (Særtrykk)</t>
  </si>
  <si>
    <t>30-øres provisorierne (Særtrykk)</t>
  </si>
  <si>
    <t xml:space="preserve">Kohlhaas, Walter und Inge Riese: </t>
  </si>
  <si>
    <t>Schwarz, Gerald</t>
  </si>
  <si>
    <t>Negus, Ron</t>
  </si>
  <si>
    <t>Katalog der Afrika Aerogramme Teil 1 Länder A-Le 1985</t>
  </si>
  <si>
    <t>Katalog der Afrika Aerogramme Teil 2 Länder Li-Z ohne Südafrika 1985</t>
  </si>
  <si>
    <t>Katalog der Aerogramme von Afrika 1995</t>
  </si>
  <si>
    <t>Aerogramme Übersee-Katalog Band 3 Asien Teil A-H</t>
  </si>
  <si>
    <t>Müller, Klaus und Werner Wiegand</t>
  </si>
  <si>
    <t>Calvi, Günther und Werner Wiegand</t>
  </si>
  <si>
    <t>Polish Definitive Issues 1920-1925, A summary of the recorded papers, perforations, and major varieties</t>
  </si>
  <si>
    <t>07-2015/440</t>
  </si>
  <si>
    <t>21-2015/441</t>
  </si>
  <si>
    <t>01-2015/443</t>
  </si>
  <si>
    <t>01-2015/444</t>
  </si>
  <si>
    <t>01-2015/445</t>
  </si>
  <si>
    <t>01-2015/446</t>
  </si>
  <si>
    <t>01-2015/447</t>
  </si>
  <si>
    <t>01-2015/448</t>
  </si>
  <si>
    <t>01-2015/449</t>
  </si>
  <si>
    <t>01-2015/450</t>
  </si>
  <si>
    <t>01-2015/451</t>
  </si>
  <si>
    <t>01-2015/452</t>
  </si>
  <si>
    <t>01-2015/453</t>
  </si>
  <si>
    <t>23-2015/455</t>
  </si>
  <si>
    <t>01-2015/457</t>
  </si>
  <si>
    <t>01-2015/461</t>
  </si>
  <si>
    <t>01-2015/460</t>
  </si>
  <si>
    <t>01-2015/463</t>
  </si>
  <si>
    <t>01-2015/462</t>
  </si>
  <si>
    <t>01-2015/464</t>
  </si>
  <si>
    <t>01-2015/465</t>
  </si>
  <si>
    <t>22-2015/467</t>
  </si>
  <si>
    <t>22-2015/468</t>
  </si>
  <si>
    <t>22-2015/469</t>
  </si>
  <si>
    <t>01-2015/454</t>
  </si>
  <si>
    <t>23-2015/456</t>
  </si>
  <si>
    <t>01-2015/458</t>
  </si>
  <si>
    <t>21-2015/459</t>
  </si>
  <si>
    <t>01-2015/466</t>
  </si>
  <si>
    <t>22-2015/470</t>
  </si>
  <si>
    <t>Rikskomiteen för Frimärkets Dag</t>
  </si>
  <si>
    <t>Aarbog for det Danske Post- og Telegrafvæsen</t>
  </si>
  <si>
    <t>21-2015/442</t>
  </si>
  <si>
    <t>Den svenske post gennem Danmark og den dansk-norske post gennem Sverige i tiden før 1735 - en studie i nordens postistorie</t>
  </si>
  <si>
    <t>Thailand</t>
  </si>
  <si>
    <t>Kashmir</t>
  </si>
  <si>
    <t>Mauritius</t>
  </si>
  <si>
    <t>Bahamas</t>
  </si>
  <si>
    <t>Dansk Vestinidia</t>
  </si>
  <si>
    <t>London Philatelist 1897, Volume VI, The</t>
  </si>
  <si>
    <t>London Philatelist 1898, Volume VII, The</t>
  </si>
  <si>
    <t>London Philatelist 1900, Volume IX, The</t>
  </si>
  <si>
    <t>London Philatelist 1904, Volume XIII, The</t>
  </si>
  <si>
    <t>London Philatelist 1905, Volume XIV, The</t>
  </si>
  <si>
    <t>London Philatelist 1910, Volume XIX, The</t>
  </si>
  <si>
    <t>London Philatelist 1911, Volume XX, The</t>
  </si>
  <si>
    <t>London Philatelist 1913, Volume XXII, The</t>
  </si>
  <si>
    <t>London Philatelist 1914, Volume XXIII, The</t>
  </si>
  <si>
    <t>London Philatelist 1915, Volume XXIV, The</t>
  </si>
  <si>
    <t>London Philatelist 1918, Volume XXVII, The</t>
  </si>
  <si>
    <t>London Philatelist 1919, Volume XXVIII, The</t>
  </si>
  <si>
    <t>London Philatelist 1920, Volume XXIX, The</t>
  </si>
  <si>
    <t>London Philatelist 1921, Volume XXX, The</t>
  </si>
  <si>
    <t>London Philatelist 1922, Volume XXXI, The</t>
  </si>
  <si>
    <t>London Philatelist 1923, Volume XXXII, The</t>
  </si>
  <si>
    <t>London Philatelist 1924, Volume XXXIII, The</t>
  </si>
  <si>
    <t>London Philatelist 1925, Volume XXXIV, The</t>
  </si>
  <si>
    <t>London Philatelist 1926, Volume XXXV, The</t>
  </si>
  <si>
    <t>London Philatelist 1927, Volume XXXVI, The</t>
  </si>
  <si>
    <t>London Philatelist 1928, Volume XXXVII, The</t>
  </si>
  <si>
    <t>London Philatelist 1929, Volume XXXVIII, The</t>
  </si>
  <si>
    <t>London Philatelist 1930, Volume XXXIX, The</t>
  </si>
  <si>
    <t>50, FIP Kongress in Wien 18.-20. mai  1981</t>
  </si>
  <si>
    <t>Allan P Berry and David R Beech</t>
  </si>
  <si>
    <t>Thames</t>
  </si>
  <si>
    <t>Windward</t>
  </si>
  <si>
    <t>01-2015/482</t>
  </si>
  <si>
    <t>01-2015/483</t>
  </si>
  <si>
    <t>11-2015/484</t>
  </si>
  <si>
    <t>05-2015/485</t>
  </si>
  <si>
    <t>02-2015/487</t>
  </si>
  <si>
    <t>01-2015/488</t>
  </si>
  <si>
    <t>Deutsche Kolonien und Deutsche Kolonialpolitik Band 4 Die Südsee und die deutsche Seepost, Atlas - Handbuch - Katalog der postalische Entwertungen</t>
  </si>
  <si>
    <t xml:space="preserve">Gerlach, Hans-Henning und Andreas Birken: </t>
  </si>
  <si>
    <t>Faberge, Agathon</t>
  </si>
  <si>
    <t>New Zealnd and Dependencies - A Philatelic Bibliography</t>
  </si>
  <si>
    <t>Pre-Victorian Postage Stamps and Franks, Ancient and Artistic and for the most part English</t>
  </si>
  <si>
    <t xml:space="preserve">Foster, G.A. </t>
  </si>
  <si>
    <t>Wayne Township</t>
  </si>
  <si>
    <t>New Sout Wales</t>
  </si>
  <si>
    <t>14-2015/471</t>
  </si>
  <si>
    <t>14-2015/472</t>
  </si>
  <si>
    <t>14-2015/473</t>
  </si>
  <si>
    <t>14-2015/474</t>
  </si>
  <si>
    <t>14-2015/475</t>
  </si>
  <si>
    <t>14-2015/476</t>
  </si>
  <si>
    <t>14-2015/477</t>
  </si>
  <si>
    <t>14-2015/478</t>
  </si>
  <si>
    <t>14-2015/479</t>
  </si>
  <si>
    <t>14-2015/480</t>
  </si>
  <si>
    <t>14-2015/481</t>
  </si>
  <si>
    <t>14-2015/486</t>
  </si>
  <si>
    <t>Frederiksberg Frimærke Forening</t>
  </si>
  <si>
    <t>Frimæreksamleren / The Danish Collector 1943-44</t>
  </si>
  <si>
    <t>Frimæreksamleren / The Danish Collector 1945-46</t>
  </si>
  <si>
    <t>Frimæreksamleren / The Danish Collector 1947-48</t>
  </si>
  <si>
    <t>Frimæreksamleren / The Danish Collector 1949-50</t>
  </si>
  <si>
    <t>Frimæreksamleren / The Danish Collector 1951-52</t>
  </si>
  <si>
    <t>Frimæreksamleren / The Danish Collector 1953-54</t>
  </si>
  <si>
    <t>Frimæreksamleren / The Danish Collector 1955-56</t>
  </si>
  <si>
    <t>Frimæreksamleren / The Danish Collector 1957-58</t>
  </si>
  <si>
    <t>Frimæreksamleren / The Danish Collector 1959-60</t>
  </si>
  <si>
    <t>Frimæreksamleren / The Danish Collector 1969-70</t>
  </si>
  <si>
    <t>Scandinavian International Philately Vol. 1, 1969/1970</t>
  </si>
  <si>
    <t>1969/70</t>
  </si>
  <si>
    <t>Scandinavian International Philately Vol. 2, 1970/1971</t>
  </si>
  <si>
    <t>Schuyler Rumsey Philatelic Auctions</t>
  </si>
  <si>
    <t>Grosvenor Philatelic Auctions Ltd</t>
  </si>
  <si>
    <t>14-2015/492</t>
  </si>
  <si>
    <t>14-2015/491</t>
  </si>
  <si>
    <t>14-2015/493</t>
  </si>
  <si>
    <t>14-2015/494</t>
  </si>
  <si>
    <t>14-2015/495</t>
  </si>
  <si>
    <t>14-2015/496</t>
  </si>
  <si>
    <t>14-2015/497</t>
  </si>
  <si>
    <t>14-2015/498</t>
  </si>
  <si>
    <t>14-2015/499</t>
  </si>
  <si>
    <t>14-2015/500</t>
  </si>
  <si>
    <t>14-2015/501</t>
  </si>
  <si>
    <t>14-2015/502</t>
  </si>
  <si>
    <t>14-2015/503</t>
  </si>
  <si>
    <t>14-2015/504</t>
  </si>
  <si>
    <t>14-2015/505</t>
  </si>
  <si>
    <t>Frimærekesamleren 1961-1962</t>
  </si>
  <si>
    <t>Frimærekesamleren 1963-1964</t>
  </si>
  <si>
    <t>Frimærekesamleren 1965-1966</t>
  </si>
  <si>
    <t>Frimærekesamleren 1967-1968</t>
  </si>
  <si>
    <t>Stella Forlag A/S / Frederiksberg Frimærke Forening</t>
  </si>
  <si>
    <t>Frimærekesamleren 1971-1972</t>
  </si>
  <si>
    <t>Frimærekesamleren 1973-1974</t>
  </si>
  <si>
    <t>Frimærekesamleren 1975-1976</t>
  </si>
  <si>
    <t>Frimærekesamleren 1977-1978</t>
  </si>
  <si>
    <t>Filatelistisk Årbok 2015</t>
  </si>
  <si>
    <t>Norsk Filatelistforbund og Skanfil</t>
  </si>
  <si>
    <t>Limmasol</t>
  </si>
  <si>
    <t>Borna Bez. Leipzig</t>
  </si>
  <si>
    <t>Liechtenstein Handbuch I</t>
  </si>
  <si>
    <t>Reutlingen</t>
  </si>
  <si>
    <t>Liechtenstein Handbuch II</t>
  </si>
  <si>
    <t>Liechtenstein Handbuch III</t>
  </si>
  <si>
    <t>Arbeitsgemeinschaft Hannover</t>
  </si>
  <si>
    <t>Taunton</t>
  </si>
  <si>
    <t>The Postal History Society of New Zealand</t>
  </si>
  <si>
    <t>The Christchurch Philatelic Society</t>
  </si>
  <si>
    <t>The Pitcairn Islands Study Group</t>
  </si>
  <si>
    <t>Stella Filatelist Forlag Aktieselskab</t>
  </si>
  <si>
    <t>Frimärksfrämjandet</t>
  </si>
  <si>
    <t>Frimärkets Dag-Komiteen</t>
  </si>
  <si>
    <t>Frimärksåret 86, Årgång 4, Redaktør Gösta Karlsson</t>
  </si>
  <si>
    <t>Odense Filatelistklubb og Arbejdernes Frimærkeklubb</t>
  </si>
  <si>
    <t>Briefmarkenfreunde Dusseldorf e.V.</t>
  </si>
  <si>
    <t>Karlsen, Trygve (redaktør)</t>
  </si>
  <si>
    <t>UPU Specimen Stamps</t>
  </si>
  <si>
    <t>Bendon, James</t>
  </si>
  <si>
    <t>Katalog der deutschen Sonderstemep, Lieferung I: Aachen - Butzbach</t>
  </si>
  <si>
    <t>Bochmann, Julius</t>
  </si>
  <si>
    <t>Katalog der deutschen Sonderstemep, Lieferung II: Calcar - Fulda</t>
  </si>
  <si>
    <t>Katalog der deutschen Sonderstemep, Lieferung III: Fürstenberg - Kircchzarten</t>
  </si>
  <si>
    <t>Katalog der deutschen Sonderstemep, Lieferung IV: Kirn - Mainz</t>
  </si>
  <si>
    <t>Min fødebys posthistorie Over Feldborg 1624-1997</t>
  </si>
  <si>
    <t xml:space="preserve">Schønning, Hans </t>
  </si>
  <si>
    <t>Flöter, Alexander und Harmut</t>
  </si>
  <si>
    <t>Pitcairn Islands, Stamps and Postal History</t>
  </si>
  <si>
    <t xml:space="preserve">Foxwell, F.W. </t>
  </si>
  <si>
    <t xml:space="preserve">Hook, Taffy </t>
  </si>
  <si>
    <t>Postal Stationery of New Zealand</t>
  </si>
  <si>
    <t>Startup, R.M.</t>
  </si>
  <si>
    <t>New Zealand Postal Stationery Catalogue Part 3 - Registered Envelopes, etc.</t>
  </si>
  <si>
    <t xml:space="preserve">Samuel, R.D. </t>
  </si>
  <si>
    <t>Pitcairn Islands Postal Markings 1883-1991</t>
  </si>
  <si>
    <t>Kitching, Cy</t>
  </si>
  <si>
    <t>Danske Frankoavstempler fra Postkontor og Hjemmefrankeringsmaskiner</t>
  </si>
  <si>
    <t xml:space="preserve">Ohlhues, E. </t>
  </si>
  <si>
    <t>Frimärkets Dags Årsbok 1972 fjerde årgången</t>
  </si>
  <si>
    <t>Tullberg, Sigurd (redaktør)</t>
  </si>
  <si>
    <t>Frimärkets Dags Årsbok 1978 tionde årgången</t>
  </si>
  <si>
    <t>Frimärkets Dags Årsbok 1980 tolfte årgången</t>
  </si>
  <si>
    <t>Frimärkets Dags Årsbok 1981 trettonde årgången</t>
  </si>
  <si>
    <t>Frimärkets Dags Årsbok 1982 fjortonde årgången</t>
  </si>
  <si>
    <t>Frimärksåret 83, Årgång 1</t>
  </si>
  <si>
    <t xml:space="preserve">Frimärksåret 85, Årgång 3, </t>
  </si>
  <si>
    <t>Schiffe und Post auf der Hamburg-Linie 1853-1865</t>
  </si>
  <si>
    <t>Ovalmarken von Finland (Særtrykk), Die</t>
  </si>
  <si>
    <t>11-2015/515</t>
  </si>
  <si>
    <t>02-2015/516</t>
  </si>
  <si>
    <t>01-2015/517</t>
  </si>
  <si>
    <t>01-2015/518</t>
  </si>
  <si>
    <t>01-2015/519</t>
  </si>
  <si>
    <t>01-2015/520</t>
  </si>
  <si>
    <t>18-2015/521</t>
  </si>
  <si>
    <t>01-2015/522</t>
  </si>
  <si>
    <t>01-2015/523</t>
  </si>
  <si>
    <t>01-2015/524</t>
  </si>
  <si>
    <t>01-2015/525</t>
  </si>
  <si>
    <t>01-2015/526</t>
  </si>
  <si>
    <t>01-2015/527</t>
  </si>
  <si>
    <t>01-2015/528</t>
  </si>
  <si>
    <t>01-2015/529</t>
  </si>
  <si>
    <t>01-2015/530</t>
  </si>
  <si>
    <t>01-2015/531</t>
  </si>
  <si>
    <t>01-2015/532</t>
  </si>
  <si>
    <t>13-2015/533</t>
  </si>
  <si>
    <t>13-2015/534</t>
  </si>
  <si>
    <t>13-2015/535</t>
  </si>
  <si>
    <t>13-2015/536</t>
  </si>
  <si>
    <t>13-2015/537</t>
  </si>
  <si>
    <t>13-2015/538</t>
  </si>
  <si>
    <t>13-2015/539</t>
  </si>
  <si>
    <t>01-2015/545</t>
  </si>
  <si>
    <t>13-2015/540</t>
  </si>
  <si>
    <t>Hannover Nr. 1, Präsentation der bedeutendsten Stücke zur IBRA '99, Die</t>
  </si>
  <si>
    <t>02-2015/550</t>
  </si>
  <si>
    <t>14-1997/001</t>
  </si>
  <si>
    <t>14-1985/290</t>
  </si>
  <si>
    <t>14-1997/084</t>
  </si>
  <si>
    <t>14-1997/160</t>
  </si>
  <si>
    <t>14-2015/557</t>
  </si>
  <si>
    <t>14-2015/556</t>
  </si>
  <si>
    <t>14-2015/558</t>
  </si>
  <si>
    <t>14-2015/559</t>
  </si>
  <si>
    <t>14-2015/560</t>
  </si>
  <si>
    <t>14-2015/561</t>
  </si>
  <si>
    <t>14-2015/562</t>
  </si>
  <si>
    <t>14-2015/563</t>
  </si>
  <si>
    <t>14-2015/564</t>
  </si>
  <si>
    <t>14-2015/565</t>
  </si>
  <si>
    <t>14-2015/566</t>
  </si>
  <si>
    <t>14-2015/567</t>
  </si>
  <si>
    <t>14-2015/568</t>
  </si>
  <si>
    <t>14-2015/569</t>
  </si>
  <si>
    <t>14-2015/570</t>
  </si>
  <si>
    <t>14-2015/571</t>
  </si>
  <si>
    <t>14-2015/553</t>
  </si>
  <si>
    <t>14-2015/554</t>
  </si>
  <si>
    <t>14-2015/555</t>
  </si>
  <si>
    <t>Schaubeks Illustriertes Breifmarken Album</t>
  </si>
  <si>
    <t>10-2015/551</t>
  </si>
  <si>
    <t>01-2015/552</t>
  </si>
  <si>
    <t>Slettebø, Hallvard (Redaktør)</t>
  </si>
  <si>
    <t>Stempelgruppen i Rogaland/Skanfil for samlere</t>
  </si>
  <si>
    <t>Begynd dog at samle frimærker</t>
  </si>
  <si>
    <t>Poststemplene i Rogaland 1848-2015 2. utgave</t>
  </si>
  <si>
    <t>Selction of Philatelic Essays II &amp; Other Memorabilia, A</t>
  </si>
  <si>
    <t>Pitcairn Islands Radio Station and its Postal History, The</t>
  </si>
  <si>
    <t>Wiesbadener Briefmarken Sammler-Verein 1885 e.V</t>
  </si>
  <si>
    <t>Nakladem Centrali Filatelistycznej</t>
  </si>
  <si>
    <t>Znaki Pocztowe Polski Demokratycznej i okresu Przejsciowego</t>
  </si>
  <si>
    <t>Laszkiewicz, Antoni</t>
  </si>
  <si>
    <t>01-2015/587</t>
  </si>
  <si>
    <t>14-2015/572</t>
  </si>
  <si>
    <t>14-2015/573</t>
  </si>
  <si>
    <t>14-2015/574</t>
  </si>
  <si>
    <t>14-2015/575</t>
  </si>
  <si>
    <t>14-2015/576</t>
  </si>
  <si>
    <t>14-2015/577</t>
  </si>
  <si>
    <t>14-2015/578</t>
  </si>
  <si>
    <t>14-2015/579</t>
  </si>
  <si>
    <t>14-2015/580</t>
  </si>
  <si>
    <t>14-2015/581</t>
  </si>
  <si>
    <t>14-2015/582</t>
  </si>
  <si>
    <t>14-2015/583</t>
  </si>
  <si>
    <t>14-2015/584</t>
  </si>
  <si>
    <t>14-2015/585</t>
  </si>
  <si>
    <t>Frimärkssamlarens Bytesklubb</t>
  </si>
  <si>
    <t>Greiner-Katalog: Aerogramme Europas Englsich/Deutsch 1. Auflage</t>
  </si>
  <si>
    <t>Europäischer Aero-Philatelistn-Club e.V</t>
  </si>
  <si>
    <t>Briefmarken-Club Hannover von 1886 e.V</t>
  </si>
  <si>
    <t>Förteckning över 1000 medlemmar i Frimärkssamlarens Bytesklubb</t>
  </si>
  <si>
    <t>12-2015/588</t>
  </si>
  <si>
    <t>01-2015/589</t>
  </si>
  <si>
    <t>01-2015/592</t>
  </si>
  <si>
    <t>22-2015/593</t>
  </si>
  <si>
    <t>01-2015/594</t>
  </si>
  <si>
    <t>Tullberg, Sigurd (Red.)</t>
  </si>
  <si>
    <t xml:space="preserve">Jung, Friedhelm </t>
  </si>
  <si>
    <t>Post, a universal link among men, The</t>
  </si>
  <si>
    <t>James Negus</t>
  </si>
  <si>
    <t>David Aggersberg</t>
  </si>
  <si>
    <t>Hugh Jefferies</t>
  </si>
  <si>
    <t>F S Wall</t>
  </si>
  <si>
    <t>Stanley Zimmermann</t>
  </si>
  <si>
    <t>14-2015/595</t>
  </si>
  <si>
    <t>Norske frimerker Frimerker Norden - Rekvisita 2016 priskatalog</t>
  </si>
  <si>
    <t>Skanfil for samlere as</t>
  </si>
  <si>
    <t>18-2015/597</t>
  </si>
  <si>
    <t>Harare</t>
  </si>
  <si>
    <t>Philatelistenverband im Kulturbund der DDR Arbeitsgemeinschaft Freiberg</t>
  </si>
  <si>
    <t>Freiberg</t>
  </si>
  <si>
    <t>01-2015/599</t>
  </si>
  <si>
    <t>01-2015/600</t>
  </si>
  <si>
    <t>01-2015/601</t>
  </si>
  <si>
    <t>Djurslands Filatelistiske Højskole</t>
  </si>
  <si>
    <t>Rosenholm</t>
  </si>
  <si>
    <t>Norrorts Frimärksförening</t>
  </si>
  <si>
    <t>compiled by Mahonaland Philatelic Study Group</t>
  </si>
  <si>
    <t>Friebe, Hans und Günter Kämmel</t>
  </si>
  <si>
    <t>Freiberger Express-Paket-Verkehr Dichtung und Warheit, Der</t>
  </si>
  <si>
    <t>Schilling - Dynastie, Graveure von Marken und Stempeln, Die</t>
  </si>
  <si>
    <t>Guide to the Postage Stamps of Rhodesia September 1972 to last Rhodesian issues October 1978, A</t>
  </si>
  <si>
    <t>Billig's Specialized Catalogues Volume 3, Norway Plating of the First Issue</t>
  </si>
  <si>
    <t>Jellestad, J.  and A. Odfjell</t>
  </si>
  <si>
    <t>Hamberg, Erik (redaktør)</t>
  </si>
  <si>
    <t>Norsk Filatelistforbund/Nordenfjeldske Filatelistforening</t>
  </si>
  <si>
    <t>Fenning, A. Malcom</t>
  </si>
  <si>
    <t>Scottish Postal History 1591 to 1711, Presented to the Royal Philatelic Society London 29th October 2015</t>
  </si>
  <si>
    <t>01-2015/604</t>
  </si>
  <si>
    <t>Stanley Gibbons Stamp Catalogue Poland (Including German Occupation of Poland, Polish Military Posts, Polisch Occupation Issues and Polish Post Offices Abroad), 1st Edition. Editor: Hugh Jeffferies</t>
  </si>
  <si>
    <t>Stanley Gibbons Stamp Catalogue Belgium and Luxembourg, 1st Edition. Editor: Hugh Jeffferies</t>
  </si>
  <si>
    <t>Facit Norden 2016 69. utgåva, Gunnar Lithen Ed.</t>
  </si>
  <si>
    <t>Facit Special Classic 2016 1. utgåva</t>
  </si>
  <si>
    <t>Facit Postal IX, Ortstämplar &amp; Posthistorie</t>
  </si>
  <si>
    <t>Samlerföreningen Bältsännerna</t>
  </si>
  <si>
    <t>Ratingen</t>
  </si>
  <si>
    <t>AFA Vesteuropa frimærkekatalog 2011 bind 1 A-L</t>
  </si>
  <si>
    <t>AFA Vesteuropa frimærkekatalog 2011 bind 2 M-Ø</t>
  </si>
  <si>
    <t>AFA Østeuropa frimærkekagtalog 2011 bind 1 A-R</t>
  </si>
  <si>
    <t>AFA Østeuropa frimærkekagtalog 2011 bind 2 R-U</t>
  </si>
  <si>
    <t>AFA Vesteuropa frimærkekatalog 2012 bind 1 A-L</t>
  </si>
  <si>
    <t>AFA Vesteuropa frimærkekatalog 2012 bind 2 M-Ø</t>
  </si>
  <si>
    <t>AFA Østeuropa frimærkekagtalog 2012 bind 1 A-R</t>
  </si>
  <si>
    <t>AFA Østeuropa frimærkekagtalog 2012 bind 2 R-U</t>
  </si>
  <si>
    <t>Stanley Gibbons Stamp Catalogue  Part 11 Scandinavia Forth Edition 1994</t>
  </si>
  <si>
    <t>Tyske Stater og deres frimærkeudgaver</t>
  </si>
  <si>
    <t>En vandring i bältespännarfilatelins värld</t>
  </si>
  <si>
    <t>Murmansk konvoiene 1941-1945</t>
  </si>
  <si>
    <r>
      <rPr>
        <sz val="8"/>
        <rFont val="Calibri"/>
        <family val="2"/>
      </rPr>
      <t>«</t>
    </r>
    <r>
      <rPr>
        <sz val="8"/>
        <rFont val="Arial"/>
        <family val="2"/>
      </rPr>
      <t>Steinbergbreven</t>
    </r>
    <r>
      <rPr>
        <sz val="8"/>
        <rFont val="Calibri"/>
        <family val="2"/>
      </rPr>
      <t>»</t>
    </r>
    <r>
      <rPr>
        <sz val="8"/>
        <rFont val="Arial"/>
        <family val="2"/>
      </rPr>
      <t xml:space="preserve"> Förfalskade brevförsendelser från den klassiks perioden i svensk filateli</t>
    </r>
  </si>
  <si>
    <t>Hällström, Jonas (Editor)</t>
  </si>
  <si>
    <t>Obermüller-Wilén, Helena  &amp; Jonas Hällström</t>
  </si>
  <si>
    <t>Rosenfelt, Hans og Jørgen Kluge</t>
  </si>
  <si>
    <t>Liwendahl, Lars</t>
  </si>
  <si>
    <t>Hess, Wolf</t>
  </si>
  <si>
    <t xml:space="preserve">Lørdahl, Erik </t>
  </si>
  <si>
    <t>04-2015/610</t>
  </si>
  <si>
    <t>04-2015/611</t>
  </si>
  <si>
    <t>01-2015/612</t>
  </si>
  <si>
    <t>23-2015/613</t>
  </si>
  <si>
    <t>01-2015/619</t>
  </si>
  <si>
    <t>01-2015/620</t>
  </si>
  <si>
    <t>14-2015/618</t>
  </si>
  <si>
    <t>Fakes Forgeries Experts No. 18 May 2015</t>
  </si>
  <si>
    <t>Forschungsgemeinschaft Nordische Staaten e.V. im Bund Deutscher Philatelisen e.V. Arbeitsgruppe Finland</t>
  </si>
  <si>
    <t>Unitrade Press</t>
  </si>
  <si>
    <t>Växjö</t>
  </si>
  <si>
    <t>Statuten / Satzung / Statutes</t>
  </si>
  <si>
    <t>Association Internationale des Journalistes Philateliques</t>
  </si>
  <si>
    <t>01-2015/546</t>
  </si>
  <si>
    <t>01-2015/547</t>
  </si>
  <si>
    <t>12-2015/549</t>
  </si>
  <si>
    <t>01-2015/548</t>
  </si>
  <si>
    <t>Eckhardt, William J.</t>
  </si>
  <si>
    <t>Posthistoria från Ljungby kommun</t>
  </si>
  <si>
    <t>De klassiske marginalnumre, Håndbog over danske frimærkerfabrikastioner 1910-1933</t>
  </si>
  <si>
    <t xml:space="preserve">Juul, Knud </t>
  </si>
  <si>
    <r>
      <t xml:space="preserve">Mystery of the Prince Edward </t>
    </r>
    <r>
      <rPr>
        <sz val="8"/>
        <rFont val="Calibri"/>
        <family val="2"/>
      </rPr>
      <t>«</t>
    </r>
    <r>
      <rPr>
        <sz val="8"/>
        <rFont val="Arial"/>
        <family val="2"/>
      </rPr>
      <t>Queen</t>
    </r>
    <r>
      <rPr>
        <sz val="8"/>
        <rFont val="Calibri"/>
        <family val="2"/>
      </rPr>
      <t>»</t>
    </r>
    <r>
      <rPr>
        <sz val="8"/>
        <rFont val="Arial"/>
        <family val="2"/>
      </rPr>
      <t>, The</t>
    </r>
  </si>
  <si>
    <t>Stanley Gibbons Simplified Catalogue Stamps of the World 1 2010 edition Countries: A - Cr</t>
  </si>
  <si>
    <t>Stanley Gibbons Simplified Catalogue Stamps of the World 2 2010 edition Countries: CU - H</t>
  </si>
  <si>
    <t>Stanley Gibbons Simplified Catalogue Stamps of the World 3 2010 edition Countries: I - Mar</t>
  </si>
  <si>
    <t>Stanley Gibbons Simplified Catalogue Stamps of the World 4 2010 edition Countries: Mau - R</t>
  </si>
  <si>
    <t>Stanley Gibbons Simplified Catalogue Stamps of the World 5 2010 edition Countries: S - Z</t>
  </si>
  <si>
    <t>Stanley Gibbons Simplified Catalogue Stamps of the World 1 2011 edition Countries: Abu Dhabi - Chile</t>
  </si>
  <si>
    <t>Stanley Gibbons Simplified Catalogue Stamps of the World 3 2011 edition Countries: German Commands - Jasdan</t>
  </si>
  <si>
    <t>Stanley Gibbons Simplified Catalogue Stamps of the World 4 2011 edition Countries: Jersey - New Republic</t>
  </si>
  <si>
    <t>Viking Frimærker</t>
  </si>
  <si>
    <t>Søndersø</t>
  </si>
  <si>
    <t>Peter Feuser Verlag</t>
  </si>
  <si>
    <t>Inhaltsverzeichnis Jahrgänge 1953 bis 1993 Archiv für deutsche Postgeschichte</t>
  </si>
  <si>
    <t>Klaus Holzer</t>
  </si>
  <si>
    <t>Koblenz</t>
  </si>
  <si>
    <t>Pall Mall Stamp Company Ltd.</t>
  </si>
  <si>
    <t>Norwich</t>
  </si>
  <si>
    <t>Proud-Bailey Co. Ltd.</t>
  </si>
  <si>
    <t>Heatfield</t>
  </si>
  <si>
    <t>Edgware</t>
  </si>
  <si>
    <t>Posten i Hedmark gjennom 350 år</t>
  </si>
  <si>
    <t>Historiegruppa i Hedmark postområde</t>
  </si>
  <si>
    <t>New Foundland travelling Post Office cancellations. Cockrill Series Booklet No. 48</t>
  </si>
  <si>
    <t>Grønlandske posttakster 1851-1999 / Postal Rates in Greenland 1851-1999</t>
  </si>
  <si>
    <t>146 fortællinger fra frimærkernes verden</t>
  </si>
  <si>
    <t>Takstfortegnelse 1851-2008, Porottakster Danske frimærkers frankeringsformål, korte kurseringsperioder</t>
  </si>
  <si>
    <t>Auf Wegen zueinander, Boten und Posten im Netzwerk historischen Geschehens</t>
  </si>
  <si>
    <t>Postal Censorship in India 1939-1945</t>
  </si>
  <si>
    <t>Frimærkeårbogen 1968/69</t>
  </si>
  <si>
    <t xml:space="preserve">Lehr, James C. </t>
  </si>
  <si>
    <t xml:space="preserve">Kidd, Cyril &amp; Philip Cockrill: </t>
  </si>
  <si>
    <t xml:space="preserve">Widen, Kim og Bendy Knudsen: </t>
  </si>
  <si>
    <t xml:space="preserve">Murray, G. Douglas </t>
  </si>
  <si>
    <t>Spalink, Friedrich</t>
  </si>
  <si>
    <t xml:space="preserve">Kjærgaard, Otto </t>
  </si>
  <si>
    <t>Gibbs, Robert M.</t>
  </si>
  <si>
    <t xml:space="preserve">Robinson, Arthur </t>
  </si>
  <si>
    <t xml:space="preserve">Drechsel, Edwin </t>
  </si>
  <si>
    <t>Reiche, Hans</t>
  </si>
  <si>
    <t xml:space="preserve">Dam, E.S.J. van </t>
  </si>
  <si>
    <t>Dehn, Roy A.</t>
  </si>
  <si>
    <t>Lyons, James H.</t>
  </si>
  <si>
    <t>Wurth, Rüdiger</t>
  </si>
  <si>
    <t xml:space="preserve">Proud, Edward B. </t>
  </si>
  <si>
    <t>Dagnall, H.</t>
  </si>
  <si>
    <t>Virk, D.S.</t>
  </si>
  <si>
    <t>Postage Stamps and Cancellations of Prince Edward Island 1814-1873, The</t>
  </si>
  <si>
    <t>Post Offices on Prince Edward Island (1787-1990), The</t>
  </si>
  <si>
    <t>Deutschen Hufeisensempel 4., verbesserte Auflage, Die</t>
  </si>
  <si>
    <t>Commemorative Stamps of the World, The</t>
  </si>
  <si>
    <t xml:space="preserve">G.R.I. The Postage Stamps of the German Colonies occupied bye the British 1914-19118 by </t>
  </si>
  <si>
    <t>Paquebot Marks of Africa, the Mediterranean Countries and their Islands, The</t>
  </si>
  <si>
    <t>Paquebot Marks of Asia and Japan's Sea Posts, The</t>
  </si>
  <si>
    <t>Canada The Admiral Stamps of 1911 to 1925</t>
  </si>
  <si>
    <t>Canadian Revenue Stamp Catalogue 1987, The</t>
  </si>
  <si>
    <t>Stamps and Postal History of Fiume 1600-1924, The</t>
  </si>
  <si>
    <t>Evolution of British Stamped Postcards and letter Cards, Their History &amp; Documentation, The</t>
  </si>
  <si>
    <t>Frimærkeårbogen 1967/68</t>
  </si>
  <si>
    <t>01-2015/638</t>
  </si>
  <si>
    <t>01-2015/639</t>
  </si>
  <si>
    <t>01-2015/640</t>
  </si>
  <si>
    <t>01-2015/641</t>
  </si>
  <si>
    <t>01-2015/642</t>
  </si>
  <si>
    <t>01-2015/643</t>
  </si>
  <si>
    <t>02-2015/644</t>
  </si>
  <si>
    <t>02-2015/645</t>
  </si>
  <si>
    <t>05-2015/646</t>
  </si>
  <si>
    <t>01-2015/647</t>
  </si>
  <si>
    <t>01-2015/648</t>
  </si>
  <si>
    <t>01-2015/649</t>
  </si>
  <si>
    <t>01-2015/650</t>
  </si>
  <si>
    <t>01-2015/652</t>
  </si>
  <si>
    <t>01-2015/651</t>
  </si>
  <si>
    <t>23-2015/653</t>
  </si>
  <si>
    <t>01-2015/654</t>
  </si>
  <si>
    <t>01-2015/655</t>
  </si>
  <si>
    <t>01-2015/656</t>
  </si>
  <si>
    <t>01-2015/657</t>
  </si>
  <si>
    <t>18-2015/658</t>
  </si>
  <si>
    <t>01-2015/659</t>
  </si>
  <si>
    <t>13-2015/660</t>
  </si>
  <si>
    <t>13-2015/661</t>
  </si>
  <si>
    <t>Jessen, Søren</t>
  </si>
  <si>
    <t>Fredrikssund Postkontor 150 år 1. juli 1983</t>
  </si>
  <si>
    <t>Postal Markings of the Bureaux de Passe 1864-1882, The</t>
  </si>
  <si>
    <t>Von ersten Alben und Katalogen zu Verlagen von Weltrang. Die Gebrüder Senf, Paul Kohl, Hugo Schwanenberger, Hugo Michel und ihre Nachfahren. Sonderband der Reihe Chronik der deutschen Philatelie</t>
  </si>
  <si>
    <t>Pitcairn Islands</t>
  </si>
  <si>
    <t>Newfoundland</t>
  </si>
  <si>
    <t>The New England Stamp Compamy</t>
  </si>
  <si>
    <t>Postal History of Ascension, St. Helena &amp; Tristan da Cunha, The</t>
  </si>
  <si>
    <t>Katalog VII över Hans Lagerlöfs frimärksdonasjoner til Postmuseum 1940-1946</t>
  </si>
  <si>
    <t>01-2010/085</t>
  </si>
  <si>
    <t>01-2010/069</t>
  </si>
  <si>
    <t>01-2014/360</t>
  </si>
  <si>
    <t>Schweizerischen Post-, Telefon- und Telegrafenbeitrieben,</t>
  </si>
  <si>
    <t>Paul Gerhard Heurgren</t>
  </si>
  <si>
    <t>Norges poststeder 1975</t>
  </si>
  <si>
    <t>Ergo Katalog Slovensko 1993-2002 (Ervin Smazak &amp; Michal Zika)</t>
  </si>
  <si>
    <t>Vydalo Vydavatelstvo</t>
  </si>
  <si>
    <t>West Caldwell NJ</t>
  </si>
  <si>
    <t>Handbok över Isländske stämplar av typerna D = Danska, A = Antikva, G = Grotesk, C = Krona och Posthorn</t>
  </si>
  <si>
    <t>Dølaringen Boklag</t>
  </si>
  <si>
    <t>Memoire Publie par le Bureau International 1874-1929</t>
  </si>
  <si>
    <t>L'Union Postale Universelle</t>
  </si>
  <si>
    <t>The Royal Philatelic Sociey London</t>
  </si>
  <si>
    <t>Revenues, The 1996 Sir Daniel Cooper Lecture by Gary S. Ryan 14th Mars 1996</t>
  </si>
  <si>
    <t>The Commitee</t>
  </si>
  <si>
    <t>01-2015/662</t>
  </si>
  <si>
    <t>18-2015/663</t>
  </si>
  <si>
    <t>18-2015/664</t>
  </si>
  <si>
    <t>Philatelic Detective</t>
  </si>
  <si>
    <t>01-2015/670</t>
  </si>
  <si>
    <t>01-2015/671</t>
  </si>
  <si>
    <t>01-2015/672</t>
  </si>
  <si>
    <t>01-2015/673</t>
  </si>
  <si>
    <t>01-2015/674</t>
  </si>
  <si>
    <t>18-2015/676</t>
  </si>
  <si>
    <t>01-2015/675</t>
  </si>
  <si>
    <t>01-2015/677</t>
  </si>
  <si>
    <t>23-2015/678</t>
  </si>
  <si>
    <t>23-2015/679</t>
  </si>
  <si>
    <t xml:space="preserve">Klöti, Thomas </t>
  </si>
  <si>
    <t>Post : ein «Geschaft» - fur wen? Geschichte des bernischen Postwesens von 1648-1798 und Johann Friedrich von Ryhiners «Bericht uber das Postwesen in Helvetien, 1793», Die</t>
  </si>
  <si>
    <t>Poste dans les temps anciens et modernes, La</t>
  </si>
  <si>
    <t xml:space="preserve">Guttesen, Vøgg </t>
  </si>
  <si>
    <t xml:space="preserve">Padget, P.I. </t>
  </si>
  <si>
    <t>Icelandic Numercancellation, Edited by Föreningen Islandssamlarna, updated and Revised November 2006</t>
  </si>
  <si>
    <t xml:space="preserve">Hanner, Per </t>
  </si>
  <si>
    <t xml:space="preserve">Martin, D.R. </t>
  </si>
  <si>
    <t>75 år sidan postruta Skjåk - Feiranger vart sett i gang, Årbok for Gudbrandsdalen 1967</t>
  </si>
  <si>
    <t>Lindsheim, Per</t>
  </si>
  <si>
    <t>Guide to a Display of Hungarian Revenues and Municipal Stamps of Budapest Given on 8th May 1999</t>
  </si>
  <si>
    <t>Ryan, G.S.</t>
  </si>
  <si>
    <t>Ryan, Gary S.</t>
  </si>
  <si>
    <t>India Travelling Post Offices 1864-1891</t>
  </si>
  <si>
    <t>Postal Stationery of the People's Republic of China 1949-1965, reprint 1975, The</t>
  </si>
  <si>
    <t>Guide to a display and the Sir Daniel Cooper lecture on Revenues given on the 14th March 1996 by Gary S. Ryan</t>
  </si>
  <si>
    <t>Katalog over norske maksikort produsert av FsH-Produkt / Catalogue of Norwegian Maximumcards produced by FsH-Product</t>
  </si>
  <si>
    <t>Retting nr. 1 til Portotakst 1. mars 1985</t>
  </si>
  <si>
    <t>18-2010/150</t>
  </si>
  <si>
    <t>Posttakst august 1985</t>
  </si>
  <si>
    <t>18-2009/022</t>
  </si>
  <si>
    <t>Retting nr. 2 til Posttakst og Retting nr. 3 til Posttakst</t>
  </si>
  <si>
    <t>18-2010/149</t>
  </si>
  <si>
    <t>Briefmarken von Lagos, Die, Heft 25</t>
  </si>
  <si>
    <t>Briefmarken der Leeward-Inseln, Die, Heft 32</t>
  </si>
  <si>
    <t>Neues Handbuch der Briefmarkenkundem</t>
  </si>
  <si>
    <t>Neues Handbuch der Breifmarkenkunde</t>
  </si>
  <si>
    <t>Die Briefmarken von den Kanal-Inseln Guernsey &amp; Jersey, Deutsche Besetzung 1940-1945</t>
  </si>
  <si>
    <t>Postreglemetet bind 2, Kapitel II Personalets løns- og arbeidsvilkår, 1957</t>
  </si>
  <si>
    <t>Postreglemetet Bind 3, Kapitel III Aleminelige forskrifter for postsendinger, IV Brevpostsendinger, V (utgått), VI Aviser og Blad, VII pakker, VIII Verdisendinger, IX Rekommanderte sendinger, 1957</t>
  </si>
  <si>
    <t>Postreglemetet Bind 4, Kapitel X Post- og telegramanvisninger, XI Postinkassasjoner, XII Postoppkravssendinger, XIII Postgirotjenesten, XIV Postsparebanktjenesten, XV Feriemerktjenesten (utgått), XVI Innlevering, framsending og utlevering, SVII Krav om tilbakelevering og adresseendring. Ettersending, XVIII POst som ikke kan utleveres eller som ikke blir hentet, XIX Inventar og kontorrekvisista, XX forskjellige forskrifter, 1957</t>
  </si>
  <si>
    <t>Posttakst 1. januar 1987</t>
  </si>
  <si>
    <t>Renningen</t>
  </si>
  <si>
    <t>18-2015/682</t>
  </si>
  <si>
    <t>18-2015/683</t>
  </si>
  <si>
    <t>18-2015/684</t>
  </si>
  <si>
    <t>18-2015/685</t>
  </si>
  <si>
    <t>01-2015/686</t>
  </si>
  <si>
    <t>16-2015/687</t>
  </si>
  <si>
    <t>14-2015/666</t>
  </si>
  <si>
    <t>14-2015/667</t>
  </si>
  <si>
    <t>14-2015/668</t>
  </si>
  <si>
    <t>14-2015/669</t>
  </si>
  <si>
    <t>14-2015/688</t>
  </si>
  <si>
    <t>14-2015/689</t>
  </si>
  <si>
    <t>Lovhefte for Drammens Filatelistklubb</t>
  </si>
  <si>
    <t>12-2015/681</t>
  </si>
  <si>
    <t>Wiegand, Werner</t>
  </si>
  <si>
    <t>Katalog der Aerogramme von Mittel- und Südamerika, Neuflage 2002</t>
  </si>
  <si>
    <t>Neues Handbuch der Biefmarkenkunde</t>
  </si>
  <si>
    <t>Wiegand und Haberer Luftpostliteratur</t>
  </si>
  <si>
    <t>Briefmarken von Negri Sembilan, Die</t>
  </si>
  <si>
    <t>Columbus, OH</t>
  </si>
  <si>
    <t>New York,NY</t>
  </si>
  <si>
    <t>Fort Lauderdale, FL</t>
  </si>
  <si>
    <t>Sacaramento, CA</t>
  </si>
  <si>
    <t>Los Angeles, CA</t>
  </si>
  <si>
    <t>Jacksonville, FL</t>
  </si>
  <si>
    <t>New York, NY, NY</t>
  </si>
  <si>
    <t>Redwood City, CA</t>
  </si>
  <si>
    <t>Katalog over nordens julefrimærker / Catalogue of the Scandinavian Christams Seals</t>
  </si>
  <si>
    <t>Stampe, H.</t>
  </si>
  <si>
    <t>15-1953/211</t>
  </si>
  <si>
    <t>Albuma ApS</t>
  </si>
  <si>
    <t>15-1980/126</t>
  </si>
  <si>
    <t>Katalog över finska jul- och välgörenhetsmärken</t>
  </si>
  <si>
    <t>Forlags-AB. Lindström &amp; Co.</t>
  </si>
  <si>
    <t>15-1948/020</t>
  </si>
  <si>
    <t>15-2002/369</t>
  </si>
  <si>
    <t>15-1983/260</t>
  </si>
  <si>
    <t>Katalog der Weinachtssiegelmarken</t>
  </si>
  <si>
    <t>10-1969/557</t>
  </si>
  <si>
    <t>Julemærkealbum</t>
  </si>
  <si>
    <t>15-1975/013</t>
  </si>
  <si>
    <t>Julemærke Katalog 1904-1940</t>
  </si>
  <si>
    <t>Hartvigsen, A.</t>
  </si>
  <si>
    <t>15-1435</t>
  </si>
  <si>
    <t>Special covers issued by Army Postal Service Corps</t>
  </si>
  <si>
    <t>Indepex Asiana 2000</t>
  </si>
  <si>
    <t>18-2015/690</t>
  </si>
  <si>
    <t>15-2015/691</t>
  </si>
  <si>
    <t>R.A. Enterprises</t>
  </si>
  <si>
    <t>01-2015/692</t>
  </si>
  <si>
    <t>BB Philately</t>
  </si>
  <si>
    <t>New Guinea A Display by The Papuan Philatelic Society (U.K. Branch) to The Royal Philatelic Society London 22nd January 1976</t>
  </si>
  <si>
    <t>21-2015/696</t>
  </si>
  <si>
    <t>01-2015/694</t>
  </si>
  <si>
    <t>01-2015/697</t>
  </si>
  <si>
    <t>New Zealand Postcards Rates &amp; Regulations to 1939 (reprint)</t>
  </si>
  <si>
    <t>Jackson, Alan</t>
  </si>
  <si>
    <t>Postens Frimärks Tryckeri under 75 år 1920-1995</t>
  </si>
  <si>
    <t xml:space="preserve">Johansson, Sven-Rune </t>
  </si>
  <si>
    <t>Kantharia, Akshay Y.</t>
  </si>
  <si>
    <t>Stamps &amp; Postmarks related to the Boys' Brigade &amp; Kindred Organisations</t>
  </si>
  <si>
    <t>Hunter, Stanley K.</t>
  </si>
  <si>
    <t>Vejle</t>
  </si>
  <si>
    <t>Katalog over Nordens julemærker, 2. opplag</t>
  </si>
  <si>
    <t>01-2015/698</t>
  </si>
  <si>
    <t>Friherre Erik Leijonhufvuds samling svenska frimärken</t>
  </si>
  <si>
    <t>H. Lichtenstein A.-B.</t>
  </si>
  <si>
    <t>Correo Argentino</t>
  </si>
  <si>
    <t>IFSDA (International federation of stamp dealers' associations) Handbook 2010</t>
  </si>
  <si>
    <t>IFSDA</t>
  </si>
  <si>
    <t>IFSDA (International federation of stamp dealers' associations) Handbook 2013</t>
  </si>
  <si>
    <t>George Klein</t>
  </si>
  <si>
    <t>Vincenes, In</t>
  </si>
  <si>
    <t>Festschrift EuroScout 1998 18 bis 20 September 1998</t>
  </si>
  <si>
    <t>Steiermärkische Pfadfinderbriefmarken Sammler</t>
  </si>
  <si>
    <t>Steiermark</t>
  </si>
  <si>
    <t>Verlag Junge Sammler der Deutschen Philatelisten-Jugend e.V.</t>
  </si>
  <si>
    <t>Noregs Boklag</t>
  </si>
  <si>
    <t>Berlin - Coepenick</t>
  </si>
  <si>
    <t>Verlag Karl Ihl &amp; Co</t>
  </si>
  <si>
    <t>I postsekken, Brev gjennom 350 år, Utstilling i Riksarkivet 18. april - 30. august</t>
  </si>
  <si>
    <t>Riksarkivet</t>
  </si>
  <si>
    <t>Arild O. Gautestad</t>
  </si>
  <si>
    <t>14-2015/699</t>
  </si>
  <si>
    <t>13-2015/700</t>
  </si>
  <si>
    <t>12-2015/701</t>
  </si>
  <si>
    <t>12-2015/702</t>
  </si>
  <si>
    <t>15-2015/703</t>
  </si>
  <si>
    <t>01-2015/704</t>
  </si>
  <si>
    <t>01-2015/705</t>
  </si>
  <si>
    <t>12-2015/709</t>
  </si>
  <si>
    <t>02-2015/710</t>
  </si>
  <si>
    <t>02-2015/711</t>
  </si>
  <si>
    <t>01-2015/713</t>
  </si>
  <si>
    <t>01-2015/714</t>
  </si>
  <si>
    <t>01-2015/715</t>
  </si>
  <si>
    <t>11-2015/717</t>
  </si>
  <si>
    <t xml:space="preserve">Melsæter, Oddvar Jan </t>
  </si>
  <si>
    <t>Anuario Filatelico Argentino 2006</t>
  </si>
  <si>
    <t>Otero, Elisio Ruben (Ed.)</t>
  </si>
  <si>
    <t>United States Telegraph Stamps and Franks 1992 Pricing Guide Control Number Guide</t>
  </si>
  <si>
    <t xml:space="preserve">Kramer, George Jay </t>
  </si>
  <si>
    <t>Sammeln, Gestalten, Ausstellen - Im Wettewerb erfolgreich</t>
  </si>
  <si>
    <t>Hobbyboka</t>
  </si>
  <si>
    <t xml:space="preserve">Kleppen, Halvor </t>
  </si>
  <si>
    <t>Die Entwicklung der norwegischen Luftpost von 1920 bis 1945, Sonderdrück Der Sammler-Dienst</t>
  </si>
  <si>
    <t xml:space="preserve">Biesecke, F. </t>
  </si>
  <si>
    <t>Norwegens Schiffsposten und ihre Entwerungen, Sonderdrück Der Sammler-Dienst</t>
  </si>
  <si>
    <t xml:space="preserve">Biesecke, Franz </t>
  </si>
  <si>
    <t>Norwegens Postwesen und seine erste Marken-Ausgaben in Skilling-Währung, Sonderdrück Der Sammler-Dienst</t>
  </si>
  <si>
    <t>De Danske Motivsamlere</t>
  </si>
  <si>
    <t>Briefmarkensammler-Verein Grafing-Ebersberg e.V. in Zusammenarbeit mit 20 Jahre Arge Pfadfinder e.V.</t>
  </si>
  <si>
    <t>Grafing</t>
  </si>
  <si>
    <t>Postens særstempler brukt i Ålesund og på Sunnmøre</t>
  </si>
  <si>
    <t>Jarl A. Aspaker Norgesnett</t>
  </si>
  <si>
    <t>Hagavik</t>
  </si>
  <si>
    <t>Michel Karibische Inseln 2015/2016 (A-J) Übersee-Katalog Band 2.1 39. Auflage</t>
  </si>
  <si>
    <t>Michel Karibische Inseln 2015/2016 (K-Z) Übersee-Katalog Band 2.2 39. Auflage</t>
  </si>
  <si>
    <t>Michel Südamerika 2015/2016 (K-Z) Übersee-Katalog Band 3.2 40. Auflage</t>
  </si>
  <si>
    <t>Livsfilosofen forskning och förlag AB</t>
  </si>
  <si>
    <t>Lyrestad</t>
  </si>
  <si>
    <t>Förlaget Frimärksböcker</t>
  </si>
  <si>
    <t>Jacksonville</t>
  </si>
  <si>
    <t>Lofoten på gamle postkort</t>
  </si>
  <si>
    <t>Gustafsson, Björn</t>
  </si>
  <si>
    <t>1,100 döda stämplar, Data för indragna elle namnförändrade postanstalter i Sverige</t>
  </si>
  <si>
    <t>Åkerstedt, S.</t>
  </si>
  <si>
    <t>Half - A Collection, The</t>
  </si>
  <si>
    <t>14-2015/725</t>
  </si>
  <si>
    <t>14-2015/726</t>
  </si>
  <si>
    <t>14-2015/727</t>
  </si>
  <si>
    <t>01-2015/718</t>
  </si>
  <si>
    <t>01-2015/719</t>
  </si>
  <si>
    <t>21-2015/728</t>
  </si>
  <si>
    <t>01-2015/729</t>
  </si>
  <si>
    <t>01-2015/730</t>
  </si>
  <si>
    <t>Svenska Charta Sigillate, A Catalogue over the early Swedish Charta Sigillata and Revenue stamps, 1660-1880</t>
  </si>
  <si>
    <t>Äldre och ny grundforskning speglad genom nordeuropeiska frimärken, Andra upplagan</t>
  </si>
  <si>
    <t>H. Trap-Meyer collection of Norway maritime postal History</t>
  </si>
  <si>
    <t>Postmuseums vernissagekort använda som postsak (PS) 1946-1990</t>
  </si>
  <si>
    <t>21-2015/731</t>
  </si>
  <si>
    <t>Halden Filatelistklubb</t>
  </si>
  <si>
    <t>Oversikt Oslo Filatelistklubb bibliotek 10. januar 2016</t>
  </si>
  <si>
    <t>Norvegiana-Nytt 2015</t>
  </si>
  <si>
    <t>Oversikt tidsskrift Oslo Filatelistklubb bibliotek 10. januar 2016</t>
  </si>
  <si>
    <t>05-2016/001</t>
  </si>
  <si>
    <t>05-2016/002</t>
  </si>
  <si>
    <t>Johansen, Kjell Åge (Ed.)</t>
  </si>
  <si>
    <t>Prisliste no. 11 over Billige frimærker fra Olaf Halvorsen</t>
  </si>
  <si>
    <t>Prisliste no. 12 over Billige frimærker fra Olaf Halvorsen</t>
  </si>
  <si>
    <t>Prisliste no. 14 over Billige frimærker fra Olaf Halvorsen</t>
  </si>
  <si>
    <t>Prisliste no. 16 over Billige frimærker fra Olaf Halvorsen</t>
  </si>
  <si>
    <t>Prisliste no. 13 over Billige frimærker fra Olaf Halvorsen</t>
  </si>
  <si>
    <t>Prisliste no. 24 over Billige frimærker fra Olaf Halvorsen</t>
  </si>
  <si>
    <t>Prisliste no. 34 over Billige frimærker fra Olaf Halvorsen</t>
  </si>
  <si>
    <t>Wirral</t>
  </si>
  <si>
    <t>Ca. 1997</t>
  </si>
  <si>
    <t>Landsplan for ny inndeling av postkontorenes distrikter</t>
  </si>
  <si>
    <t>Postreglementet III 1942 Kap. VIII-XII</t>
  </si>
  <si>
    <t>Håndbok for landpostbud</t>
  </si>
  <si>
    <t>Norges poststeder Mai 1941</t>
  </si>
  <si>
    <t>Norges poststeder Mai 1946</t>
  </si>
  <si>
    <t>Worthing</t>
  </si>
  <si>
    <t>Verlag von Dr. H. Brendicke</t>
  </si>
  <si>
    <t>Manchester University Press Robson Lowe Limited</t>
  </si>
  <si>
    <t>18-2016/006</t>
  </si>
  <si>
    <t>18-2016/005</t>
  </si>
  <si>
    <t>18-2016/007</t>
  </si>
  <si>
    <t>18-2016/008</t>
  </si>
  <si>
    <t>18-2016/009</t>
  </si>
  <si>
    <t>18-2016/010</t>
  </si>
  <si>
    <t>12-2016/011</t>
  </si>
  <si>
    <t>01-2016/012</t>
  </si>
  <si>
    <t>01-2016/013</t>
  </si>
  <si>
    <t>Bibliotekens Boförmedling</t>
  </si>
  <si>
    <t>15-2016/014</t>
  </si>
  <si>
    <t>15-2016/033</t>
  </si>
  <si>
    <t>15-2016/034</t>
  </si>
  <si>
    <t>15-2016/035</t>
  </si>
  <si>
    <t>15-2016/036</t>
  </si>
  <si>
    <t>15-2016/037</t>
  </si>
  <si>
    <t>15-2016/038</t>
  </si>
  <si>
    <t>15-2016/039</t>
  </si>
  <si>
    <t>George Alevizos Rare Stamps and Postal History</t>
  </si>
  <si>
    <t>Santa Monica CA</t>
  </si>
  <si>
    <t>Danske frimerker 1851-1874</t>
  </si>
  <si>
    <t>Danske frimerker 1875-1902</t>
  </si>
  <si>
    <t>Norges poststeder våren 1948</t>
  </si>
  <si>
    <t>Portotaxt 1891</t>
  </si>
  <si>
    <t>Meilsteine Festschrift Internationales Frühjahrstreffen 1987 in Murnau am Staffelsen</t>
  </si>
  <si>
    <t>Deutscher Altbriefsammler-Verein E.V. im Bund Deutscher Philatelisten e.V.</t>
  </si>
  <si>
    <t>05-2016/015</t>
  </si>
  <si>
    <t>01-2016/016</t>
  </si>
  <si>
    <t>01-2016/017</t>
  </si>
  <si>
    <t>01-2016/018</t>
  </si>
  <si>
    <t>18-2016/019</t>
  </si>
  <si>
    <t>18-2016/020</t>
  </si>
  <si>
    <t>12-2016/021</t>
  </si>
  <si>
    <t>01-2016/022</t>
  </si>
  <si>
    <t>Olympia Briefmarken-Spezial-Netto-Katalog 1963</t>
  </si>
  <si>
    <t>15-2016/023</t>
  </si>
  <si>
    <t>Nordfalsters Frimærkeklubb</t>
  </si>
  <si>
    <t>Bundesarbeitsgemeinschaft Briefpost-Automation im PDPh</t>
  </si>
  <si>
    <t>12-2016/024</t>
  </si>
  <si>
    <t>18-2016/025</t>
  </si>
  <si>
    <t>12-2016/026</t>
  </si>
  <si>
    <t>01-2016/027</t>
  </si>
  <si>
    <t>01-2016/028</t>
  </si>
  <si>
    <t>01-2016/029</t>
  </si>
  <si>
    <t>01-2016/030</t>
  </si>
  <si>
    <t>01-2016/031</t>
  </si>
  <si>
    <t>01-2016/032</t>
  </si>
  <si>
    <t>Report 69th FIP Cingress Malaga 13th October 2006</t>
  </si>
  <si>
    <t>Malaga</t>
  </si>
  <si>
    <t>Karlsen, Andre og Helge Tollum</t>
  </si>
  <si>
    <t>Polar Postal History Society of Great Britain Display a the Royal Philatelic Society London 6th February 2003, The</t>
  </si>
  <si>
    <t>Lindenberg, C.</t>
  </si>
  <si>
    <t>Briefumschläge der Deutschen Staaten Heft 14/15 Die Briefumschläge von Württemberg, Die</t>
  </si>
  <si>
    <t>Nepal Philatelic Bibliography</t>
  </si>
  <si>
    <t>Arman, F. Marcus</t>
  </si>
  <si>
    <t>Reginald M. Phillips Collection of 19th Century British Postage Stamps (A short account), The</t>
  </si>
  <si>
    <t>Krötzsh-Handbuch der Postfreimarkenkkunde Viertaljahrs Nachträge I.-III. Jahrgang 1894-1896</t>
  </si>
  <si>
    <t>Haderslev Postkontor 1649-1949 Nogle træk af postkontorets historie (opptrykk med tillegg)</t>
  </si>
  <si>
    <t>Behrendt, E.</t>
  </si>
  <si>
    <t>Festskrift ved Ingvar Larsens 50 års formandjubilæum - Endringer fra 60 år som frimærkesamler</t>
  </si>
  <si>
    <t>Hansen, Børge (red.)</t>
  </si>
  <si>
    <t>Briefmarken für die Briefpost-Automation</t>
  </si>
  <si>
    <t>Oschewsky, Willi</t>
  </si>
  <si>
    <t>Berlins Postkrig, Takkens billighæfte nr. 2</t>
  </si>
  <si>
    <t>Abitz, A.</t>
  </si>
  <si>
    <t>Dansk Vestindiens halverde 4 cents frimærker ogden spanske postskibsforbindelse i Dansk Vestindien, Takkens billighæfte nr. 1, 2 oplag</t>
  </si>
  <si>
    <t xml:space="preserve">Hansen, Erik Hvidbjerg </t>
  </si>
  <si>
    <t>Norby, Reidar</t>
  </si>
  <si>
    <t>Dansk Vesindiske poststempler på ufrankerede forsendelser 1809-1877, Takkens billighefte nr. 6</t>
  </si>
  <si>
    <t>Mathiesen, Henning</t>
  </si>
  <si>
    <t>Dansk Vestindiens kongemærker 1907-1917, Takkens billighefte nr. 8</t>
  </si>
  <si>
    <t>Norges våpenutgave 1863-1866, Takkens billighefte nr. 7</t>
  </si>
  <si>
    <t>12-2015/712</t>
  </si>
  <si>
    <t>Om Postverket og posttjenesten kort orientering for kontoraspiranter</t>
  </si>
  <si>
    <t>The Postal History Society of Great Britain</t>
  </si>
  <si>
    <t>Misra, B.B.</t>
  </si>
  <si>
    <t>Postal Communications in India 1773-1834, Reprinted for The Central Administration of the East India Company 1773-1834 pp 415-449</t>
  </si>
  <si>
    <t>Manchester</t>
  </si>
  <si>
    <t>Hellrigl, Wolfgang C.</t>
  </si>
  <si>
    <t>De La Rue Punch Book, publisched on 26. november 1987 when the chairman of the De La Rue Co., Peter Orchard, O.B.E. presented the collection of punch dies to the museum of the R.P.S.L., The</t>
  </si>
  <si>
    <t>Montenegro</t>
  </si>
  <si>
    <t>Argenntina</t>
  </si>
  <si>
    <t>Polarpost</t>
  </si>
  <si>
    <t>01-2015/397</t>
  </si>
  <si>
    <t>Medlemsmatrikkel 1946</t>
  </si>
  <si>
    <t>12-2016/041</t>
  </si>
  <si>
    <t>Innkjøpsliste for norske frimerker mai 1942</t>
  </si>
  <si>
    <t>Frimerkesentralen</t>
  </si>
  <si>
    <t>Prisliste nr. 12 over frimerker og tilbehør 1942</t>
  </si>
  <si>
    <t>Prisliste nr. 13 over frimerker og tilbehør 1942</t>
  </si>
  <si>
    <t>Prisliste nr. 1 over frimerker, pakker og tilbehør 1943</t>
  </si>
  <si>
    <t>Ludvigsen &amp; Pettersen</t>
  </si>
  <si>
    <t>Prisliste nr. 2 over frimerker, pakker og tilbehør 1944-45</t>
  </si>
  <si>
    <t>The World's prisliste 1942 over sett, pakker og kilovare</t>
  </si>
  <si>
    <t>Hans Aurenes</t>
  </si>
  <si>
    <t>15-2016/042</t>
  </si>
  <si>
    <t>15-2016/043</t>
  </si>
  <si>
    <t>15-2016/044</t>
  </si>
  <si>
    <t>15-2016/045</t>
  </si>
  <si>
    <t>15-2016/046</t>
  </si>
  <si>
    <t>15-2016/047</t>
  </si>
  <si>
    <t>15-2016/048</t>
  </si>
  <si>
    <t>Phila Historica, Zeitschrift für Philateliegeschichte und Philatelistische Literatur, Jahresband 2015</t>
  </si>
  <si>
    <t>Phil*Creativ</t>
  </si>
  <si>
    <t>AssociatioPhilatelique</t>
  </si>
  <si>
    <t>Dransfeld</t>
  </si>
  <si>
    <t>l'art d'O. Bonnevalle un quart de siecle au service de la philatelie, Exposition de 16 au 28 fevrier 1985</t>
  </si>
  <si>
    <t>Musee des Postes et Telecommunications</t>
  </si>
  <si>
    <t>17-2016/049</t>
  </si>
  <si>
    <t>11-2016/050</t>
  </si>
  <si>
    <t>01-2016/051</t>
  </si>
  <si>
    <t>14-2016/052</t>
  </si>
  <si>
    <t>06-2016/053</t>
  </si>
  <si>
    <t>18-2016/054</t>
  </si>
  <si>
    <t xml:space="preserve">Bottu, Mark </t>
  </si>
  <si>
    <t>Posthistorie fra Aalesund frem til 1840</t>
  </si>
  <si>
    <t xml:space="preserve">Bohr, Peter J. </t>
  </si>
  <si>
    <t>History of the MonacoPhil Exhibitions, The Philatelic Journalist AIJP-Schriftenreihe nr. 4, The</t>
  </si>
  <si>
    <t>Briefmarkenkönig, Philipp Arnold de Ferraris Lebensgeheimnis, Der</t>
  </si>
  <si>
    <t>Deutsche Altbrief-Sammler Verein</t>
  </si>
  <si>
    <t>Achen</t>
  </si>
  <si>
    <t>Notodden</t>
  </si>
  <si>
    <t>01-2016/055</t>
  </si>
  <si>
    <t>01-2016/056</t>
  </si>
  <si>
    <t>Taxziffern und Rayonstempel aus preussisch - französischer Korrespondenz 1817-1847</t>
  </si>
  <si>
    <t>Rjukanbanen 100 år 1909-2009</t>
  </si>
  <si>
    <t>Birkelund, Jan Roger</t>
  </si>
  <si>
    <t>01-1971/377</t>
  </si>
  <si>
    <t>Wiesbaden/Zurich</t>
  </si>
  <si>
    <t>Norges poststeder 1967 med rettinger</t>
  </si>
  <si>
    <t>Norges poststeder 1968 med rettinger</t>
  </si>
  <si>
    <t>Norges poststeder 1971 med rettinger</t>
  </si>
  <si>
    <t>Norges poststeder 1972 med rettinger</t>
  </si>
  <si>
    <t>Norges poststeder 1973 med rettinger</t>
  </si>
  <si>
    <t>Norges poststeder 1974 med rettinger</t>
  </si>
  <si>
    <t>Amsterdam-Weeps</t>
  </si>
  <si>
    <t>Adelaide</t>
  </si>
  <si>
    <t>Huys-Berlingin AG</t>
  </si>
  <si>
    <t>Triesen</t>
  </si>
  <si>
    <t>14-2016/060</t>
  </si>
  <si>
    <t>14-2016/061</t>
  </si>
  <si>
    <t>14-2016/068</t>
  </si>
  <si>
    <t>01-2016/057</t>
  </si>
  <si>
    <t>18-2016/062</t>
  </si>
  <si>
    <t>18-2016/063</t>
  </si>
  <si>
    <t>18-2016/064</t>
  </si>
  <si>
    <t>18-2016/065</t>
  </si>
  <si>
    <t>18-2016/066</t>
  </si>
  <si>
    <t>18-2016/067</t>
  </si>
  <si>
    <t>Britiske stempler, Takkens billighefter nr. 9 1 ste oplag</t>
  </si>
  <si>
    <t>Zeppelin breve, Takkens billighefte nr. 5 1 ste oplag</t>
  </si>
  <si>
    <t>Hwiid, Poul</t>
  </si>
  <si>
    <t>16-2016/059</t>
  </si>
  <si>
    <t>17</t>
  </si>
  <si>
    <t>Sweden</t>
  </si>
  <si>
    <t>Italian States</t>
  </si>
  <si>
    <t>Couvosier Archive</t>
  </si>
  <si>
    <t>Brazil</t>
  </si>
  <si>
    <t>Switzerland</t>
  </si>
  <si>
    <t>King Edward VII</t>
  </si>
  <si>
    <t>Lombary-Venetia</t>
  </si>
  <si>
    <t>Old German States</t>
  </si>
  <si>
    <t>Mulready</t>
  </si>
  <si>
    <t>Spanish Antilles, Cuba</t>
  </si>
  <si>
    <t>Iceland</t>
  </si>
  <si>
    <t>Provisorien</t>
  </si>
  <si>
    <t>Deutsche Postgeschichte</t>
  </si>
  <si>
    <t>World</t>
  </si>
  <si>
    <t>Kirchner</t>
  </si>
  <si>
    <t>Peijper</t>
  </si>
  <si>
    <t>Literature</t>
  </si>
  <si>
    <t>14-2016/071</t>
  </si>
  <si>
    <t>14-2016/069</t>
  </si>
  <si>
    <t>14-2016/070</t>
  </si>
  <si>
    <t>Postal Stationery Society</t>
  </si>
  <si>
    <t>Warminster</t>
  </si>
  <si>
    <t>Spring Stampex 2016</t>
  </si>
  <si>
    <t>Stamp &amp; Coin Mart</t>
  </si>
  <si>
    <t>05-2016/072</t>
  </si>
  <si>
    <t>22-2016/074</t>
  </si>
  <si>
    <t>22-2016/075</t>
  </si>
  <si>
    <t>01-2016/076</t>
  </si>
  <si>
    <t>11-2016/073</t>
  </si>
  <si>
    <t>Artikler og publikasjoner 1979-2015, En kronologisk bibliografi</t>
  </si>
  <si>
    <t>Great Britain: Victorian Privat Stationery immpressed with embossed stamps, Monograph No. 1</t>
  </si>
  <si>
    <t>Great Britain: The Mulready Postal Stationery, Monograph No. 2</t>
  </si>
  <si>
    <t>Baker, Colin</t>
  </si>
  <si>
    <t>Missoula MT</t>
  </si>
  <si>
    <t>Post Offices &amp; Cancellations of Fiji</t>
  </si>
  <si>
    <t>12-2016/077</t>
  </si>
  <si>
    <t>12-2016/078</t>
  </si>
  <si>
    <t>12-2016/079</t>
  </si>
  <si>
    <t>01-2016/080</t>
  </si>
  <si>
    <t>01-2016/081</t>
  </si>
  <si>
    <t>Fiji</t>
  </si>
  <si>
    <t>Gilbert and Ellice Islands</t>
  </si>
  <si>
    <t>Yearbook of the Precancel Stamp Society, Volume 64</t>
  </si>
  <si>
    <t>Hirstein,  James( compiler)</t>
  </si>
  <si>
    <t>Yearbook of the Precancel Stamp Society, Volume 63</t>
  </si>
  <si>
    <t>Yearbook of the Precancel Stamp Society, Volume 65</t>
  </si>
  <si>
    <t>Cancellation Study of the Gilbert and Ellice Islands</t>
  </si>
  <si>
    <t xml:space="preserve">Vernon, D.H. </t>
  </si>
  <si>
    <t>Pacific Islands Study Circle of Great Britain</t>
  </si>
  <si>
    <t>The Revenue Society of Great Britain</t>
  </si>
  <si>
    <t>Letchworth</t>
  </si>
  <si>
    <t>Sumac Press</t>
  </si>
  <si>
    <t>La Crosse, WN</t>
  </si>
  <si>
    <t>Cherry Hill NJ</t>
  </si>
  <si>
    <t>Lover for Skiens Filatelistklubb, sist endret på årsmøtet 1994</t>
  </si>
  <si>
    <t>14-2016/085</t>
  </si>
  <si>
    <t>Krigspostreglement fastsatt ved Kronprinsregentens resolusjon av 31. august 1956 m/Rettelser og tillegg  nr. 1 av 22. november 1957</t>
  </si>
  <si>
    <t>01-2016/082</t>
  </si>
  <si>
    <t>21-2016/083</t>
  </si>
  <si>
    <t>18-2016/084</t>
  </si>
  <si>
    <t>12-2016/087</t>
  </si>
  <si>
    <t>14-2016/086</t>
  </si>
  <si>
    <t>Smith, Dingel and Dave Elsmore</t>
  </si>
  <si>
    <t xml:space="preserve">Klinefelter, Walter </t>
  </si>
  <si>
    <t>Fourth Display of Old Maps and Plans, Studies in Postal Cartography, A</t>
  </si>
  <si>
    <t>Impressed Duty Stamps of Victoria, The</t>
  </si>
  <si>
    <t>Standard Index to Philatelic Literature 1879-1925, The</t>
  </si>
  <si>
    <t>Engelsk-Norsk postal ordbok, 1. utgave</t>
  </si>
  <si>
    <t>Suomen Rauhanliitto - YK-yhdistys ry</t>
  </si>
  <si>
    <t>Daka Håndbok 1991 Klassisk Danmark, Dansk Vestindien, Grønland, Færøerne</t>
  </si>
  <si>
    <t>Picture Postcards - a Bibliography, Supplemented by a History of Deltiology, Volume 7 Supplement E</t>
  </si>
  <si>
    <t>Fürst, Thomas</t>
  </si>
  <si>
    <t>Engelsk-Norsk postal ordbok, 2. utgave</t>
  </si>
  <si>
    <t>Ruahan ja Solidaarisuuden postikortteja, Freds- och solidaritetspostkort, Peace and Solidarity Postcards</t>
  </si>
  <si>
    <t>Bogdanoff, Orvo</t>
  </si>
  <si>
    <t>Poststempler brukt i Velfjord Kommune i 150 år 1858-2008</t>
  </si>
  <si>
    <t>02-2016/088</t>
  </si>
  <si>
    <t>18-2016/089</t>
  </si>
  <si>
    <t>02-2016/090</t>
  </si>
  <si>
    <t>01-2016/092</t>
  </si>
  <si>
    <t>15-2016/091</t>
  </si>
  <si>
    <t>01-1962/362</t>
  </si>
  <si>
    <t>01-1984/188</t>
  </si>
  <si>
    <t>Forklaring til Postverkets regnskap for budsjettåret 1995</t>
  </si>
  <si>
    <t>Postens lønns- og regnskapssenter</t>
  </si>
  <si>
    <t>Forklaring til Postverkets regnskap for budsjettåret 1996</t>
  </si>
  <si>
    <t>Hellenic Philatelic Society of Great Britain</t>
  </si>
  <si>
    <t>Der Freie Prüfer</t>
  </si>
  <si>
    <t>The Fellowship of Samoan Specialists</t>
  </si>
  <si>
    <t>W Samoa Postage Rates 1959-1972</t>
  </si>
  <si>
    <t>Samoa Postal Regulations</t>
  </si>
  <si>
    <t>Croatica 2007</t>
  </si>
  <si>
    <t>Centro Filatelico y Numismatico</t>
  </si>
  <si>
    <t>Cordoba</t>
  </si>
  <si>
    <t>L'Academie de Philatelie</t>
  </si>
  <si>
    <t>18-2016/093</t>
  </si>
  <si>
    <t>18-2016/094</t>
  </si>
  <si>
    <t>01-2016/095</t>
  </si>
  <si>
    <t>01-2016/096</t>
  </si>
  <si>
    <t>01-2016-097</t>
  </si>
  <si>
    <t>01-2016/098</t>
  </si>
  <si>
    <t>01-2016/099</t>
  </si>
  <si>
    <t>01-2016/100</t>
  </si>
  <si>
    <t>01-2016/101</t>
  </si>
  <si>
    <t>01-2016/104</t>
  </si>
  <si>
    <t>Samoa</t>
  </si>
  <si>
    <t>Bellas, Ulysses</t>
  </si>
  <si>
    <t>Schleswig-Holstein Nr. 5 I, 5 II, 6</t>
  </si>
  <si>
    <t>Stein, Horst</t>
  </si>
  <si>
    <t>Missonary Letters from Samoa</t>
  </si>
  <si>
    <t xml:space="preserve">Purcell, Brian </t>
  </si>
  <si>
    <t>Registration Marks of the Cook Islands and Niue together with amendment No. 1 to Cancellations of the Cook Islands and Niue</t>
  </si>
  <si>
    <t xml:space="preserve">Burge, A.R. </t>
  </si>
  <si>
    <t xml:space="preserve">Sawyer, Nigel </t>
  </si>
  <si>
    <t>Salles, Raymond</t>
  </si>
  <si>
    <t>Vennesla postkontor</t>
  </si>
  <si>
    <t>Vennesla</t>
  </si>
  <si>
    <t>Postkart over Norge, utarbeidet forpoststyret ved oberstløytnant Torlag Øyen, Ajour til 1. januar 1956</t>
  </si>
  <si>
    <t>01-2016/105</t>
  </si>
  <si>
    <t>01-2016/106</t>
  </si>
  <si>
    <t>18-2016/107</t>
  </si>
  <si>
    <t>01-2016/108</t>
  </si>
  <si>
    <t>18-2016/109</t>
  </si>
  <si>
    <t>01-2016/110</t>
  </si>
  <si>
    <t>18-2016/111</t>
  </si>
  <si>
    <t xml:space="preserve">Thomassen, Egil H. </t>
  </si>
  <si>
    <t>Brotypestemplerne ved de underornded posthuse uden selvstændig postadresse.</t>
  </si>
  <si>
    <t>Vennesla postkontor 100 år</t>
  </si>
  <si>
    <t xml:space="preserve">Hellum, Torvald </t>
  </si>
  <si>
    <t>Poststeder i Troms fylke 1777-1993, Særtrykk 10</t>
  </si>
  <si>
    <t xml:space="preserve">Jørgensen, Arvid </t>
  </si>
  <si>
    <t>Poststeder i Telemark fylke poståpneriene. Del II Spesiell del. Akkerhaugen-Gvarv</t>
  </si>
  <si>
    <t xml:space="preserve">Langangen, Anders </t>
  </si>
  <si>
    <t xml:space="preserve">Øyen, Torlag </t>
  </si>
  <si>
    <t>Postbåtforlis 1694-1907. Et minneskrift over menn som omkom under postens tjeneste</t>
  </si>
  <si>
    <t>Postnummer i nummerrekkefølge 1992</t>
  </si>
  <si>
    <t>Kungl. Generalpoststyrelsens allmänna circulär år 1958</t>
  </si>
  <si>
    <t>Kungl. Generalpoststyrelsen</t>
  </si>
  <si>
    <t>Kungl. Generalpoststyrelsens allmänna circulär år 1959</t>
  </si>
  <si>
    <t>Kungl. Generalpoststyrelsens allmänna circulär år 1960</t>
  </si>
  <si>
    <t>Norway Post Annual Report 2000</t>
  </si>
  <si>
    <t>Norway Post Annual Report 2002</t>
  </si>
  <si>
    <t>Norway Post Annual Report 2003</t>
  </si>
  <si>
    <t>Norway Post Annual Report 2004</t>
  </si>
  <si>
    <t>Posten Norge Årsraport 2004</t>
  </si>
  <si>
    <t>Postverkets Årsberetning 1969</t>
  </si>
  <si>
    <t>Norway Post Annual Report 1995</t>
  </si>
  <si>
    <t>Norway Post Annual Report 1996</t>
  </si>
  <si>
    <t>Slægten Glücksborg på frimerker / The Glücksborg Line on stamps (tekst Sivard Gunst, Utarbeidet av Meinert Ruben</t>
  </si>
  <si>
    <t>Bautenserie 1948, Ein Handbuch über die Postwertzeichen der ersten Dauerserie der Bundesrepublik Deutschland, 1. Auflage, Band 1</t>
  </si>
  <si>
    <t>Der Bundes-Arbeits-Gemeinschaft "Bautenserie 1948 e,V," im Bund Deutscher Philatelisten e.V.</t>
  </si>
  <si>
    <t>Bautenserie 1948, Ein Handbuch über die Postwertzeichen der ersten Dauerserie der Bundesrepublik Deutschland, 1. Auflage Band 2</t>
  </si>
  <si>
    <t>Bautenserie 1948, Ein Handbuch über die Postwertzeichen der ersten Dauerserie der Bundesrepublik Deutschland, 1. Auflage Band 3</t>
  </si>
  <si>
    <t>18-2016/112</t>
  </si>
  <si>
    <t>18-2016/114</t>
  </si>
  <si>
    <t>18-2016/113</t>
  </si>
  <si>
    <t>18-2016/115</t>
  </si>
  <si>
    <t>18-2016/116</t>
  </si>
  <si>
    <t>18-2016/117</t>
  </si>
  <si>
    <t>18-2016/118</t>
  </si>
  <si>
    <t>18-2016/119</t>
  </si>
  <si>
    <t>18-2016/120</t>
  </si>
  <si>
    <t>18-2016/121</t>
  </si>
  <si>
    <t>18-2016/122</t>
  </si>
  <si>
    <t>18-2016/123</t>
  </si>
  <si>
    <t>21-2016/124</t>
  </si>
  <si>
    <t>01-2016/125</t>
  </si>
  <si>
    <t>01-2016/127</t>
  </si>
  <si>
    <t>01-2016/126</t>
  </si>
  <si>
    <t>Kungl. Generalpoststyrelsens allmänna circulär år 1928</t>
  </si>
  <si>
    <t>Kungl. Generalpoststyrelsens allmänna circulär år 1930</t>
  </si>
  <si>
    <t>Kungl. Generalpoststyrelsens allmänna circulär år 1932</t>
  </si>
  <si>
    <t>Kungl. Generalpoststyrelsens allmänna circulär år 1933</t>
  </si>
  <si>
    <t>Kungl. Generalpoststyrelsens allmänna circulär år 1934</t>
  </si>
  <si>
    <t>Kungl. Generalpoststyrelsens allmänna circulär år 1935</t>
  </si>
  <si>
    <t>Kungl. Generalpoststyrelsens allmänna circulär år 1936</t>
  </si>
  <si>
    <t>Kungl. Generalpoststyrelsens allmänna circulär år 1937</t>
  </si>
  <si>
    <t>Kungl. Generalpoststyrelsens allmänna circulär år 1946</t>
  </si>
  <si>
    <t>Kungl. Generalpoststyrelsens allmänna circulär år 1947</t>
  </si>
  <si>
    <t>Kungl. Generalpoststyrelsens allmänna circulär år 1948</t>
  </si>
  <si>
    <t>Kungl. Generalpoststyrelsens allmänna circulär år 1949</t>
  </si>
  <si>
    <t>Kungl. Generalpoststyrelsens allmänna circulär år 1950</t>
  </si>
  <si>
    <t>Kungl. Generalpoststyrelsens allmänna circulär år 1951</t>
  </si>
  <si>
    <t>Kungl. Generalpoststyrelsens allmänna circulär år 1952</t>
  </si>
  <si>
    <t>Kungl. Generalpoststyrelsens allmänna circulär år 1953</t>
  </si>
  <si>
    <t>Kungl. Generalpoststyrelsens allmänna circulär år 1954</t>
  </si>
  <si>
    <t>Kungl. Generalpoststyrelsens allmänna circulär år 1955</t>
  </si>
  <si>
    <t>Kungl. Generalpoststyrelsens allmänna circulär år 1956</t>
  </si>
  <si>
    <t>Kungl. Generalpoststyrelsens allmänna circulär år 1957</t>
  </si>
  <si>
    <t>18-2016/128</t>
  </si>
  <si>
    <t>18-2016/129</t>
  </si>
  <si>
    <t>18-2016/130</t>
  </si>
  <si>
    <t>18-2016/131</t>
  </si>
  <si>
    <t>18-2016/132</t>
  </si>
  <si>
    <t>18-2016/134</t>
  </si>
  <si>
    <t>18-2016/133</t>
  </si>
  <si>
    <t>18-2016/135</t>
  </si>
  <si>
    <t>18-2016/136</t>
  </si>
  <si>
    <t>18-2016/137</t>
  </si>
  <si>
    <t>18-2016/138</t>
  </si>
  <si>
    <t>18-2016/139</t>
  </si>
  <si>
    <t>18-2016/140</t>
  </si>
  <si>
    <t>18-2016/141</t>
  </si>
  <si>
    <t>18-2016/142</t>
  </si>
  <si>
    <t>18-2016/143</t>
  </si>
  <si>
    <t>18-2016/144</t>
  </si>
  <si>
    <t>18-2016/145</t>
  </si>
  <si>
    <t>18-2016/146</t>
  </si>
  <si>
    <t>18-2016/147</t>
  </si>
  <si>
    <t>01-2016/148</t>
  </si>
  <si>
    <t>Melsæter, Oddvar Jan</t>
  </si>
  <si>
    <t>Suomen Filatelistiliitto ry:n</t>
  </si>
  <si>
    <t>Tampere</t>
  </si>
  <si>
    <t>Michel Germany Specialized Catalog 2015/2016 Part 2: Second World War and Allied Occupation of Germany with Watermark Folder</t>
  </si>
  <si>
    <t>Schwaneberger Verlag Gmbh</t>
  </si>
  <si>
    <t>15-2016/152</t>
  </si>
  <si>
    <t>Posten Norge Årsrapport 1998</t>
  </si>
  <si>
    <t>Skanfil for samlere AS</t>
  </si>
  <si>
    <t>01-2016/153</t>
  </si>
  <si>
    <t>Aune, Finn</t>
  </si>
  <si>
    <t>Posthorn-nøkkel, oversikt over norske posthornfrimerker i 140 år, Verdens lengstlevende frimerkemotiv (fortsatt i bruk) 2015-utgave</t>
  </si>
  <si>
    <t>Kjær, Arne</t>
  </si>
  <si>
    <t>Norsk Postårbok 1929 1ste årgang</t>
  </si>
  <si>
    <t>Norsk Postårbok 1932 4de årgang</t>
  </si>
  <si>
    <t>Postgirokatalogen 1944</t>
  </si>
  <si>
    <t>Postgirokontoret</t>
  </si>
  <si>
    <t>Postnummer, Fortegnelse over postnummer med tilhørende norske adresser</t>
  </si>
  <si>
    <t>Postnummer i rekkefølge 1990</t>
  </si>
  <si>
    <t>Lettgodsguiden</t>
  </si>
  <si>
    <t>Norges Frimerker Katalog 1941 femte utgave (interfoliert)</t>
  </si>
  <si>
    <t>Katalog over norges frimerker 1944 åttende utgave (interfoliert)</t>
  </si>
  <si>
    <t>Michel Automatenmarken-Spezial 2008/2009 Ganze Welt</t>
  </si>
  <si>
    <t>100 Jahre Weltpostverein 1874-1974 Briefmarken aus aller Welt</t>
  </si>
  <si>
    <t>Asociacion de Cronistas Filatelicos de la Argentina</t>
  </si>
  <si>
    <t>Royal Forest of Dean</t>
  </si>
  <si>
    <t>Stamp Magazine</t>
  </si>
  <si>
    <t>Croydon</t>
  </si>
  <si>
    <t>Poststempler brukt i Vefsn Kommune i 150 år 3 (spiralrygg)</t>
  </si>
  <si>
    <t>Bibliografia Filatelica Antartica Argentina</t>
  </si>
  <si>
    <t xml:space="preserve">Akerman, Clive </t>
  </si>
  <si>
    <t>Stamp Year Book 1973</t>
  </si>
  <si>
    <t>Blair, Arthur (Editor)</t>
  </si>
  <si>
    <t xml:space="preserve">Cancellation Study of the British Solomon Islands Protectorate </t>
  </si>
  <si>
    <t>Vernon, D.H. (compiler)</t>
  </si>
  <si>
    <t>18-2016/156</t>
  </si>
  <si>
    <t>18-2016/157</t>
  </si>
  <si>
    <t>18-2016/158</t>
  </si>
  <si>
    <t>18-2016/159</t>
  </si>
  <si>
    <t>18-2016/160</t>
  </si>
  <si>
    <t>01-2016/161</t>
  </si>
  <si>
    <t>02-2016/168</t>
  </si>
  <si>
    <t>05-2016/169</t>
  </si>
  <si>
    <t>16-2016/170</t>
  </si>
  <si>
    <t>01-2016/171</t>
  </si>
  <si>
    <t>13-2016/172</t>
  </si>
  <si>
    <t>01-2016/173</t>
  </si>
  <si>
    <t>15-2016/162</t>
  </si>
  <si>
    <t>15-2016/163</t>
  </si>
  <si>
    <t>15-2016/164</t>
  </si>
  <si>
    <t>15-2016/165</t>
  </si>
  <si>
    <t>15-2016/166</t>
  </si>
  <si>
    <t>15-2016/167</t>
  </si>
  <si>
    <t>Syd-Amerika</t>
  </si>
  <si>
    <t>Solomon Islands</t>
  </si>
  <si>
    <t>18-2016/154</t>
  </si>
  <si>
    <t>18-2016/155</t>
  </si>
  <si>
    <t>Postforbindelsen med Udlandet 1940-45 Røde Kors breve POB. 506, Lissabon m.m. Greenland (via Siberia-New York). Posthistoriske småskrifter 5.</t>
  </si>
  <si>
    <t>Pre-Filatelia Portuguesa, Estudo das marcas pre-adesivas de Portugal, Ilhas adjacentes e dominios ultramrinos. Marcas Postais utilizadas em Portugal Continental na epoca pre.adesive (1799-1853)</t>
  </si>
  <si>
    <t>Lubrapex 50 anos, A forca da fraternidade Luso-Brasileira, Catalogo</t>
  </si>
  <si>
    <t>Opus 2 2002</t>
  </si>
  <si>
    <t>Opus 3 2003</t>
  </si>
  <si>
    <t>Opus 4 2004</t>
  </si>
  <si>
    <t>Dampskipet "Prinds Gustav" og postgangen til Nord-Norge for 150 år siden</t>
  </si>
  <si>
    <t>Svalbardmerkene 1925, Norgeskatalogen nr. 137-140 og 158 (Særtrykk av Nidarø-katalogen) 6/50</t>
  </si>
  <si>
    <t>Frazo, Luis Brito</t>
  </si>
  <si>
    <t xml:space="preserve">Evensen, Eivind </t>
  </si>
  <si>
    <t>Lubrapex</t>
  </si>
  <si>
    <t>AEP - PPB</t>
  </si>
  <si>
    <t>01-2016/180</t>
  </si>
  <si>
    <t>01-2016/181</t>
  </si>
  <si>
    <t>11-2016/182</t>
  </si>
  <si>
    <t>05-2016/183</t>
  </si>
  <si>
    <t>05-2016/184</t>
  </si>
  <si>
    <t>05-2016/185</t>
  </si>
  <si>
    <t>01-2016/186</t>
  </si>
  <si>
    <t>01-2016/187</t>
  </si>
  <si>
    <t>Norsk Filatelistfobund</t>
  </si>
  <si>
    <t>14-2016/190</t>
  </si>
  <si>
    <t>WIesbaden</t>
  </si>
  <si>
    <t>14-2016/191</t>
  </si>
  <si>
    <t>14-2016/192</t>
  </si>
  <si>
    <t>14-2016/193</t>
  </si>
  <si>
    <t>14-2016/194</t>
  </si>
  <si>
    <t>14-2016/195</t>
  </si>
  <si>
    <t>14-2016/196</t>
  </si>
  <si>
    <t>14-2016/197</t>
  </si>
  <si>
    <t>14-2016/198</t>
  </si>
  <si>
    <t>14-2016/199</t>
  </si>
  <si>
    <t>14-2016/200</t>
  </si>
  <si>
    <t>14-2016/201</t>
  </si>
  <si>
    <t>14-2016/202</t>
  </si>
  <si>
    <t>14-2016/203</t>
  </si>
  <si>
    <t>14-2016/204</t>
  </si>
  <si>
    <t>14-2016/205</t>
  </si>
  <si>
    <t>14-2016/206</t>
  </si>
  <si>
    <t>Denmark</t>
  </si>
  <si>
    <t>Schweiz</t>
  </si>
  <si>
    <t>Denmark, Finland, Norway, Sweden</t>
  </si>
  <si>
    <t>France</t>
  </si>
  <si>
    <t>Kamerun, Togo</t>
  </si>
  <si>
    <t>Deutschland</t>
  </si>
  <si>
    <t>Orbis Verlag</t>
  </si>
  <si>
    <t>Nordstroms forlag</t>
  </si>
  <si>
    <t>Tröndle, Ludwig</t>
  </si>
  <si>
    <t>Hamberg (redaktør), Erik</t>
  </si>
  <si>
    <t>By Mörck</t>
  </si>
  <si>
    <t xml:space="preserve">Nordstrøm, Jon </t>
  </si>
  <si>
    <t>02-2016/207</t>
  </si>
  <si>
    <t>18-2016/208</t>
  </si>
  <si>
    <t>Europa CEPT</t>
  </si>
  <si>
    <t>14-2016/210</t>
  </si>
  <si>
    <t>14-2016/211</t>
  </si>
  <si>
    <t>14-2016/212</t>
  </si>
  <si>
    <t>14-2016/613</t>
  </si>
  <si>
    <t>14-2016/614</t>
  </si>
  <si>
    <t>2016</t>
  </si>
  <si>
    <t>Briefmarken-Kunde, Das Handbuch für Philatelisten Mit über 200 Abbildungen und acht Farbtafeln</t>
  </si>
  <si>
    <t>The Global Philatelic Network</t>
  </si>
  <si>
    <t>14-2016/615</t>
  </si>
  <si>
    <t>14-2016/616</t>
  </si>
  <si>
    <t>14-2016/617</t>
  </si>
  <si>
    <t>14-2016/618</t>
  </si>
  <si>
    <t>14-2016/619</t>
  </si>
  <si>
    <t>14-2016/620</t>
  </si>
  <si>
    <t>14-2016/621</t>
  </si>
  <si>
    <t>14-2016/623</t>
  </si>
  <si>
    <t>14-2016/624</t>
  </si>
  <si>
    <t>14-2016/625</t>
  </si>
  <si>
    <t>14-2016/626</t>
  </si>
  <si>
    <t>14-2016/627</t>
  </si>
  <si>
    <t>14-2016/628</t>
  </si>
  <si>
    <t>14-2016/629</t>
  </si>
  <si>
    <t>14-2016/630</t>
  </si>
  <si>
    <t>14-2016/631</t>
  </si>
  <si>
    <t>14-2016/632</t>
  </si>
  <si>
    <t>14-2016/633</t>
  </si>
  <si>
    <t>14-2016/634</t>
  </si>
  <si>
    <t>14-2016/635</t>
  </si>
  <si>
    <t>14-2016/636</t>
  </si>
  <si>
    <t>Balticum</t>
  </si>
  <si>
    <t>Estland/Lettland</t>
  </si>
  <si>
    <t>Sicillia</t>
  </si>
  <si>
    <t>West Indies</t>
  </si>
  <si>
    <t>Latin America</t>
  </si>
  <si>
    <t>Italian Colonies</t>
  </si>
  <si>
    <t>USA &amp; Canada</t>
  </si>
  <si>
    <t>Uruguay /Argentina</t>
  </si>
  <si>
    <t>Italy</t>
  </si>
  <si>
    <t>Lihuania</t>
  </si>
  <si>
    <t>Lithuania</t>
  </si>
  <si>
    <t>Postage Stamps and their collection: A Practical guide to philately for all collectors</t>
  </si>
  <si>
    <t>Firth, Oliver</t>
  </si>
  <si>
    <t>Stamp Collecting for Profit</t>
  </si>
  <si>
    <t>Fyndem, W.E.</t>
  </si>
  <si>
    <t>Stamp Collecting Ltd.</t>
  </si>
  <si>
    <t>Filatelist, En annorlunda frimärksbok</t>
  </si>
  <si>
    <t>Færnstrøm, Nils</t>
  </si>
  <si>
    <t>Almquist &amp; Wicksell</t>
  </si>
  <si>
    <t>Briefmarken und Länderwährung, Ein Beitrag zur Entwicklungsgeschichte des Münzwesens, Schaubeck Bücherei Band 1/2</t>
  </si>
  <si>
    <t>Noen tanker om filateli</t>
  </si>
  <si>
    <t>14-2011/117</t>
  </si>
  <si>
    <t>14-2016/646</t>
  </si>
  <si>
    <t>14-2016/650</t>
  </si>
  <si>
    <t>14-2016/651</t>
  </si>
  <si>
    <t>Michel Deutschland-Spezial 2016 Band 1: 1849 bis April 1945 46. Auflage mit Michel -Wasserzeichen-Falttafel</t>
  </si>
  <si>
    <t>Michel Deutschland-Spezial 2016 Band 2: Ab Mai 1945 (Allierte Besetzung bis BRD) 46. Auflage mit Michel -Wasserzeichen-Falttafel</t>
  </si>
  <si>
    <t>Michel Europa 2016 Band 1 Mitteleuropa, 101. Auflage</t>
  </si>
  <si>
    <t>Michel Europa 2016 Band 2 Südwesteuropa, 101. Auflage</t>
  </si>
  <si>
    <t>Michel Übersee 2016 Band 7.2 Australien, Ozeanien, Antarktis (N-Z) 40. Auflage</t>
  </si>
  <si>
    <t>Michel Übersee 2016 Band 8.1 Südasien 40. Auflage</t>
  </si>
  <si>
    <t>15-2016/252</t>
  </si>
  <si>
    <t>15-2016/253</t>
  </si>
  <si>
    <t>15-2016/254</t>
  </si>
  <si>
    <t>15-2016/256</t>
  </si>
  <si>
    <t>15-2016/255</t>
  </si>
  <si>
    <t>15-2016/257</t>
  </si>
  <si>
    <t>World Stamp Show</t>
  </si>
  <si>
    <t>11-2016/258</t>
  </si>
  <si>
    <t>14-2016/258</t>
  </si>
  <si>
    <t>14-2016/261</t>
  </si>
  <si>
    <t>14-2016/257</t>
  </si>
  <si>
    <t xml:space="preserve">Melsæter, Torgeir </t>
  </si>
  <si>
    <t>Under brevduens vinger, Aalesund Filatelistklubb 75 år</t>
  </si>
  <si>
    <t>Philatelic Foundation's New York City on Stamps, The</t>
  </si>
  <si>
    <t>Owens, Mary Ann and George T Guzzio</t>
  </si>
  <si>
    <t>12-2016/262</t>
  </si>
  <si>
    <t>01-2016/263</t>
  </si>
  <si>
    <t>Geschellschaft für deutsche Postgeschichte</t>
  </si>
  <si>
    <t>Halmstad Filatelistförening</t>
  </si>
  <si>
    <t>Halmstad</t>
  </si>
  <si>
    <t>Mystic Stamp Company</t>
  </si>
  <si>
    <t>Camden, N.Y</t>
  </si>
  <si>
    <t>Lawrence, Ken</t>
  </si>
  <si>
    <t>World's Rarest Airmail Stamp: The Black Honduras</t>
  </si>
  <si>
    <t>Grinnell Missionaries: Genuine Stamp Rarities or Clever Fakes Created to Cheat Collectors?, The</t>
  </si>
  <si>
    <t>01-2016/266</t>
  </si>
  <si>
    <t>01-2016/267</t>
  </si>
  <si>
    <t>Posthistorie fra Aalesund 1840-1930</t>
  </si>
  <si>
    <t>01-2016/274</t>
  </si>
  <si>
    <t>14-2016/269</t>
  </si>
  <si>
    <t>14-2016/270</t>
  </si>
  <si>
    <t>14-2016/271</t>
  </si>
  <si>
    <t>14-2016/272</t>
  </si>
  <si>
    <t>14-2016/273</t>
  </si>
  <si>
    <t>Chunghwa Post Co., Ltd</t>
  </si>
  <si>
    <t>Filatelistisk årbok 2016</t>
  </si>
  <si>
    <t>13-2016/275</t>
  </si>
  <si>
    <t>14-2016/276</t>
  </si>
  <si>
    <t>14-2016/277</t>
  </si>
  <si>
    <t>14-2016/278</t>
  </si>
  <si>
    <t>14-2016/279</t>
  </si>
  <si>
    <t>Silva-Verlag</t>
  </si>
  <si>
    <t>Striletaggen Nordhordland Filatelistklubb</t>
  </si>
  <si>
    <t>14-2016/281</t>
  </si>
  <si>
    <t>01-2016/281</t>
  </si>
  <si>
    <t>01-2016/282</t>
  </si>
  <si>
    <t>01-2016/283</t>
  </si>
  <si>
    <t>Norges Helpost (Postal Stationery of Norway - the Posthorn Design) Bok 1 av 2. Reproduksjoner fra Paul Hilmar Jensens private arkiv</t>
  </si>
  <si>
    <t>Norges Helpost (Postal Stationery of Norway - the Posthorn Design) Bok 2 av 2. Reproduksjoner fra Paul Hilmar Jensens private arkiv</t>
  </si>
  <si>
    <t>Søknadskort for rasjonerte varer under og etter 2. verdenskrig. Reproduksjoner fra Paul Hilmar Jensens private arkiv</t>
  </si>
  <si>
    <t>Norske stempelmerker (Revenue Stamps of Norway) Reproduksjoner fra Paul Hilmar Jensen Private arkiv</t>
  </si>
  <si>
    <t>22-2016/284</t>
  </si>
  <si>
    <t>22-2016/285</t>
  </si>
  <si>
    <t>22-2016/286</t>
  </si>
  <si>
    <t>01-2016/287</t>
  </si>
  <si>
    <t>23-2016/288</t>
  </si>
  <si>
    <t>14-2016/289</t>
  </si>
  <si>
    <t>AIJP</t>
  </si>
  <si>
    <t>11-2016/290</t>
  </si>
  <si>
    <t>14-2016/291</t>
  </si>
  <si>
    <t>14-2016/292</t>
  </si>
  <si>
    <t>14-2016/293</t>
  </si>
  <si>
    <t>14-2016/294</t>
  </si>
  <si>
    <t>Union Italiana Collezionisti Olimpici e Sportivi</t>
  </si>
  <si>
    <t>Schweizer Briefmarken Band 1</t>
  </si>
  <si>
    <t>Hertsch, Max und Kurt Wirth</t>
  </si>
  <si>
    <t>Post- og stempelhistorie for Nordhordland</t>
  </si>
  <si>
    <t>Vincitori de medaglie ai giochi Olimpici Invernali francobolli, annulli e intri postali 1908-1920, Chamonix 1924 - Lake Placid 1980, Volume I</t>
  </si>
  <si>
    <t xml:space="preserve">Trucchi, Alvaro </t>
  </si>
  <si>
    <t>Cinderella</t>
  </si>
  <si>
    <t>Schweizer Briefmarken Band 2</t>
  </si>
  <si>
    <t>21-2016/295</t>
  </si>
  <si>
    <t>Het Noorderlicht Jubileumuitgave 1964-2014</t>
  </si>
  <si>
    <t>NVF Skandinavië</t>
  </si>
  <si>
    <t>Geldrop</t>
  </si>
  <si>
    <t>01-2016/296</t>
  </si>
  <si>
    <t>Birkerød Frimærkeklubb</t>
  </si>
  <si>
    <t>11-2016/297</t>
  </si>
  <si>
    <t>Filatelia 1956-1962, Årgang 18-24</t>
  </si>
  <si>
    <t>Filatelia</t>
  </si>
  <si>
    <t>1956-1962</t>
  </si>
  <si>
    <t>Filatelistiska Medelanden 1919-1922, Årgang 1-4, redaktør: K.G. Fellenius (6 nummer pr. år)</t>
  </si>
  <si>
    <t>A.B. Harry Wennberg</t>
  </si>
  <si>
    <t>1919-1922</t>
  </si>
  <si>
    <t>05-2016/300</t>
  </si>
  <si>
    <t>Posthistorisk Tidsskrift Index 1972-1991</t>
  </si>
  <si>
    <t xml:space="preserve">Sørensen, Henrik Selsøe </t>
  </si>
  <si>
    <t>Den skar seg - eller hva? Reproduksjoner fra Paul Hilmar Jensens private arkiv</t>
  </si>
  <si>
    <t>01-2008/007</t>
  </si>
  <si>
    <t>Neue Schrisftenreihe der Poststempelgilde "Rhein-Donau" E.V. Heft 73</t>
  </si>
  <si>
    <t>Medicine and Science in Postage Stamps</t>
  </si>
  <si>
    <t>Bishop, W.J. &amp; N.M. Matheson</t>
  </si>
  <si>
    <t>Harvey and Blythe Limited</t>
  </si>
  <si>
    <t>21-1948/067</t>
  </si>
  <si>
    <t>Fortegnelse over poststempler med "Kronet-Posthorn"</t>
  </si>
  <si>
    <t>01-1977/044</t>
  </si>
  <si>
    <t>01-1985/005</t>
  </si>
  <si>
    <t>21-2016/304</t>
  </si>
  <si>
    <t>Sakspapirer for representantskapsmøtet i Trondheim 6. juni 2015</t>
  </si>
  <si>
    <t>Dansk Perfin Samlerklub</t>
  </si>
  <si>
    <t>Dansk Perfin Samlerklub Vedtækter 1. udgave</t>
  </si>
  <si>
    <t>Dansk Perfin Salmerklub Vedtækter 2, udgave</t>
  </si>
  <si>
    <t>12-2016/308</t>
  </si>
  <si>
    <t>09-2016/309</t>
  </si>
  <si>
    <t>05-2016/310</t>
  </si>
  <si>
    <t>12-2016/311</t>
  </si>
  <si>
    <t>12-2016/312</t>
  </si>
  <si>
    <t>01-2016/319</t>
  </si>
  <si>
    <t>Poststempelgilde "Rhein-Donau" E.V.</t>
  </si>
  <si>
    <t>Neue Schrisftenreihe der Poststempelgilde "Rhein-Donau" E.V. Heft 102</t>
  </si>
  <si>
    <t>Neue Schrisftenreihe der Poststempelgilde "Rhein-Donau" E.V. Heft 110</t>
  </si>
  <si>
    <t xml:space="preserve">Söllingen </t>
  </si>
  <si>
    <t>01-2016/323</t>
  </si>
  <si>
    <t>01-2016/324</t>
  </si>
  <si>
    <t>01-2016/325</t>
  </si>
  <si>
    <t>J.A. Aspaker Norgesnett</t>
  </si>
  <si>
    <t>14-2016/301</t>
  </si>
  <si>
    <t>14-2016/302</t>
  </si>
  <si>
    <t>14-2016/303</t>
  </si>
  <si>
    <t>Stanley Gibbons Concise Stamp Catalogue 2016</t>
  </si>
  <si>
    <t>Ringwood &amp; London</t>
  </si>
  <si>
    <t>Stanley Gibbons Franch Colonies (including French Polynesia, French Southern &amp; Antartic Territories, Mayotte, New Caledonia, Ast. Pierre et Miquelon and Wallis et Futuna), 1st Edition 2016</t>
  </si>
  <si>
    <t>Stanley Gibbons Arabia (including Baharein, Kuwait, Oman, Qatar, Saudi Arabia, UAE and Yemen, First Edition 2016</t>
  </si>
  <si>
    <t>Stanley Gibbosn Ltd</t>
  </si>
  <si>
    <t>AFA Vesteuropa Frimærkekatalog 2017 Bind 1 A-G</t>
  </si>
  <si>
    <t>AFA Vesteuropa Frimærkekatalog 2017 Bind 2 H-Sc</t>
  </si>
  <si>
    <t>AFA Vesteuropa Frimærkekatalog 2017 Bind 3 Sp-Ø</t>
  </si>
  <si>
    <t>AFA Østeuropa Frimærkekatalog 2017 Bind 1 A-R</t>
  </si>
  <si>
    <t>AFA Østeuropa Frimærkekatalog 2017 Bind 2 R-U</t>
  </si>
  <si>
    <t>AFA Specialkatalog 2016 Danmark Færøerne, Grønland til og med 1971 Dansk Vestindien, Slesvig-Holsten og Island</t>
  </si>
  <si>
    <t>H.R. Harmer Ltd.</t>
  </si>
  <si>
    <t>14-2016/320</t>
  </si>
  <si>
    <t>Drammen Fialtelistklubb</t>
  </si>
  <si>
    <t>34. International Briefmarken-Börse Sindelfingen 2016</t>
  </si>
  <si>
    <t>11-2016/326</t>
  </si>
  <si>
    <t>14-2016/328</t>
  </si>
  <si>
    <t>14-2016/329</t>
  </si>
  <si>
    <t>Slettebø, Hallvard</t>
  </si>
  <si>
    <t xml:space="preserve">Hansen, Gustav </t>
  </si>
  <si>
    <t>Arne Kühlmann, Gravurekunstens Aladdin. Trykt som manuskript</t>
  </si>
  <si>
    <t>Dansk Perfin Samlerklub Biblioteksliste 2005</t>
  </si>
  <si>
    <t>Norwegen 1855-67 Die drei ersten Ausgaben</t>
  </si>
  <si>
    <t xml:space="preserve">Størmer, Georg </t>
  </si>
  <si>
    <t>Vesper, Hans Egon  und Winfried Hauer</t>
  </si>
  <si>
    <t>Hosang, Joachim</t>
  </si>
  <si>
    <t>Kronet posthorn, Bjørn E. Bunæs' "Fortegnelse over poststempler med kronet posthorn" fra 1976, i oppdatert utgave 2016</t>
  </si>
  <si>
    <t xml:space="preserve">Aspaker, Jarl A. </t>
  </si>
  <si>
    <t>Philatelistische NATO-Studie Teil I, Die</t>
  </si>
  <si>
    <t>Philatelistische NATO-Studie Teil II, Die</t>
  </si>
  <si>
    <t>Spionage- und Propagandafälschungen des zweiten Weltkrieges Handbuch und Katalog 1. Teil: Die Fälschungen der deutschen Dienststelle VI - F- 4 (Nytrykk), Die</t>
  </si>
  <si>
    <t>11-2016/206</t>
  </si>
  <si>
    <t>Neue Schrisftenreihe der Poststempelgilde "Rhein-Donau" E.V. Heft 88</t>
  </si>
  <si>
    <t>Joseph V. Busch, Inc.</t>
  </si>
  <si>
    <t>Bonita</t>
  </si>
  <si>
    <t>¨1984</t>
  </si>
  <si>
    <t>Editions de L'Echaniste Universel</t>
  </si>
  <si>
    <t>Bischwiller</t>
  </si>
  <si>
    <t>German/English Philatelic Dictionary</t>
  </si>
  <si>
    <t>Söhlde</t>
  </si>
  <si>
    <t>Schnellbacher, Jürgen</t>
  </si>
  <si>
    <t>Tesapides, Byron</t>
  </si>
  <si>
    <t>Postleigebietzahl vor dem 8.5.45 (2. Auflage), Aufgabestempel, Poststellen-II-stempel, Freistempel und R-Settel mit Postleitgebietzahl, Die</t>
  </si>
  <si>
    <t>Deutsche Feldpost in Griechenland im II. Weltkrieg, 1941-1945, Die</t>
  </si>
  <si>
    <t>Roosevelt, de Gaulle and the Posts. Franco-American War Relations Viewed Through Their Effects on the French Postal System, 1942-1944</t>
  </si>
  <si>
    <t>Giangreco, D.M.</t>
  </si>
  <si>
    <t>Michel-Handbuch-Katalog "Pfennige" Deutsches Reich Ausgabe 1875, 2. Auflage</t>
  </si>
  <si>
    <t xml:space="preserve">Deloste, C. </t>
  </si>
  <si>
    <t>Britisk Feltpost i Norden 1940-47, British FPOs in Scandinavia 1940-47. Denmark, Faroe Islands, Iceland, Norway (med dansk og engelsk tekst)</t>
  </si>
  <si>
    <t xml:space="preserve">Cornelius, David </t>
  </si>
  <si>
    <t>SA-/SS-Briefe sind Nachkreigsproduktionen, Eine Post- und zeitgexhichtliche Studie</t>
  </si>
  <si>
    <t>Walch, Hans-Joachim  und Wolfgang Strobel</t>
  </si>
  <si>
    <t>"Frei durch ablösung" Eine Notmassnahme der Berliner Magistratspost von Juli bis September 1945, eine philatelistisch-zeitgeschichtliche Studie</t>
  </si>
  <si>
    <t xml:space="preserve">Walch, Hans-Joachim </t>
  </si>
  <si>
    <t xml:space="preserve">Mücke, Hans-Henning </t>
  </si>
  <si>
    <t>Transportdienststellen der Deutschen Reichsbahn 1939-1945</t>
  </si>
  <si>
    <t>Übungspostnummern der deutschen Wehrmacht 1936-1939, Einsatz von Übungspostnummern während verschiedener Manöer und militärischer Einsätze</t>
  </si>
  <si>
    <t xml:space="preserve">Kobold, Gustav </t>
  </si>
  <si>
    <t xml:space="preserve">Britische Besetzung die Einstellung des Postverkehrs und die ersten Kurierdienste in Schleswig-Holstein im Mai 1945, Eine post- und zeitgeschichtliche Studie, 1. Auflage, Die </t>
  </si>
  <si>
    <t>Inflationsbriefe - Belege zur deutschen Post-, Kultur- und Wirtschaftsgeschichte</t>
  </si>
  <si>
    <t>01-2016/327</t>
  </si>
  <si>
    <t>01-2016/331</t>
  </si>
  <si>
    <t>01-2016-332</t>
  </si>
  <si>
    <t>01-2016/333</t>
  </si>
  <si>
    <t>05-2016/334</t>
  </si>
  <si>
    <t>01-2016/335</t>
  </si>
  <si>
    <t>01-2016/336</t>
  </si>
  <si>
    <t>05-2016/337</t>
  </si>
  <si>
    <t>01-2016/338</t>
  </si>
  <si>
    <t>01-2016/339</t>
  </si>
  <si>
    <t>01-2016/340</t>
  </si>
  <si>
    <t>01-2016/341</t>
  </si>
  <si>
    <t>01-2016/342</t>
  </si>
  <si>
    <t>01-2016/343</t>
  </si>
  <si>
    <t>01-2016/344</t>
  </si>
  <si>
    <t>01-2016/345</t>
  </si>
  <si>
    <t>9</t>
  </si>
  <si>
    <t>Histoire Postale et Militaire du XXe siecle en dehors des Guerres Mondiales 1900-1970</t>
  </si>
  <si>
    <t>Stadtbibliotek München Philatelistische Abteilung: Deutschland und deutsche Gebiete</t>
  </si>
  <si>
    <t>Frontleitstellen Frontsammelstellen 1939-1945</t>
  </si>
  <si>
    <t>11-2015/598</t>
  </si>
  <si>
    <t>Mandal 2015, Regional Frimerkeutstilling (Catalogue) 3-4 oktober 2015 m/løst ark med resultater</t>
  </si>
  <si>
    <t>11-2016/149-150-151</t>
  </si>
  <si>
    <t>11-2016/321-322</t>
  </si>
  <si>
    <t>Spain</t>
  </si>
  <si>
    <t>Godden, Frank</t>
  </si>
  <si>
    <t>Pursuit that Captures Happiness, The</t>
  </si>
  <si>
    <t>Weismann, Thomas</t>
  </si>
  <si>
    <t>Freimarkenserie "Burgen und Schlösser" Ausgabe Berlin - "sd"-Schriftenreihe zur Philatelie Nr. 1, Die</t>
  </si>
  <si>
    <t>Dieter Stein und Detlev Suchanek</t>
  </si>
  <si>
    <t>01-2016/240</t>
  </si>
  <si>
    <t>Norvegiana-Nytt 2016</t>
  </si>
  <si>
    <t>INFLA-Berlin Verein der Deutschlandsammler E.V.</t>
  </si>
  <si>
    <t>INFLA-Berlin Verein der Deutschlandsammler e.V. Satzung in der Fassung des Beschlusses der Hauptversammljng am 30. Mai 1992</t>
  </si>
  <si>
    <t>Postbuch herausgegeben vom Reichspostministerium Stand vom 1. November 1928</t>
  </si>
  <si>
    <t>Rainer Lütgens</t>
  </si>
  <si>
    <t>Langenhagen</t>
  </si>
  <si>
    <t>Germany &amp; Colonies Philatelic Society Library Catalogue</t>
  </si>
  <si>
    <t>Germany &amp; Colonies Philatelic Society</t>
  </si>
  <si>
    <t>01-2016/346</t>
  </si>
  <si>
    <t>01-2016/348</t>
  </si>
  <si>
    <t>01-2016/349</t>
  </si>
  <si>
    <t>01-2016/350</t>
  </si>
  <si>
    <t>01-2016/351</t>
  </si>
  <si>
    <t>01-2016/352</t>
  </si>
  <si>
    <t>01-2016/353</t>
  </si>
  <si>
    <t>01-2016/354</t>
  </si>
  <si>
    <t>01-2016/355</t>
  </si>
  <si>
    <t>01-2016/356</t>
  </si>
  <si>
    <t>01-2016/357</t>
  </si>
  <si>
    <t>01-2016/358</t>
  </si>
  <si>
    <t>01-2016/359</t>
  </si>
  <si>
    <t>01-2016/360</t>
  </si>
  <si>
    <t>01-2016/361</t>
  </si>
  <si>
    <t>12-2016/362</t>
  </si>
  <si>
    <t>01-2016/365</t>
  </si>
  <si>
    <t>01-2016366</t>
  </si>
  <si>
    <t>01-2016/367</t>
  </si>
  <si>
    <t>01-2016/368</t>
  </si>
  <si>
    <t>01-2016/369</t>
  </si>
  <si>
    <t>01-2016/370</t>
  </si>
  <si>
    <t>01-2016/371</t>
  </si>
  <si>
    <t>01-2016/372</t>
  </si>
  <si>
    <t>01-2016/373</t>
  </si>
  <si>
    <t>01-2016/374</t>
  </si>
  <si>
    <t>01-2016/375</t>
  </si>
  <si>
    <t>01-2016/376</t>
  </si>
  <si>
    <t>01-2016/377</t>
  </si>
  <si>
    <t>01-2016/378</t>
  </si>
  <si>
    <t>01-2016/379</t>
  </si>
  <si>
    <t>01-2016/380</t>
  </si>
  <si>
    <t>07-2016/381</t>
  </si>
  <si>
    <t>12-2016/382</t>
  </si>
  <si>
    <t>01-2016/383</t>
  </si>
  <si>
    <t>12-2016/384</t>
  </si>
  <si>
    <t>18-2016/385</t>
  </si>
  <si>
    <t>05-2016/386</t>
  </si>
  <si>
    <t>Deutsches Reich "Falsch-Stempel der Inflation" 1919-1923, INFLA Bücherei 13</t>
  </si>
  <si>
    <t>Kriegel (Redaktør), K.</t>
  </si>
  <si>
    <t>Württemberg - Deutsches Reich: Die Würtembergischen Wanderstempel, INFLA Bücherei 15</t>
  </si>
  <si>
    <t xml:space="preserve">Klinkhammer (Redaktør), H. </t>
  </si>
  <si>
    <t>Peschl, Eduard</t>
  </si>
  <si>
    <t>Deutsches Reich Handbuch der Rosettenausgabe 1923, INFLA Bücherei 17</t>
  </si>
  <si>
    <t>Kiefner, W.</t>
  </si>
  <si>
    <t>Deutsches Reich, Dasa Wasserzeichen - Kreuzblüten, INFLA Bücherei 18</t>
  </si>
  <si>
    <t xml:space="preserve">Smidt (redaktør), L. </t>
  </si>
  <si>
    <t xml:space="preserve">Burneleit (redaktør), Albert </t>
  </si>
  <si>
    <t>Verwendung der 2 Mio/300 grün, Forschungsergebnisse, INFLA Bücherei 16, Die</t>
  </si>
  <si>
    <t>Deutschen Überdruckmarken vom Jahre 1923, Forschunggs-Ergenisse und Abarten-Katalog, INFLA Bücherei 19, Die</t>
  </si>
  <si>
    <t>Handbuch der Bogen und Bogenranddrucke der Briefmarken der Deutschen Reichspost, Die Walzenbuchdruck-Ausgaben, INFLA Bücherei 20 - Band I</t>
  </si>
  <si>
    <t>Metzner (redaktør), Alfred</t>
  </si>
  <si>
    <t>Handbuch der Bogen und Bogenranddrucke der Briefmarken der Deutschen Reichspost, Die Plattendruck-Ausgaben, INFLA Bücherei 20 - Band I</t>
  </si>
  <si>
    <t>Deutsches Reich, Die Einschreiben-Automaten der Deutschen Reichspost von 1909-1931, INFLA Bücherei 21</t>
  </si>
  <si>
    <t>Türk, Heinrich</t>
  </si>
  <si>
    <t>Gold, Helmuth</t>
  </si>
  <si>
    <t>Deutsches Reich Die Plattenfehler der Grossziffer-Marken in Qeroffsetdruck 1922/1923 mit Bewertungen der Plattenfehler und Bogen Band 1, INFLA Bücherei Band 23-1</t>
  </si>
  <si>
    <t>Petschke (redaktør), Helmut</t>
  </si>
  <si>
    <t>Deutsches Reich Die Plattenfehler der Grossziffer-Marken in Qeroffsetdruck 1922/1923 mit Bewertungen der Plattenfehler und Bogen Band 2 Übersicht der untersuchten Bogen, INFLA Bücherei Band 23-1</t>
  </si>
  <si>
    <t xml:space="preserve">Petschke (redaktør), Helmut </t>
  </si>
  <si>
    <t>Deutsches Reich Die Gebühren im Deutschen Reich 1933-1945, INFLA Bücherei 24</t>
  </si>
  <si>
    <t>Hueske, Paul-Jürgen</t>
  </si>
  <si>
    <t>Deutsches Reich 100 T / 100 M purpur, Michel 289a, INFLA Bücherei 25</t>
  </si>
  <si>
    <t xml:space="preserve">Peschel, E. und J. Winkelmann: </t>
  </si>
  <si>
    <t>60 Jahre UBFA-Berlin Verein der Deutschlandsammler e.V, 40 Jahre INFLA-Berichte und INFLA-Bücherei Sach- und Stichwortverzeichnis 1950-1990, INFLA Bücherei 26</t>
  </si>
  <si>
    <t>Zenker, G.</t>
  </si>
  <si>
    <t>Deutsches Reich Die Gebührenzettel aus der Inflationszeit von 1923, INFLA Bücherei 28</t>
  </si>
  <si>
    <t xml:space="preserve">Bechtold, Günter </t>
  </si>
  <si>
    <t>Deutsches Reich 2,50 Mark Offsetdruck (Mi.-Nr. 115) Druckart, Farben, Verwendung Neue Forschungsergebnisse, INFLA Bücherei 30</t>
  </si>
  <si>
    <t xml:space="preserve">Schulze, H. und H. Mayer: </t>
  </si>
  <si>
    <t>Deutsches Reich 1920-1923 Flugpost-Zuschlag Ausland, INFLA Bücherei 31</t>
  </si>
  <si>
    <t xml:space="preserve">Winkelmann, J. (redaktør): </t>
  </si>
  <si>
    <t xml:space="preserve">Kohlhaas, Walter  und Inge Riese (Redaktører). </t>
  </si>
  <si>
    <t>Hinrichsen- Stempelmaschinen, INFLA Bücherei 32, Die</t>
  </si>
  <si>
    <t>Deutsches Reich Bewertung der gebrauchten Viererblocks der Germaniazeit und der Inflation 1900-1923, INFLA Bücherei 33</t>
  </si>
  <si>
    <t>Reinhardt, H.D., L. Smidt un G. Zenker</t>
  </si>
  <si>
    <t>Otto, Günter</t>
  </si>
  <si>
    <t>Übergang der Bayerischen Post auf die Deutsche Reichspost, INFLA Bücherei 35</t>
  </si>
  <si>
    <t xml:space="preserve">Pschl, Eduard und J. Winkelmann: </t>
  </si>
  <si>
    <t>Luftpostgebühren während der Inflationszeit 1919-1923, INFLA Bücherei 34, Die</t>
  </si>
  <si>
    <t xml:space="preserve">Kohlhass, Walter und Inge Riese: </t>
  </si>
  <si>
    <t xml:space="preserve">Negele, Ingo D. </t>
  </si>
  <si>
    <t>Deutsches Reich 2 Mark Monographie einer Briefmarke, INFLA Bücherei 39</t>
  </si>
  <si>
    <t>Hausaustragsnummern der Germania- und Infla-Ausgaben 1915-1923, INFLA Bücherei 40</t>
  </si>
  <si>
    <t>Welfonder, K.H.</t>
  </si>
  <si>
    <t>Geschichte der Briefstempelmaschinen der Deutchen Reichspost Vierter Teil: J. Brooks Young - The Canadian Postal Supply Company - Biekerdike Mail Marking Machines INFLA Bücherei 41, Die</t>
  </si>
  <si>
    <t>Deutsches Reich Die Gebühren im Deutschen Reich 1923-1945, INFLA Bücherei 42</t>
  </si>
  <si>
    <t>Geschichte der Briefstempelmaschinen der Deutchen Reichspost Dritter Teil: Die Hoster-Briefstemplemaschinen Gaschichte-Handbuch-Katalog, INFLA Bücherei 43, Die</t>
  </si>
  <si>
    <t>Inflationsbriefe - Belege zur deutschen Post-, Kultur- und Wirtschaftsgeschichte, INFLA Bücherei 44</t>
  </si>
  <si>
    <t>Kobold, Gustav</t>
  </si>
  <si>
    <t>Deutsches Reich die Ungezähnten Marken 1872-1900, INFLA Bücherei 45</t>
  </si>
  <si>
    <t>Wohltätigkeits-Ausgabe Rhein-Ruhr-Hilfe, INFLA Bücherei 46, Die</t>
  </si>
  <si>
    <t>Gebrauchte Inflationsmarken - echt oder falsch? INFLA Bücherei 48</t>
  </si>
  <si>
    <t>Scherrer, H.</t>
  </si>
  <si>
    <t>Deutsches Reich: Dienst MiNr. 65 Dienstmarke 10 Pfg. Orange. INFLA Bücherei 50</t>
  </si>
  <si>
    <t>Wirth, Günther</t>
  </si>
  <si>
    <t>Geschichte der Briefstempelmaschinen der Deutchen Reichspost Vierter Teil: J. Brooks Young - The Canadian Postal Supply Company - Biekerdike Mail Marking Machines. Neue Schriftenreihe der Poststempgilde Heft 144, Die</t>
  </si>
  <si>
    <t>Hinrichsen-Stempelmaschinen, Die</t>
  </si>
  <si>
    <t>Markenheftschen des Deutschen Reiches (1910-1941), 3. Auflage, Die</t>
  </si>
  <si>
    <t>Markenheftschen der deutschen Nebengebiete Bayern, Danzig, Kolonien, Saargebiet, Die</t>
  </si>
  <si>
    <t>Posttaxen der Schweiz ab 1862 Band 1 Inland, Die</t>
  </si>
  <si>
    <t>Posttaxen der Schweiz ab 1862 Band 2 Ausland, Die</t>
  </si>
  <si>
    <t>Geschichte der Briefstempelmaschinen der Deutschen Reichspost Sechster Teil: Die Bandstemepmaschinen von Krag und Sylbe, Geschichte, Handbuch, Katalog, INFLA Bücherei 61, Die</t>
  </si>
  <si>
    <t>04-2016/347</t>
  </si>
  <si>
    <t>01-2016/363</t>
  </si>
  <si>
    <t>01-2016/364</t>
  </si>
  <si>
    <t>Deutsches Reich Zusammendrucke aus Markeheftschen und Heftchenbogen 1910-1942 Band 1 Handbuch, INFLA Bücherei 22 band 1</t>
  </si>
  <si>
    <t>Deutsches Reich Zusammendrucke aus Markeheftschen und Heftchenbogen 1910-1942 Band 2 Bestandliste und Punkebewertung, INFLA Bücherei 22 band 2</t>
  </si>
  <si>
    <t>Spartacus Forlag AS</t>
  </si>
  <si>
    <t>Landene som forsvant 1840-1970</t>
  </si>
  <si>
    <t>Berge, Bjørn</t>
  </si>
  <si>
    <t>02-2016/387</t>
  </si>
  <si>
    <t>Forscungsgemeinschaft Nordische Staaten E.V. Arbeitsgruppe Färöer</t>
  </si>
  <si>
    <t>151 nye og 146 gamle fortællinger fra frimærkernes verden</t>
  </si>
  <si>
    <t>Kjærgaard, Otto</t>
  </si>
  <si>
    <t xml:space="preserve">Kühle, Richard </t>
  </si>
  <si>
    <t>02-2016/388</t>
  </si>
  <si>
    <t>16-2016/389</t>
  </si>
  <si>
    <t>Oversikt Oslo Filatelistklubb bibliotek 10. januar 2017</t>
  </si>
  <si>
    <t>05-2017/001</t>
  </si>
  <si>
    <t>Phila Historica, Zeitschrift für Philateliegeschichte und Philatelistische Literatur, Jahresband 2016</t>
  </si>
  <si>
    <t>Phil Creativ Verlag</t>
  </si>
  <si>
    <t>Thorvalsesfelagid</t>
  </si>
  <si>
    <t>Center Square PA</t>
  </si>
  <si>
    <t>Postage Stamps of Nepal (1881-1999), Centenary of Half Anna Black Stamp</t>
  </si>
  <si>
    <t>Nepal Philatelic Bureau</t>
  </si>
  <si>
    <t>01-2017/008</t>
  </si>
  <si>
    <t>01-2017/009</t>
  </si>
  <si>
    <t>Catonsville MD</t>
  </si>
  <si>
    <t>Isafoldarprentsmidja hf.</t>
  </si>
  <si>
    <t>Memorie dell'accademia Italiana de studi filatelici e numismatici Volume II Fasicoli 3 e 4</t>
  </si>
  <si>
    <t>Accademia Italiana di Studi Filatelici e Numismatici</t>
  </si>
  <si>
    <t>Reggio Emilia</t>
  </si>
  <si>
    <t>01-2017/011</t>
  </si>
  <si>
    <t>01-2017/012</t>
  </si>
  <si>
    <t>01-2017/013</t>
  </si>
  <si>
    <t>01-2017/014</t>
  </si>
  <si>
    <t>01-2017/015</t>
  </si>
  <si>
    <t>01-2017/016</t>
  </si>
  <si>
    <t>Jolamerki 1913-2000</t>
  </si>
  <si>
    <t xml:space="preserve">Eydorsdottir (Redaktør), Hildur G. </t>
  </si>
  <si>
    <t>Collecting Towns &amp; Type Precancels</t>
  </si>
  <si>
    <t>Kingman, James  and Dilmond D. Postlewait</t>
  </si>
  <si>
    <t>Livinngston, L.F.</t>
  </si>
  <si>
    <t>Norge. Prøvetrykk - nytrykk - ettertrykk - reproduksjon</t>
  </si>
  <si>
    <t>Tørud, Arne</t>
  </si>
  <si>
    <t>Islensk frimerkjahefti/pokar</t>
  </si>
  <si>
    <t>Unternehmen Wasserwelle, Handbuch det Deutschen Kriegspropagandamarken für England 2. Weltkrieg</t>
  </si>
  <si>
    <t>Prätzsch, Wolfgang</t>
  </si>
  <si>
    <t>Prisliste nr. 5 over frimerker, pakker og tilbehør 1943</t>
  </si>
  <si>
    <t>15-2017/002</t>
  </si>
  <si>
    <t>15-2017/003</t>
  </si>
  <si>
    <t>11-2017/004</t>
  </si>
  <si>
    <t>11-2017/005</t>
  </si>
  <si>
    <t>Preisliste No. 6 über skandinavische, isländische und finnische Postwerthzeichen zu beziehen von M. Børresen</t>
  </si>
  <si>
    <t>M. Børresen</t>
  </si>
  <si>
    <t>Deutsche Briefmarken-Zeitung I. Jahrgang 1871, Faksimile 399/1000</t>
  </si>
  <si>
    <t>Postal System of the Chinese Treaty Ports, Part 1, The</t>
  </si>
  <si>
    <t>11-2017/018</t>
  </si>
  <si>
    <t>Catalogul marcilor postale ale Rpublicii Moldova 1991-2001</t>
  </si>
  <si>
    <t>Editura TISH</t>
  </si>
  <si>
    <t>Chisinau</t>
  </si>
  <si>
    <t>15-2017/019</t>
  </si>
  <si>
    <t>Continental Stamp Supplies Ltd.</t>
  </si>
  <si>
    <t>"Die Ganzsache" Inhaltverzeichnis Jahrgang 1950-1990</t>
  </si>
  <si>
    <t>Die Ganzsache</t>
  </si>
  <si>
    <t>Bad Krozingen</t>
  </si>
  <si>
    <t>21-2017/020</t>
  </si>
  <si>
    <t>01-2017/021</t>
  </si>
  <si>
    <t>01-2017/022</t>
  </si>
  <si>
    <t>05-2017/023</t>
  </si>
  <si>
    <t>Catalogue des timbres Fiscaux et socio-postaux de France 1994</t>
  </si>
  <si>
    <t>Societye Francaise de Philatelie Fiascale, Yvert &amp; Tellier</t>
  </si>
  <si>
    <t>Severin Gottsmich (Reworked, augmented and edited by M. Eler): C S R Revenue and Railways Stamps Stempel- und Eisenbahnmarken</t>
  </si>
  <si>
    <t>23-2017/024</t>
  </si>
  <si>
    <t>Addlestone</t>
  </si>
  <si>
    <t>08-2017/026</t>
  </si>
  <si>
    <t>Carl Lund-Jensen: Fortegnelse over frimærkepenge</t>
  </si>
  <si>
    <t>Eva</t>
  </si>
  <si>
    <t>23-2017/027</t>
  </si>
  <si>
    <t>Turkuu</t>
  </si>
  <si>
    <t>Verein der Deutschlandsammler E.V. INFLA Bücherei 3</t>
  </si>
  <si>
    <t>Poststempelgilde "Rhein-Donau" e.V.</t>
  </si>
  <si>
    <t>Düsseldorf-Nord</t>
  </si>
  <si>
    <t>J.A. Aspaker Norgesnetyt</t>
  </si>
  <si>
    <t>Deutscher Altbriefsammler-Verein e.V. Verzeichnis der Mitglieder Stand: 31. August 2003</t>
  </si>
  <si>
    <t>Deutscher Altbreifsammler-Verein e.V.</t>
  </si>
  <si>
    <t>Verlag Lassleben Kallmünz</t>
  </si>
  <si>
    <t>Allgemeine Vorschriften bezüglich des Dienstbetriebs bei den Poststellen und Postheltereien der Fürstlich Thurn und Taxisschen Posten, August 1860 (Faksimile)</t>
  </si>
  <si>
    <t>Julius Bochmann Katalog der deutschen Gelegenheisstempel, 1. Lieferung 1865-1951 Dieortsbundenen Gelegenheitsstempel: Achen bid Aussig</t>
  </si>
  <si>
    <t>Neue Schriftenreihe der Poststemelgilde e.V Heft Nr. 1</t>
  </si>
  <si>
    <t>Julius Bochmann Katalog der deutschen Gelegenheisstempel, Zweite, völlig neubearbeitete Auflage Baabe - Berlin</t>
  </si>
  <si>
    <t>Neue schriftenreihe der Poststempelgilde "Rhein-Donau" Heft Nr. 2</t>
  </si>
  <si>
    <t>Julius Bochmann Katalog der deutschen Gelegenheisstempel, Zweite, völlig neubearbeitete Auflage Berlin - Birkenfeld</t>
  </si>
  <si>
    <t>Neue schriftenreihe der Poststempelgilde "Rhein-Donau" Heft Nr. 3</t>
  </si>
  <si>
    <t>Julius Bochmann Katalog der deutschen Gelegenheisstempel, Zweite, völlig neubearbeitete Auflage 4. Lieferung Birnbaum - Cuxhaven</t>
  </si>
  <si>
    <t>Neue schriftenreihe der Poststempelgilde "Rhein-Donau" Heft Nr. 4</t>
  </si>
  <si>
    <t>Julius Bochmann Katalog der deutschen Gelegenheisstempel, Zweite, völlig neubearbeitete Auflage 5. Lieferung Dachau bis Eisfeld</t>
  </si>
  <si>
    <t>Neue schriftenreihe der Poststempelgilde "Rhein-Donau" Heft Nr. 5</t>
  </si>
  <si>
    <t>Julius Bochmann Katalog der deutschen Gelegenheisstempel, Zweite, völlig neubearbeitete Auflage 6. Lieferugn Eisleben bis Fritzlar</t>
  </si>
  <si>
    <t>Neue schriftenreihe der Poststempelgilde "Rhein-Donau" Heft Nr. 7</t>
  </si>
  <si>
    <t>Julius Bochmann Katalog der deutschen Gelegenheisstempel, Zweite, völlig neubearbeitete Auflage 7. Lieferung Frohburg bis Hamburg</t>
  </si>
  <si>
    <t>Neue schriftenreihe der Poststempelgilde "Rhein-Donau" Heft Nr. 8</t>
  </si>
  <si>
    <t>Julius Bochmann Katalog der deutschen Gelegenheisstempel, Zweite, völlig neubearbeitete Auflage 8. Lieferung Hamburg bis Innsbruck</t>
  </si>
  <si>
    <t>Neue schriftenreihe der Poststempelgilde "Rhein-Donau" Heft Nr. 10</t>
  </si>
  <si>
    <t>Julius Bochmann Katalog der deutschen Gelegenheisstempel, Zweite, völlig neubearbeitete Auflage 9. Lieferung Innsbruck bis Küllstedt</t>
  </si>
  <si>
    <t>Neue schriftenreihe der Poststempelgilde "Rhein-Donau" Heft Nr. 11</t>
  </si>
  <si>
    <t>Julius Bochmann Katalog der deutschen Gelegenheisstempel, Zweite, völlig neubearbeitete Auflage 10. Lieferung Kulmbach bis Lindau</t>
  </si>
  <si>
    <t>Neue schriftenreihe der Poststempelgilde "Rhein-Donau" Heft Nr. 13</t>
  </si>
  <si>
    <t>Julius Bochmann Katalog der deutschen Gelegenheisstempel, Zweite, völlig neubearbeitete Auflage 11. Lieferung 1865-1981 Lindau bis München</t>
  </si>
  <si>
    <t>Neue schriftenreihe der Poststempelgilde e.V. Heft Nr. 14</t>
  </si>
  <si>
    <t>Julius Bochmann Katalog der deutschen Gelegenheisstempel, Zweite, völlig neubearbeitete Auflage 12. Lieferung München bis Oberderdingen</t>
  </si>
  <si>
    <t>Neue schriftenreihe der Poststempelgilde "Rhein-Donau" Heft Nr. 16</t>
  </si>
  <si>
    <t>Julius Bochmann Katalog der deutschen Gelegenheisstempel, Zweite, völlig neubearbeitete Auflage 13. Kieferung 1865-1951 Oberheim bis Rügenwalde</t>
  </si>
  <si>
    <t>Neue schriftenreihe der Poststempelgilde e.V Heft Nr. 17</t>
  </si>
  <si>
    <t>Julius Bochmann Katalog der deutschen Gelegenheisstempel, Zweite, völlig neubearbeitete Auflage 17. Lieferung Ruhle bis Stolp</t>
  </si>
  <si>
    <t>Neue schriftenreihe der Poststempelgilde "Rhein-Donau" Heft Nr. 20</t>
  </si>
  <si>
    <t>Julius Bochmann Katalog der deutschen Gelegenheisstempel, Zweite, völlig neubearbeitete Auflage 15. Lieferung 1865-1951 Stolp - Weimar</t>
  </si>
  <si>
    <t>Neue schriftenreihe der Poststempelgilde e.V Heft Nr. 21</t>
  </si>
  <si>
    <t>Julius Bochmann Katalog der deutschen Gelegenheisstempel, Zweite, völlig neubearbeitete Auflage 16. Lieferung Weinböhla bis Zwug</t>
  </si>
  <si>
    <t>Neue schriftenreihe der Poststempelgilde "Rhein-Donau" Heft Nr. 22</t>
  </si>
  <si>
    <t>Julius Bochmann Katalog der deutschen Gelegenheisstempel, Zweite, völlig neubearbeitete Auflage 17. Lieferung Serienstempel (1 bis 519)</t>
  </si>
  <si>
    <t>Neue schriftenreihe der Poststempelgilde "Rhein-Donau" Heft Nr. 25</t>
  </si>
  <si>
    <t>Julius Bochmann Katalog der deutschen Gelegenheisstempel, Zweite, völlig neubearbeitete Auflage 18. Lieferung Serienstempel, Handseienstempel, Privatstempel, Schlusswort, Nachtrag</t>
  </si>
  <si>
    <t>Neue schriftenreihe der Poststempelgilde "Rhein-Donau" Heft Nr. 26</t>
  </si>
  <si>
    <t>Hermann Schultz Deutsche Dienstpost 1939-1945 Handbuch und Stempelkatalog 1. Lieferung Allgemeiner Teil, Adria - Alpenvorland</t>
  </si>
  <si>
    <t>Postempelgilde "Rhein-Donau" e.V</t>
  </si>
  <si>
    <t>Neue schriftenreihe der Poststempelgilde "Rhein-Donau" Heft Nr. 9</t>
  </si>
  <si>
    <t>Hermann Schultz Deutsche Dienstpost 1939-1945 Handbuch und Stempelkatalog 2. Deutsche Post Osten - Generalgouvernment, Eingegliederte Ostgebiete, Suwalki - Soldau</t>
  </si>
  <si>
    <t>Neue schriftenreihe der Poststempelgilde "Rhein-Donau" Heft Nr. 15</t>
  </si>
  <si>
    <t>Hermann Schultz Deutsche Dienstpost 1939-1945 Handbuch und Stempelkatalog 3. Lieferung Deutsche Dienstpost im Distrikt Galizien, Deutsche Dienst- und Reichspost in Böhmen-Mähren, Protektoratpost Böhmen-Mähren</t>
  </si>
  <si>
    <t>Neue schriftenreihe der Poststempelgilde "Rhein-Donau" Heft Nr. 18</t>
  </si>
  <si>
    <t>Hermann Schultz Deutsche Dienstpost 1939-1945 Handbuch und Stempelkatalog 4. Lieferung Beairk Zichena und Bialystok, AllgTeil der Deutschen Post un dDienstpost Ostland (Estland - Lettland - Litauen - Weissruthenien - Pleskau)</t>
  </si>
  <si>
    <t>Neue schriftenreihe der Poststempelgilde "Rhein-Donau" Heft Nr. 19</t>
  </si>
  <si>
    <t>Hermann Schultz Deutsche Dienstpost 1939-1945 Handbuch und Stempelkatalog 5. Lieferung Stempelkatalog der Deutschen Dienstpost Ostland (Estland - Lettland - Litauen - Weissruthenien - Pleskau)</t>
  </si>
  <si>
    <t>Neue schriftenreihe der Poststempelgilde "Rhein-Donau" Heft Nr. 28</t>
  </si>
  <si>
    <t>Hermann Schultz Deutsche Dienstpost 1939-1945 Handbuch und Stempelkatalog 6. Lieferung Deutsche Dienstpost Ukraine</t>
  </si>
  <si>
    <t>Neue schriftenreihe der Poststempelgilde "Rhein-Donau" Heft Nr. 29</t>
  </si>
  <si>
    <t>Hermann Schultz Deutsche Dienstpost 1939-1945 Handbuch und Stempelkatalog 7. Lieferung Elsass - Lothringen - Luxembourg - Niederlande</t>
  </si>
  <si>
    <t>Neue schriftenreihe der Poststempelgilde "Rhein-Donau" Heft Nr. 31</t>
  </si>
  <si>
    <t>Neue schriftenreihe der Poststempelgilde "Rhein-Donau" Heft Nr. 39</t>
  </si>
  <si>
    <t>01-2017/028</t>
  </si>
  <si>
    <t>01-2017/029</t>
  </si>
  <si>
    <t>01-2017/030</t>
  </si>
  <si>
    <t>21-2017/031</t>
  </si>
  <si>
    <t>01-2017/032</t>
  </si>
  <si>
    <t>01-2017/033</t>
  </si>
  <si>
    <t>12-2017/034</t>
  </si>
  <si>
    <t>01-2017/035</t>
  </si>
  <si>
    <t>01-2017/036</t>
  </si>
  <si>
    <t>01-2017/037</t>
  </si>
  <si>
    <t>01-2017/038</t>
  </si>
  <si>
    <t>01-2017/040</t>
  </si>
  <si>
    <t>01-2017/039</t>
  </si>
  <si>
    <t>01-2017/041</t>
  </si>
  <si>
    <t>01-2017/042</t>
  </si>
  <si>
    <t>01-2017/043</t>
  </si>
  <si>
    <t>01-2017/044</t>
  </si>
  <si>
    <t>01-2017/045</t>
  </si>
  <si>
    <t>01-2017/046</t>
  </si>
  <si>
    <t>01-2017/047</t>
  </si>
  <si>
    <t>01-2017/048</t>
  </si>
  <si>
    <t>01-2017/049</t>
  </si>
  <si>
    <t>01-2017/050</t>
  </si>
  <si>
    <t>01-2017/051</t>
  </si>
  <si>
    <t>01-2017/052</t>
  </si>
  <si>
    <t>01-2017/054</t>
  </si>
  <si>
    <t>01-2017/053</t>
  </si>
  <si>
    <t>01-2017/055</t>
  </si>
  <si>
    <t>01-2017/056</t>
  </si>
  <si>
    <t>01-2017/057</t>
  </si>
  <si>
    <t>01-2017/058</t>
  </si>
  <si>
    <t>01-2017/059</t>
  </si>
  <si>
    <t>01-2017/060</t>
  </si>
  <si>
    <t>01-2017/061</t>
  </si>
  <si>
    <t>01-2017/062</t>
  </si>
  <si>
    <t>01-2017/063</t>
  </si>
  <si>
    <t>01-2017/064</t>
  </si>
  <si>
    <t>12-2017/065</t>
  </si>
  <si>
    <t>Stanley Gibbons Stamp Catalog Netherlands and Colonies (also covering Aruba, Netherlands Antilles, Netherlands Indies and Suriname) 1st Edition</t>
  </si>
  <si>
    <t>Stanley Gibbons Commonwealth Stamp Catalogue Australia 10th Edition</t>
  </si>
  <si>
    <t>Stanley Gibbons Commonwealth Stamp Catalogue New Zealnad &amp; Dependencies 6th Edition</t>
  </si>
  <si>
    <t>15-2017/066</t>
  </si>
  <si>
    <t>15-2017/067</t>
  </si>
  <si>
    <t>15-2017/068</t>
  </si>
  <si>
    <t>N.Fs Specialkatalog over De svenska bandfrimärkene 1920-1942</t>
  </si>
  <si>
    <t>Danske nummerstempler 1852-1884</t>
  </si>
  <si>
    <t>Higlett Bijou Bibliography</t>
  </si>
  <si>
    <t>Fryer, Gavin</t>
  </si>
  <si>
    <t>Hassler, Adolf</t>
  </si>
  <si>
    <t>Danske Særstempler og Førstedagsstempler 1901-1947</t>
  </si>
  <si>
    <t>Yleismerkit m/1975 käsikirja (m1975 stamps)</t>
  </si>
  <si>
    <t>Väätäinen, Lauri och Hannu Kauppi, Matti Heikkinen, Alpo Lehtonen, Reijo Sitanen</t>
  </si>
  <si>
    <t>Danzig: Die Schrägdrucke und Ihre Fälschungen</t>
  </si>
  <si>
    <t xml:space="preserve">Schneider, Gunther </t>
  </si>
  <si>
    <t>nachverwendeten Stempel der ehemaligen Hersogtümer Schleswig, Holstein u. Lauenburg, Die</t>
  </si>
  <si>
    <t>Hjelpestemplene 1805-2001. Etter Anders Langangens noteringer 1905-1954 med 1200 oppdateringer fram til 2001</t>
  </si>
  <si>
    <t xml:space="preserve">Hessele, Joseph de </t>
  </si>
  <si>
    <t>"Schwarze Einser, Der" mit seinen hundert Jahre alten erst jetzt entdeckten interessanten Geheimnissen im Markenbild (Reprint)</t>
  </si>
  <si>
    <t>Wachter, Friedrich</t>
  </si>
  <si>
    <t>Fra vikingtiden til Afghanistan. Postkort med norske militærmotiver</t>
  </si>
  <si>
    <t>Arveng, Knut</t>
  </si>
  <si>
    <t>Great Britain Railway Station Cancellations from 1840, The Royal Philatelic Society London 23 March 2017</t>
  </si>
  <si>
    <t xml:space="preserve">Pipe, Bill </t>
  </si>
  <si>
    <t>Unternehmen Wasserwelle, Nachträge</t>
  </si>
  <si>
    <t>Poststempel der Welt zu den Olympischen Spielen 1906-1960, Neue Schriftenreihe der Poststemelgilde "Rhein-Donau" E.v., Heft Nr. 56, Die</t>
  </si>
  <si>
    <t>15-1986/119</t>
  </si>
  <si>
    <t>15-2002/046</t>
  </si>
  <si>
    <t>15-2012/156</t>
  </si>
  <si>
    <t>15-2014/315</t>
  </si>
  <si>
    <t>15-1982/093</t>
  </si>
  <si>
    <t>14-2016/222</t>
  </si>
  <si>
    <t>14-2016/237</t>
  </si>
  <si>
    <t>14-2016/238</t>
  </si>
  <si>
    <t>14-2016/239</t>
  </si>
  <si>
    <t>14-2016/240</t>
  </si>
  <si>
    <t>14-2016/6241</t>
  </si>
  <si>
    <t>14-2016/242</t>
  </si>
  <si>
    <t>14-2016/243</t>
  </si>
  <si>
    <t>14-2016/244</t>
  </si>
  <si>
    <t>14-2016/245</t>
  </si>
  <si>
    <t>14-2016/247</t>
  </si>
  <si>
    <t>14-2016/248</t>
  </si>
  <si>
    <t>14-2016/249</t>
  </si>
  <si>
    <t>11-2016/680</t>
  </si>
  <si>
    <t>11-2028</t>
  </si>
  <si>
    <t>Exhibition Times and Congress Chronicle, No. 1 February 1923</t>
  </si>
  <si>
    <t>11-1952/125</t>
  </si>
  <si>
    <t>11-1951/104</t>
  </si>
  <si>
    <t>11-1962/043</t>
  </si>
  <si>
    <t>Rio de Jainero</t>
  </si>
  <si>
    <t>11-1994/273</t>
  </si>
  <si>
    <t>11-1962/039</t>
  </si>
  <si>
    <t>GEPH Revue, offizielles Mittelungs blatt, Der Nationalen Briefmarken-Aussellung Genf 1936</t>
  </si>
  <si>
    <t>Genf 1936</t>
  </si>
  <si>
    <t>Genf</t>
  </si>
  <si>
    <t>11-1949/025</t>
  </si>
  <si>
    <t>Centenary International Philatelic Exhibition May 17-25 1947</t>
  </si>
  <si>
    <t>Tne Association for Stamp Exhibitions Inc.</t>
  </si>
  <si>
    <t>11-1958/489</t>
  </si>
  <si>
    <t>11-1948/051</t>
  </si>
  <si>
    <t>d'Etat aux Postesm Tlegraphes et Telephones</t>
  </si>
  <si>
    <t>11-1949/099</t>
  </si>
  <si>
    <t>11-1950/186</t>
  </si>
  <si>
    <t>Kulturbund der Demokratischen Erneuerung Deutschlands - Section Philatelie</t>
  </si>
  <si>
    <t>11-1949/204</t>
  </si>
  <si>
    <t>11-1949/119</t>
  </si>
  <si>
    <t>11-1949/120</t>
  </si>
  <si>
    <t>11-1949/121</t>
  </si>
  <si>
    <t>Centenary of the French Postage Stamp (engelsk + spansk tekst)</t>
  </si>
  <si>
    <t>15-1981/528</t>
  </si>
  <si>
    <t>15-1979/046</t>
  </si>
  <si>
    <t>Postens Idretts- og Fritidsforbund</t>
  </si>
  <si>
    <t>Warner NH</t>
  </si>
  <si>
    <t>MIFF Forlag</t>
  </si>
  <si>
    <t>Sakspapirer for representantskapmøtet i Fredrikstad 17. juni 2017</t>
  </si>
  <si>
    <t>Danmarks frimærker Det supplerende frimærkekatlog 72, samlet og bearbeidet af Tom Plovst</t>
  </si>
  <si>
    <t>Forlag Tom Plovst</t>
  </si>
  <si>
    <t>Internationalen Forschungsgemeinschaft "Kirkenstaat mit Vorphilatelie und Vatikanstaat" im Bund Deutscher Philatelisten e.V.</t>
  </si>
  <si>
    <t>Selja Forlag</t>
  </si>
  <si>
    <t>Førde</t>
  </si>
  <si>
    <t>Bautenserie 1948 Spezialkatalog 8. Auflage</t>
  </si>
  <si>
    <t>Samla land och hembygd efter motiv</t>
  </si>
  <si>
    <t>Frimärken, Märken och etiketter i motivsamlingen</t>
  </si>
  <si>
    <t>Frost's Forlag</t>
  </si>
  <si>
    <t>Arbeitsgemeinschagt Kunsgeschichte</t>
  </si>
  <si>
    <t>Schönbach</t>
  </si>
  <si>
    <t>Postimuso</t>
  </si>
  <si>
    <t>Cinnaminson NJ</t>
  </si>
  <si>
    <t>American Air Mail Catalogue Sixth Edition Volume One</t>
  </si>
  <si>
    <t>Nmineola NY</t>
  </si>
  <si>
    <t>The Wreck &amp; Crach Mail Society</t>
  </si>
  <si>
    <t>Leed</t>
  </si>
  <si>
    <t>Skanfil for samlere</t>
  </si>
  <si>
    <t>Oppdateringer og sjeldenhetsgraderinger: "Norks skipspoststemper" Del 2. Fra Sogn og Fjordane tll og med Hedmark. Særtrykk nr. 7</t>
  </si>
  <si>
    <t>Setesdalsmuseet</t>
  </si>
  <si>
    <t>Rysstad</t>
  </si>
  <si>
    <t>Borås Filatelistförening 1907-2017, Vår förenings historia Forntid - Nutid - Framtid</t>
  </si>
  <si>
    <t>British Society of Australian Philately</t>
  </si>
  <si>
    <t>Lape 2011, Finland 1856-2010, Ahvenanmaa 1984-201, Viro 1918-2010, Joulumerkit, Eurokolikkot</t>
  </si>
  <si>
    <t>15-2017/101</t>
  </si>
  <si>
    <t>Michel Europa 2016 Band 3 Südeuropa 101. Auflage</t>
  </si>
  <si>
    <t>Michel Europa 2016/2017 Band 4 Südosteuropa 101. Auflage</t>
  </si>
  <si>
    <t>Michel Europa 2016/2017 Band 5 Nordeuropa 101. Auflage</t>
  </si>
  <si>
    <t>Michel Europa 2016/2017 Band 6 Westeuropa 101. Auflage</t>
  </si>
  <si>
    <t>Michel Europa 2016/2017 Band 7 Osteuropa 101. Auflage</t>
  </si>
  <si>
    <t>Michel Übersee 2016/2017 Band 3.1 Südamerika  (A-I) 40. Auflage</t>
  </si>
  <si>
    <t>Michel Übersee 2016/2017 Band 4.1 Nordafrika) 40. Auflage</t>
  </si>
  <si>
    <t>Michel Übersee 2017 Band 4.2 Ostafrika40. Auflage</t>
  </si>
  <si>
    <t>Michel Übersee 2017 Band 7.1 Australien, Ozeanien, Antarktis (A-M) 40. Auflage</t>
  </si>
  <si>
    <t>Michel Übersee 2017 Band 8.2 Südostasien 40. Auflage</t>
  </si>
  <si>
    <t>Michel Deutschland-Spezial 2017 Band 1: 1849 bis April 1945 47. Auflage mit Michel -Wasserzeichen-Falttafel</t>
  </si>
  <si>
    <t>Michel Deutschland-Spezial 2017 Band 2: Ab Mai 1945 (Allierte Besetzung bis BRD) 47. Auflage mit Michel -Wasserzeichen-Falttafel</t>
  </si>
  <si>
    <t>Michel Europa 2017 Band 1 Mitteleuropa, 102. Auflage</t>
  </si>
  <si>
    <t>15-2017/104</t>
  </si>
  <si>
    <t>15-2017/116</t>
  </si>
  <si>
    <t>Priskatalog 2017</t>
  </si>
  <si>
    <t>Queen Elizabeth II Specialised Definites Stamp Catalogue, Section A-D, 3rd Edition</t>
  </si>
  <si>
    <t>The Machin Collectors Club</t>
  </si>
  <si>
    <t>Spalding</t>
  </si>
  <si>
    <t>Queen Elizabeth II Specialised Definites Stamp Catalogue, Section E-L, 3rd Edition</t>
  </si>
  <si>
    <t>Queen Elizabeth II Specialised Definites Stamp Catalogue, Section M-Q, 3rd Edition</t>
  </si>
  <si>
    <t>Queen Elizabeth II Specialised Definites Stamp Catalogue, Section R-T, 3rd Edition</t>
  </si>
  <si>
    <t>15-2017/121</t>
  </si>
  <si>
    <t>15-2017/125</t>
  </si>
  <si>
    <t>Scott 2003 Standard Postage Stamp Catalogue Volume 1 United States, United Nations &amp; Countries of the World A-B</t>
  </si>
  <si>
    <t>Scott Publishing Co.</t>
  </si>
  <si>
    <t>Sidney OH</t>
  </si>
  <si>
    <t>Scott 2003 Standard Postage Stamp Catalogue Volume 2 Including Countries of the World C-F</t>
  </si>
  <si>
    <t>Scott 2003 Standard Postage Stamp Catalogue Volume 3 Including Countries of the World G-I</t>
  </si>
  <si>
    <t>Scott 2003 Standard Postage Stamp Catalogue Volume 4 Including Countries of the World J-O</t>
  </si>
  <si>
    <t>Scott 2003 Standard Postage Stamp Catalogue Volume 5 Including Countries of the World P-Sl</t>
  </si>
  <si>
    <t>Scott 2003 Standard Postage Stamp Catalogue Volume 6 Including Countries of the World So-Z</t>
  </si>
  <si>
    <t>Stanley Gibbons Simplified Catalogue Stamps of the World 2013 Edition 1 Countries Abu Dhabi-Charkhari</t>
  </si>
  <si>
    <t>Stanley Gibbons Simplified Catalogue Stamps of the World 2013 Edition 2 Countries Chile-Georgia</t>
  </si>
  <si>
    <t>Stanley Gibbons Simplified Catalogue Stamps of the World 2013 Edition 3 Countries German Commands-Jasdan</t>
  </si>
  <si>
    <t>Stanley Gibbons Simplified Catalogue Stamps of the World 2013 Edition 4 Countries Jersey-New Republc</t>
  </si>
  <si>
    <t>Stanley Gibbons Simplified Catalogue Stamps of the World 2013 Edition 5 Countries New South Wales-Singapore</t>
  </si>
  <si>
    <t>Stanley Gibbons Simplified Catalogue Stamps of the World 2013 Edition 6 Countries Sirmoor-Zululand</t>
  </si>
  <si>
    <t>15-2017/127</t>
  </si>
  <si>
    <t>15-2017/138</t>
  </si>
  <si>
    <t>15-2017/157</t>
  </si>
  <si>
    <t>Mossgreen Auctions</t>
  </si>
  <si>
    <t>Melbourn</t>
  </si>
  <si>
    <t>14-2017/070</t>
  </si>
  <si>
    <t>14-2017/079</t>
  </si>
  <si>
    <t>14-2017/098</t>
  </si>
  <si>
    <t>14-2017/100</t>
  </si>
  <si>
    <t>14-2017/099</t>
  </si>
  <si>
    <t>14-2017/103</t>
  </si>
  <si>
    <t>14-2017/139</t>
  </si>
  <si>
    <t>14-2017/140</t>
  </si>
  <si>
    <t>14-2017/156</t>
  </si>
  <si>
    <t>14-2017/164</t>
  </si>
  <si>
    <t>14-2017/169</t>
  </si>
  <si>
    <t>11-2017/102</t>
  </si>
  <si>
    <t>11-2017/119</t>
  </si>
  <si>
    <t>Bandung 2017</t>
  </si>
  <si>
    <t>11-2017/146</t>
  </si>
  <si>
    <t>Vejle Frimærkeklub</t>
  </si>
  <si>
    <t>Farsund Filatelist Forening</t>
  </si>
  <si>
    <t>11-2017/150</t>
  </si>
  <si>
    <t>11-2017/166</t>
  </si>
  <si>
    <t>Posthornet 1970</t>
  </si>
  <si>
    <t>17-2017/069</t>
  </si>
  <si>
    <t>17-2017/006</t>
  </si>
  <si>
    <t>17-2017/017</t>
  </si>
  <si>
    <t>Norsk Ungdomsfilatelistisk Tisdsskrift (NUFT) 1986-1994</t>
  </si>
  <si>
    <t>17-2017/118</t>
  </si>
  <si>
    <t>IPC Magazines Ltd.</t>
  </si>
  <si>
    <t>17-2017/158</t>
  </si>
  <si>
    <t>17-2017/159</t>
  </si>
  <si>
    <t>17-2017/160</t>
  </si>
  <si>
    <t>17-2017/161</t>
  </si>
  <si>
    <t>17-2017/162</t>
  </si>
  <si>
    <t>17-2017/163</t>
  </si>
  <si>
    <t>18-2017/071</t>
  </si>
  <si>
    <t>Belgian Congo Study Circle at Royal Philatelic Society London 26. October 2017 - 1 P.M. Display</t>
  </si>
  <si>
    <t>Belgian Congo Study Circle</t>
  </si>
  <si>
    <t>Les Congolatres Numero 30 - October 2017: Belgian Congo - Great Britain Postal Relations 1884 - 1960</t>
  </si>
  <si>
    <t>12-2017/173</t>
  </si>
  <si>
    <t>01-2017/174</t>
  </si>
  <si>
    <t>01-2017/073</t>
  </si>
  <si>
    <t>01-2017/074</t>
  </si>
  <si>
    <t>12-2017/075</t>
  </si>
  <si>
    <t>01-2017/076</t>
  </si>
  <si>
    <t>01-2017/077</t>
  </si>
  <si>
    <t>01-2017/078</t>
  </si>
  <si>
    <t>01-2017/087</t>
  </si>
  <si>
    <t>16-2017/088</t>
  </si>
  <si>
    <t>01-2017/090</t>
  </si>
  <si>
    <t>21-2017/091</t>
  </si>
  <si>
    <t>21-2017/092</t>
  </si>
  <si>
    <t>06-2017/093</t>
  </si>
  <si>
    <t>01-2017/094</t>
  </si>
  <si>
    <t>05-2017/095</t>
  </si>
  <si>
    <t>01-2017/096</t>
  </si>
  <si>
    <t>04-2017/097</t>
  </si>
  <si>
    <t>18-2017/117</t>
  </si>
  <si>
    <t>01-2017/126</t>
  </si>
  <si>
    <t>13-2017/141</t>
  </si>
  <si>
    <t>16-2017/142</t>
  </si>
  <si>
    <t>16-2017/143</t>
  </si>
  <si>
    <t>16-2017/144</t>
  </si>
  <si>
    <t>02-2017/145</t>
  </si>
  <si>
    <t>01-2017/147</t>
  </si>
  <si>
    <t>01-2017/149</t>
  </si>
  <si>
    <t>01-2017/152</t>
  </si>
  <si>
    <t>01-2017/153</t>
  </si>
  <si>
    <t>01-2017/154</t>
  </si>
  <si>
    <t>01-2017/155</t>
  </si>
  <si>
    <t>16-2017/168</t>
  </si>
  <si>
    <t>12-2017/171</t>
  </si>
  <si>
    <t>01-2017/172</t>
  </si>
  <si>
    <t>Israel under lupen, Frimerker som propaganda</t>
  </si>
  <si>
    <t>Introduction of Postmarking Machines to Norway, The</t>
  </si>
  <si>
    <t>Kirchenstaat, Militär-Siegel</t>
  </si>
  <si>
    <t>Vespermann, Hans-Waldemar</t>
  </si>
  <si>
    <t>Flypioneren Thor Solberg</t>
  </si>
  <si>
    <t>Sindre, Bjarte</t>
  </si>
  <si>
    <t>Long Distance Reflections, A musing on the Weather &amp; Axel Severin Steen</t>
  </si>
  <si>
    <t>Jensen, P. Fabricius</t>
  </si>
  <si>
    <t>Bittrich, Axel und Ernst Nattermann</t>
  </si>
  <si>
    <t>Suomen Postiiaksat - Finnish Postage Rates 1875-2001</t>
  </si>
  <si>
    <t xml:space="preserve">Fakes Forgeries Experts No, 19 - May 2017, </t>
  </si>
  <si>
    <t>Schouberechts, Vincent (Editor)</t>
  </si>
  <si>
    <t>British Letter Mail to Overseas Destinations 1840 to UPU</t>
  </si>
  <si>
    <t>Moubray, Jane and Michael</t>
  </si>
  <si>
    <t>Filatelistisk årbok 2017</t>
  </si>
  <si>
    <t xml:space="preserve">Karlsen, Trygve (red.): </t>
  </si>
  <si>
    <t>Hopkins, A.E.</t>
  </si>
  <si>
    <t>History of Wreck Covers, A</t>
  </si>
  <si>
    <t>Crash Covers, An Aerophilatelic Challenge</t>
  </si>
  <si>
    <t>Eisendrath, Joseph L.</t>
  </si>
  <si>
    <t>Speirs, Dale</t>
  </si>
  <si>
    <t>History of Mail Bombs, A Philatelic &amp; Historical Study, The</t>
  </si>
  <si>
    <t>Postran</t>
  </si>
  <si>
    <t>Posthistoria Indre Sogn: Aurland, Leikanger, Luster, Lærdal, Sogndal, Årdal</t>
  </si>
  <si>
    <t>Posthistoria Midtre- og Ytre Sogn: Balestrand, Gulen, Hyllestad, Høyanger, Solund, Vik</t>
  </si>
  <si>
    <t>Posthistoria Sunnfjord: Askvoll, Fjaler, Flora, Førde, Gaular, Jølster, Naustdal</t>
  </si>
  <si>
    <t>Frå kveg til krus DS Bjoren 150 år</t>
  </si>
  <si>
    <t>Moseid, Torgeir</t>
  </si>
  <si>
    <t>Peace, Brian</t>
  </si>
  <si>
    <t>New South Wales The Pre-Adhesive Period, A special supplement to the Bulletin of the British Society of Australian Philately</t>
  </si>
  <si>
    <t>14-2017/080</t>
  </si>
  <si>
    <t>14-2017/081</t>
  </si>
  <si>
    <t>14-2017/082</t>
  </si>
  <si>
    <t>14-2017/083</t>
  </si>
  <si>
    <t>14-2017/084</t>
  </si>
  <si>
    <t>14-2017/085</t>
  </si>
  <si>
    <t>11-1949/006-081-1958/498</t>
  </si>
  <si>
    <t>Heimerle, Stev</t>
  </si>
  <si>
    <t>Andersen, Jan HB (redaktør)</t>
  </si>
  <si>
    <t>Oversikt</t>
  </si>
  <si>
    <t>01-2017/175</t>
  </si>
  <si>
    <t>Facit Special Classic 2018, up to 1951</t>
  </si>
  <si>
    <t>Facit Norden 2018, Basic through 1950, specialized from 1951</t>
  </si>
  <si>
    <t>15-2017/176</t>
  </si>
  <si>
    <t>15-2017/177</t>
  </si>
  <si>
    <t>11-2017/178</t>
  </si>
  <si>
    <t>Skanfil Auksjoner AS</t>
  </si>
  <si>
    <t>Paris/Luxembourg</t>
  </si>
  <si>
    <t>14-2017/180</t>
  </si>
  <si>
    <t>14-2017/181</t>
  </si>
  <si>
    <t>Dansk Pakkepost til udlandet - en håndbog</t>
  </si>
  <si>
    <t>Rasmussen, Ib Krarup</t>
  </si>
  <si>
    <t>Belgian Congo</t>
  </si>
  <si>
    <t>New South Wales</t>
  </si>
  <si>
    <t>Surbiton</t>
  </si>
  <si>
    <t>Freedom Just Around the Corner, Black America from Civil War to Civil Rights, Februar 12 2015 - February 15 2016</t>
  </si>
  <si>
    <t>Smithsonian National Pstal Museum</t>
  </si>
  <si>
    <t>Richar Beiths Associates</t>
  </si>
  <si>
    <t>Chester</t>
  </si>
  <si>
    <t>Lugdunum Philatelie</t>
  </si>
  <si>
    <t>Sainte-Foy-Les-Lyon</t>
  </si>
  <si>
    <t>Douglas, Gustaf</t>
  </si>
  <si>
    <t>Grønland Censurpost under anden verdenskrig</t>
  </si>
  <si>
    <t>Kannain, Norbert</t>
  </si>
  <si>
    <t>Tysk Marinefeltpost i Danmark 1940-1945 2. udgave, Posthistoriske småskrifter 2</t>
  </si>
  <si>
    <t xml:space="preserve">Larsen, E. Menne </t>
  </si>
  <si>
    <t>Finish Fieldpost 1939-1945</t>
  </si>
  <si>
    <t xml:space="preserve">Freestone, Les &amp; Eric Keefe: </t>
  </si>
  <si>
    <t xml:space="preserve">Riemer, Karl Heinz </t>
  </si>
  <si>
    <t>Poststedene i Lofoten 1663-2017</t>
  </si>
  <si>
    <t xml:space="preserve">Beith, Richard </t>
  </si>
  <si>
    <t xml:space="preserve">Tysk Marinefeltpost i Danmark 1940-1945, supplement m. tillæg om Luftwaffenpost, Posthistoriske småskrifter 3 </t>
  </si>
  <si>
    <t>Golden Collection of Swedsih Philately Sweden as Forwarding, Address or Transit Destination of Mail, A presentation and dispaly the Collectors Club New York on 13 September 2017 (75/100), The</t>
  </si>
  <si>
    <t>Danziger Feldpost-dzg-Stempel und ihre aprierten Formen 1939-1945, Die</t>
  </si>
  <si>
    <t>Deutsche Feldpost Organisation und Lokalisation 1939-1945, zusammenstellt und bearbeitet von Norbert Kannapin, Die</t>
  </si>
  <si>
    <t>Deutsche Feldpost 1939-1945, Organisation und Lokalisation der Feldpostämter und Feldpostdienststellen, Zweite wesentlich erweiterte Auflage, Die</t>
  </si>
  <si>
    <t xml:space="preserve">Italian South Atlantic Air Mail Service 1939 - 1941, The </t>
  </si>
  <si>
    <t>Zensurpost aus dem III. Reich, Die Überwachung des Auslandbiefverkehrs während des II. Weltkrieges durch deutsche Dienststellen, Neue schriftenreihe der Poststempelgilde "Rhein-Donau" e.V.</t>
  </si>
  <si>
    <t>Berne</t>
  </si>
  <si>
    <t>18-2002/127</t>
  </si>
  <si>
    <t>Le Bureau International de L'Union Generale des Postes</t>
  </si>
  <si>
    <t>L'Union Postale  2e Volume</t>
  </si>
  <si>
    <t>18-2002/128</t>
  </si>
  <si>
    <t>L'Union Postale  3e Volume</t>
  </si>
  <si>
    <t>L'Union Postale  4e Volume</t>
  </si>
  <si>
    <t>L'Union Postale  6e Volume</t>
  </si>
  <si>
    <t>L'Union Postale  5e Volume</t>
  </si>
  <si>
    <t>L'Union Postale  8e Volume</t>
  </si>
  <si>
    <t>18-2002/129</t>
  </si>
  <si>
    <t>18-2002/130</t>
  </si>
  <si>
    <t>18-2002/131</t>
  </si>
  <si>
    <t>18-2002/132</t>
  </si>
  <si>
    <t>18-2002/133</t>
  </si>
  <si>
    <t>L'Union Postale  9e Volume</t>
  </si>
  <si>
    <t>L'Union Postale  10e Volume</t>
  </si>
  <si>
    <t>18-2002/134</t>
  </si>
  <si>
    <t>18-2002/135</t>
  </si>
  <si>
    <t>L'Union Postale  11e Volume</t>
  </si>
  <si>
    <t>18-2002/136</t>
  </si>
  <si>
    <t>18-2002/137</t>
  </si>
  <si>
    <t>L'Union Postale  13e Volume</t>
  </si>
  <si>
    <t>L'Union Postale  12e Volume</t>
  </si>
  <si>
    <t>18-2002/138</t>
  </si>
  <si>
    <t>18-2002/139</t>
  </si>
  <si>
    <t>18-2002/140</t>
  </si>
  <si>
    <t>L'Union Postale  14e Volume</t>
  </si>
  <si>
    <t>L'Union Postale  15e Volume</t>
  </si>
  <si>
    <t>L'Union Postale  16e Volume</t>
  </si>
  <si>
    <t>18-2002/141</t>
  </si>
  <si>
    <t>18-2002/142</t>
  </si>
  <si>
    <t>18-2002/143</t>
  </si>
  <si>
    <t>18-2002/144</t>
  </si>
  <si>
    <t>18-2002/145</t>
  </si>
  <si>
    <t>18-2002/146</t>
  </si>
  <si>
    <t>L'Union Postale  17e Volume</t>
  </si>
  <si>
    <t>L'Union Postale  18e Volume</t>
  </si>
  <si>
    <t>L'Union Postale  19e Volume</t>
  </si>
  <si>
    <t>L'Union Postale  20e Volume</t>
  </si>
  <si>
    <t>L'Union Postale  21e Volume</t>
  </si>
  <si>
    <t>L'Union Postale  22e Volume</t>
  </si>
  <si>
    <t>18-2002/147</t>
  </si>
  <si>
    <t>18-2002/148</t>
  </si>
  <si>
    <t>18-2002/149</t>
  </si>
  <si>
    <t>18-2002/150</t>
  </si>
  <si>
    <t>18-2002/151</t>
  </si>
  <si>
    <t>18-2002/152</t>
  </si>
  <si>
    <t>18-2002/153</t>
  </si>
  <si>
    <t>18-2002/154</t>
  </si>
  <si>
    <t>18-2002/155</t>
  </si>
  <si>
    <t>18-2002/156</t>
  </si>
  <si>
    <t>18-2002/157</t>
  </si>
  <si>
    <t>18-2002/158</t>
  </si>
  <si>
    <t>L'Union Postale  34e Volume</t>
  </si>
  <si>
    <t>L'Union Postale  23e Volume</t>
  </si>
  <si>
    <t>L'Union Postale  24e Volume</t>
  </si>
  <si>
    <t>L'Union Postale  25e Volume</t>
  </si>
  <si>
    <t>L'Union Postale  26e Volume</t>
  </si>
  <si>
    <t>L'Union Postale  27e Volume</t>
  </si>
  <si>
    <t>L'Union Postale  28e Volume</t>
  </si>
  <si>
    <t>L'Union Postale  29e Volume</t>
  </si>
  <si>
    <t>L'Union Postale  30e Volume</t>
  </si>
  <si>
    <t>L'Union Postale  31e Volume</t>
  </si>
  <si>
    <t>L'Union Postale  32e Volume</t>
  </si>
  <si>
    <t>L'Union Postale  33e Volume</t>
  </si>
  <si>
    <t>18-2002/159</t>
  </si>
  <si>
    <t>18-2002/160</t>
  </si>
  <si>
    <t>2 eks</t>
  </si>
  <si>
    <t>18-2002/161</t>
  </si>
  <si>
    <t>18-2002/162</t>
  </si>
  <si>
    <t>18-2002/163</t>
  </si>
  <si>
    <t>18-2002/164</t>
  </si>
  <si>
    <t>18-2002/166</t>
  </si>
  <si>
    <t>18-2002/165</t>
  </si>
  <si>
    <t>18-2002/167</t>
  </si>
  <si>
    <t>18-2002/168</t>
  </si>
  <si>
    <t>18-2002/169</t>
  </si>
  <si>
    <t>18-2002/170</t>
  </si>
  <si>
    <t>18-2002/171</t>
  </si>
  <si>
    <t>L'Union Postale  47e Volume</t>
  </si>
  <si>
    <t>L'Union Postale  35e Volume</t>
  </si>
  <si>
    <t>L'Union Postale  36e Volume</t>
  </si>
  <si>
    <t>L'Union Postale  37e Volume</t>
  </si>
  <si>
    <t>L'Union Postale  38e Volume</t>
  </si>
  <si>
    <t>L'Union Postale  39e Volume</t>
  </si>
  <si>
    <t>L'Union Postale  40e Volume</t>
  </si>
  <si>
    <t>L'Union Postale  41e Volume</t>
  </si>
  <si>
    <t>L'Union Postale  42e Volume</t>
  </si>
  <si>
    <t>L'Union Postale  43e Volume</t>
  </si>
  <si>
    <t>L'Union Postale  44e Volume</t>
  </si>
  <si>
    <t>L'Union Postale  45e Volume</t>
  </si>
  <si>
    <t>L'Union Postale  46e Volume</t>
  </si>
  <si>
    <t>18-2002/172</t>
  </si>
  <si>
    <t>18-2002/173</t>
  </si>
  <si>
    <t>18-2002/174</t>
  </si>
  <si>
    <t>18-2002/175</t>
  </si>
  <si>
    <t>18-2002/176</t>
  </si>
  <si>
    <t>18-2002/177</t>
  </si>
  <si>
    <t>18-2002/178</t>
  </si>
  <si>
    <t>L'Union Postale  54e Volume</t>
  </si>
  <si>
    <t>L'Union Postale  48e Volume</t>
  </si>
  <si>
    <t>L'Union Postale  49e Volume</t>
  </si>
  <si>
    <t>L'Union Postale  50e Volume</t>
  </si>
  <si>
    <t>L'Union Postale  51e Volume</t>
  </si>
  <si>
    <t>L'Union Postale  52e Volume</t>
  </si>
  <si>
    <t>L'Union Postale  53e Volume</t>
  </si>
  <si>
    <t>18-2002/179</t>
  </si>
  <si>
    <t>18-2002/180</t>
  </si>
  <si>
    <t>18-2002/181</t>
  </si>
  <si>
    <t>18-2002/182</t>
  </si>
  <si>
    <t>18-2002/183</t>
  </si>
  <si>
    <t>18-2002/184</t>
  </si>
  <si>
    <t>18-2002/185</t>
  </si>
  <si>
    <t>L'Union Postale  61e Volume</t>
  </si>
  <si>
    <t>L'Union Postale  55e Volume</t>
  </si>
  <si>
    <t>L'Union Postale  56e Volume</t>
  </si>
  <si>
    <t>L'Union Postale  57e Volume</t>
  </si>
  <si>
    <t>L'Union Postale  58e Volume</t>
  </si>
  <si>
    <t>L'Union Postale  59e Volume</t>
  </si>
  <si>
    <t>L'Union Postale  60e Volume</t>
  </si>
  <si>
    <t>18-2002/186</t>
  </si>
  <si>
    <t>L'Union Postale  62e Volume</t>
  </si>
  <si>
    <t>18-2002/187</t>
  </si>
  <si>
    <t>18-2002/188</t>
  </si>
  <si>
    <t>18-2002/189</t>
  </si>
  <si>
    <t>18-2002/190</t>
  </si>
  <si>
    <t>18-2002/191</t>
  </si>
  <si>
    <t>18-2002/192</t>
  </si>
  <si>
    <t>18-2002/193</t>
  </si>
  <si>
    <t>18-2002/194</t>
  </si>
  <si>
    <t>18-2002/195</t>
  </si>
  <si>
    <t>18-2002/196</t>
  </si>
  <si>
    <t>L'Union Postale  72e Volume</t>
  </si>
  <si>
    <t>L'Union Postale  63e Volume</t>
  </si>
  <si>
    <t>L'Union Postale  64e Volume</t>
  </si>
  <si>
    <t>L'Union Postale  65e Volume</t>
  </si>
  <si>
    <t>L'Union Postale  66e Volume</t>
  </si>
  <si>
    <t>L'Union Postale  67e Volume</t>
  </si>
  <si>
    <t>L'Union Postale  68e Volume</t>
  </si>
  <si>
    <t>L'Union Postale  69e Volume</t>
  </si>
  <si>
    <t>L'Union Postale  70e Volume</t>
  </si>
  <si>
    <t>L'Union Postale  71e Volume</t>
  </si>
  <si>
    <t>18-2002/197</t>
  </si>
  <si>
    <t>18-2002/198</t>
  </si>
  <si>
    <t>18-2002/199</t>
  </si>
  <si>
    <t>18-2002/200</t>
  </si>
  <si>
    <t>L'Union Postale  76e Volume</t>
  </si>
  <si>
    <t>L'Union Postale  73e Volume</t>
  </si>
  <si>
    <t>L'Union Postale  74e Volume</t>
  </si>
  <si>
    <t>L'Union Postale  75e Volume</t>
  </si>
  <si>
    <t>18-2002/201</t>
  </si>
  <si>
    <t>18-2002/202</t>
  </si>
  <si>
    <t>18-2002/203</t>
  </si>
  <si>
    <t>18-2002/204</t>
  </si>
  <si>
    <t>18-2002/205</t>
  </si>
  <si>
    <t>18-2002/206</t>
  </si>
  <si>
    <t>18-2002/207</t>
  </si>
  <si>
    <t>18-2002/208</t>
  </si>
  <si>
    <t>18-2002/209</t>
  </si>
  <si>
    <t>18-2002/210</t>
  </si>
  <si>
    <t>18-2002/211</t>
  </si>
  <si>
    <t>18-2002/212</t>
  </si>
  <si>
    <t>18-2002/213</t>
  </si>
  <si>
    <t>18-2002/214</t>
  </si>
  <si>
    <t>18-2002/215</t>
  </si>
  <si>
    <t>18-2002/216</t>
  </si>
  <si>
    <t>18-2002/217</t>
  </si>
  <si>
    <t>18-2002/218</t>
  </si>
  <si>
    <t>18-2002/221</t>
  </si>
  <si>
    <t>18-2002/219</t>
  </si>
  <si>
    <t>L'Union Postale  97e Volume</t>
  </si>
  <si>
    <t>L'Union Postale  77e Volume</t>
  </si>
  <si>
    <t>L'Union Postale  78e Volume</t>
  </si>
  <si>
    <t>L'Union Postale  79e Volume</t>
  </si>
  <si>
    <t>L'Union Postale  80e Volume</t>
  </si>
  <si>
    <t>L'Union Postale  81e Volume</t>
  </si>
  <si>
    <t>L'Union Postale  82e Volume</t>
  </si>
  <si>
    <t>L'Union Postale  83e Volume</t>
  </si>
  <si>
    <t>L'Union Postale  84e Volume</t>
  </si>
  <si>
    <t>L'Union Postale  85e Volume</t>
  </si>
  <si>
    <t>L'Union Postale  86e Volume</t>
  </si>
  <si>
    <t>L'Union Postale  87e Volume</t>
  </si>
  <si>
    <t>L'Union Postale  88e Volume</t>
  </si>
  <si>
    <t>L'Union Postale  89e Volume</t>
  </si>
  <si>
    <t>L'Union Postale  90e Volume</t>
  </si>
  <si>
    <t>L'Union Postale  91e Volume</t>
  </si>
  <si>
    <t>L'Union Postale  92e Volume</t>
  </si>
  <si>
    <t>L'Union Postale  93e Volume</t>
  </si>
  <si>
    <t>L'Union Postale  94e Volume</t>
  </si>
  <si>
    <t>L'Union Postale  95e Volume</t>
  </si>
  <si>
    <t>L'Union Postale  96e Volume</t>
  </si>
  <si>
    <t>Comptabilite Mecanique d'un Centre de Cheques Postaux Francais, Collection d'Etudes Postales, Facicule 16</t>
  </si>
  <si>
    <t>Origine, Structure, Mecanisme tion et Developpement des Bureaux de Cheques Postaux Belges er Suises, Collection D'Etudes Postales, Fascicule 17</t>
  </si>
  <si>
    <t>Bureau International de L'Union Postale Universelle</t>
  </si>
  <si>
    <t>Briefmarkenfreunde Düsseldorf e.V.</t>
  </si>
  <si>
    <t>18-2017/214</t>
  </si>
  <si>
    <t>18-2017/215</t>
  </si>
  <si>
    <t>01-2017/216</t>
  </si>
  <si>
    <t>Galizien Kronland der Österreichische-Ungarishen Monarchie 1772-1918</t>
  </si>
  <si>
    <t>Galizien</t>
  </si>
  <si>
    <t>01-2017/182</t>
  </si>
  <si>
    <t>01-2017/183</t>
  </si>
  <si>
    <t>01-2017/184</t>
  </si>
  <si>
    <t>01-2017/185</t>
  </si>
  <si>
    <t>01-2017/186</t>
  </si>
  <si>
    <t>01-2017/187</t>
  </si>
  <si>
    <t>01-2017/188</t>
  </si>
  <si>
    <t>01-2017/189</t>
  </si>
  <si>
    <t>01-2017/190</t>
  </si>
  <si>
    <t>01-2017/211</t>
  </si>
  <si>
    <t>21-2017/210</t>
  </si>
  <si>
    <t>16-2017/212</t>
  </si>
  <si>
    <t>Piazza, Daniel</t>
  </si>
  <si>
    <t>Greenland</t>
  </si>
  <si>
    <t>14-2017/191</t>
  </si>
  <si>
    <t>14-2017/192</t>
  </si>
  <si>
    <t>14-2017/193</t>
  </si>
  <si>
    <t>14-2017/194</t>
  </si>
  <si>
    <t>14-2017/195</t>
  </si>
  <si>
    <t>14-2017/196</t>
  </si>
  <si>
    <t>14-2017/197</t>
  </si>
  <si>
    <t>14-2017/198</t>
  </si>
  <si>
    <t>14-2017/199</t>
  </si>
  <si>
    <t>14-2017/200</t>
  </si>
  <si>
    <t>14-2017/201</t>
  </si>
  <si>
    <t>14-2017/202</t>
  </si>
  <si>
    <t>14-2017/203</t>
  </si>
  <si>
    <t>14-2017/204</t>
  </si>
  <si>
    <t>14-2017/205</t>
  </si>
  <si>
    <t>14-2017/206</t>
  </si>
  <si>
    <t>14-2017/207</t>
  </si>
  <si>
    <t>14-2017/208</t>
  </si>
  <si>
    <t>14-2017/209</t>
  </si>
  <si>
    <t>14-2017/213</t>
  </si>
  <si>
    <t>FInland</t>
  </si>
  <si>
    <t>Sudetenland</t>
  </si>
  <si>
    <t>Ballongpost</t>
  </si>
  <si>
    <t>Lübeck</t>
  </si>
  <si>
    <t>USA &amp; Hawaii</t>
  </si>
  <si>
    <t>Krigspost</t>
  </si>
  <si>
    <t>hvor inn</t>
  </si>
  <si>
    <t>18-2002/220</t>
  </si>
  <si>
    <t>Skodje Sogelag</t>
  </si>
  <si>
    <t>Skodje</t>
  </si>
  <si>
    <t>Posthistoria i Skodje side 66-86 i Årsskrift 2016 Skodje Sogelag</t>
  </si>
  <si>
    <t xml:space="preserve">Midtlid, Øyvind </t>
  </si>
  <si>
    <t>Norsk Feltpost - i vid forstand</t>
  </si>
  <si>
    <t>01-2017/220</t>
  </si>
  <si>
    <t>01-2017/221</t>
  </si>
  <si>
    <t>14-2017/222</t>
  </si>
  <si>
    <t>14-2017/223</t>
  </si>
  <si>
    <t>14-2017/224</t>
  </si>
  <si>
    <t>Czechoslovak Philatelic Sociey of Great Britain</t>
  </si>
  <si>
    <t>01-2017/219</t>
  </si>
  <si>
    <t>Page, W.A.</t>
  </si>
  <si>
    <t>Czechoslovak Army and Air Force in Exile 1939-1945, Postal and other Philatelic Activities</t>
  </si>
  <si>
    <t>Endring</t>
  </si>
  <si>
    <t>05-2018/001</t>
  </si>
  <si>
    <t>01-2018/002</t>
  </si>
  <si>
    <t>Robson Lowe International Ltd.</t>
  </si>
  <si>
    <t>Geneva</t>
  </si>
  <si>
    <t>Dansk Filatelistisk Tidsskrift 2008 69. årgang</t>
  </si>
  <si>
    <t>Dansk Filatelistisk Tidsskrift 2009 70. årgang</t>
  </si>
  <si>
    <t>Dansk Filatelistisk Tidsskrift 2010 71. årgang</t>
  </si>
  <si>
    <t>Dansk Filatelistisk Tidsskrift 2011 72. årgang</t>
  </si>
  <si>
    <t>Dansk Filatelistisk Tidsskrift 2012 73. årgang</t>
  </si>
  <si>
    <t>Dansk Filatelistisk Tidsskrift 2013 74. årgang</t>
  </si>
  <si>
    <t>Dansk Filatelistisk Tidsskrift 2015 76. årgang</t>
  </si>
  <si>
    <t>Dansk Filatelistisk Tidsskrift 2016 77. årgang</t>
  </si>
  <si>
    <t>Nordisk Filateli 2008 72. årgang</t>
  </si>
  <si>
    <t>Nordisk Filateli</t>
  </si>
  <si>
    <t>Nordisk Filateli 2009 73. årgang</t>
  </si>
  <si>
    <t>Nordisk Filateli 2010 74. årgang</t>
  </si>
  <si>
    <t>Nordisk Filateli 2011 75. årgang</t>
  </si>
  <si>
    <t>Nordisk Filateli 2012 76. årgang</t>
  </si>
  <si>
    <t>Nordisk Filateli 2013 77. årgang</t>
  </si>
  <si>
    <t>Nordisk Filateli 2014 78. årgang</t>
  </si>
  <si>
    <t>Nordisk Filateli 2015 79. årgang</t>
  </si>
  <si>
    <t>Nordisk Filateli 2016 80. årgang</t>
  </si>
  <si>
    <t>Frimærkesamleren 1986-1987 44+45 årgang</t>
  </si>
  <si>
    <t>1986/87</t>
  </si>
  <si>
    <t>Frimærkesamleren 1988-1989 46+47 årgang</t>
  </si>
  <si>
    <t>1988/89</t>
  </si>
  <si>
    <t>Frimærkesamleren 1990-1991 48+49 årgang</t>
  </si>
  <si>
    <t>1990/91</t>
  </si>
  <si>
    <t>Frimærkesamleren 1993-1994 51+52 årgang</t>
  </si>
  <si>
    <t>Frimærkesamleren 1995-1996 53+54 årgang</t>
  </si>
  <si>
    <t>Frimærkesamleren 2005-2006 63+64 årgang</t>
  </si>
  <si>
    <t>2005/06</t>
  </si>
  <si>
    <t>17-2018/006</t>
  </si>
  <si>
    <t>17-2018/007</t>
  </si>
  <si>
    <t>17-2018/008</t>
  </si>
  <si>
    <t>17-2018/009</t>
  </si>
  <si>
    <t>17-2018/010</t>
  </si>
  <si>
    <t>17-2018/011</t>
  </si>
  <si>
    <t>17-2018/012</t>
  </si>
  <si>
    <t>17-2018/013</t>
  </si>
  <si>
    <t>17-2018/014</t>
  </si>
  <si>
    <t>17-2018/015</t>
  </si>
  <si>
    <t>17-2018/016</t>
  </si>
  <si>
    <t>17-2018/017</t>
  </si>
  <si>
    <t>17-2018/018</t>
  </si>
  <si>
    <t>17-2018/019</t>
  </si>
  <si>
    <t>17-2018/020</t>
  </si>
  <si>
    <t>17-2018/021</t>
  </si>
  <si>
    <t>17-2018/022</t>
  </si>
  <si>
    <t>17-2018/023</t>
  </si>
  <si>
    <t>17-2018/024</t>
  </si>
  <si>
    <t>17-2018/025</t>
  </si>
  <si>
    <t>17-2018/026</t>
  </si>
  <si>
    <t>17-2018/027</t>
  </si>
  <si>
    <t>17-2018/028</t>
  </si>
  <si>
    <t>14-2018/003</t>
  </si>
  <si>
    <t>14-2018/004</t>
  </si>
  <si>
    <t>14-2018/005</t>
  </si>
  <si>
    <t>11-2018/029</t>
  </si>
  <si>
    <t>11-2018/030</t>
  </si>
  <si>
    <t>East Africa Study Circle, A display to The Royal Philatelic Society London 15th February 2018. Celebrating th Fortieth Anniversary of the Foundation of the East Africa StudyCircle0</t>
  </si>
  <si>
    <t>12-2018/031</t>
  </si>
  <si>
    <t>Stampex International Spring 2018</t>
  </si>
  <si>
    <t>11-2017/032</t>
  </si>
  <si>
    <t>Dinamo Forlag</t>
  </si>
  <si>
    <t>18-2018/033</t>
  </si>
  <si>
    <t>Oversikt Oslo Filatelistklubb bibliotek 5. januar 2018</t>
  </si>
  <si>
    <t>Den store forvandlingen, Posten i en digital tid</t>
  </si>
  <si>
    <t>Ekeberg, Jan Ove</t>
  </si>
  <si>
    <t>Stockholmia Reception Philipp von Ferrari, The Golden Colour Error, 3 skilling banco Yellow, and Harry Wennmberg's re-offering of von Ferrari's Collection of Sweden, The</t>
  </si>
  <si>
    <t>Stockholmia Reception, Great Britain and Sweden, Early Mail and Mail Connections, The</t>
  </si>
  <si>
    <t>Bankobrev. Brev ilagt verdier. En kortfattet framstilling</t>
  </si>
  <si>
    <t>14-2018/034</t>
  </si>
  <si>
    <t>14-2018/035</t>
  </si>
  <si>
    <t>14-2018/048</t>
  </si>
  <si>
    <t>14-2018/049</t>
  </si>
  <si>
    <t>14-2018/050</t>
  </si>
  <si>
    <t>17-2018/036</t>
  </si>
  <si>
    <t>14-2018/037</t>
  </si>
  <si>
    <t>14-2018/038</t>
  </si>
  <si>
    <t>14-2018/039</t>
  </si>
  <si>
    <t>14-2018/040</t>
  </si>
  <si>
    <t>14-2018/042</t>
  </si>
  <si>
    <t>14-2018/041</t>
  </si>
  <si>
    <t>14-2018/043</t>
  </si>
  <si>
    <t>14-2018/044</t>
  </si>
  <si>
    <t>14-2018/045</t>
  </si>
  <si>
    <t>14-2018/046</t>
  </si>
  <si>
    <t>14-2018/047</t>
  </si>
  <si>
    <t>14-2018/052</t>
  </si>
  <si>
    <t>14-1985/194</t>
  </si>
  <si>
    <t>Cherrystone</t>
  </si>
  <si>
    <t>14-2018/051</t>
  </si>
  <si>
    <t>14-2018/053</t>
  </si>
  <si>
    <t>14-2018/054</t>
  </si>
  <si>
    <t>14-2018/055</t>
  </si>
  <si>
    <t>Stanley Gibbons Great Britain Specialized Stamp Catalogue Vol. 4 Queen Elizabeth II Decimal Definitive Issues Part 1, 10th Edition</t>
  </si>
  <si>
    <t>Postverkets frimerkesalg for samlere</t>
  </si>
  <si>
    <t>Postens Filatelitjenste</t>
  </si>
  <si>
    <t>1. januar 1982 er det for sent</t>
  </si>
  <si>
    <t>Informasjon til abonnementskundene</t>
  </si>
  <si>
    <t>Postens Filatelitjenste.  Abonnementsbestilling på nye norske frimerker.</t>
  </si>
  <si>
    <t>1. juni 1983 er det for sent.  Opphørssalg av norske tjenestemerker.</t>
  </si>
  <si>
    <t>Le 1er Juin 1983 il sera trop tard  / On 1 June 1983 it will be too late / Am 1. Juni ... / Clearence sale of Norwegian service stamps</t>
  </si>
  <si>
    <t>1. januar 1984 er det for sent.  Opphørssalg av norske frimerker og helpost.</t>
  </si>
  <si>
    <t>Salgsliste fra Postens Filatelitjeneste. Januar 1984.  (Filatelinytt nr. 2/1984)</t>
  </si>
  <si>
    <t>1. januar 1985 er det for sent.  Opphørssalg av norske frimerker og helpost.</t>
  </si>
  <si>
    <t>1. januar 1986 er det for sent.  Opphørssalg av norske frimerker og helpost.</t>
  </si>
  <si>
    <t>Salgsliste fra Postens Filatelitjeneste 1985.  (Filatelinytt nr. 2/1985)</t>
  </si>
  <si>
    <t>Salgsliste 1986.  Postens Filatelitjeneste.  (Filatelinytt nr. 1/1986)</t>
  </si>
  <si>
    <t>Danmark Fireblokke 2017</t>
  </si>
  <si>
    <t>Katalog over Norges frimerker 1929, 1. utgave</t>
  </si>
  <si>
    <t>Katalog over Norges frimerker 1933, 2. utgave</t>
  </si>
  <si>
    <t>Katalog over Norges frimerker 1939, 3. utgave</t>
  </si>
  <si>
    <t>Katalog over Norges frimerker 1940, 4. utgave</t>
  </si>
  <si>
    <t>Katalog over Norges frimerker 1940, 4. utgave, interfoliert</t>
  </si>
  <si>
    <t>Katalog over Norges frimerker 1942, 6. utgave, 1. opplag</t>
  </si>
  <si>
    <t>Katalog over Norges frimerker 1942, 6. utgave, 1. opplag, interfoliert</t>
  </si>
  <si>
    <t>Katalog over Norges frimerker 1942, 6. utgave, 2. opplag</t>
  </si>
  <si>
    <t>Katalog over Norges frimerker 1942, 6. utgave, 2. opplag, interfoliert</t>
  </si>
  <si>
    <t>Katalog over Norges frimerker 1942, 6. utgave, 3. opplag</t>
  </si>
  <si>
    <t>Katalog over Norges frimerker 1942, 6. utgave, 4. opplag</t>
  </si>
  <si>
    <t>Katalog over Norges frimerker 1943, 7. utgave, 1, opplag (gulhvit omslag)</t>
  </si>
  <si>
    <t>Katalog over Norges frimerker 1943, 7. utgave, 1. opplag (brunlig omslag)</t>
  </si>
  <si>
    <t>Katalog over Norges frimerker 1943, 7. utgave, 1. opplag, interfoliert</t>
  </si>
  <si>
    <t>Katalog over Norges frimerker 1943, 7. utgave, 2. opplag</t>
  </si>
  <si>
    <t>Katalog over Norges frimerker 1944, 8. utgave, 1. opplag</t>
  </si>
  <si>
    <t xml:space="preserve">Katalog over Norges frimerker 1945, 9. utgave, (chamoise papir) </t>
  </si>
  <si>
    <t>Katalog over Norges frimerker 1947, 10. utgave</t>
  </si>
  <si>
    <t>Katalog over Norges frimerker 1947, 10. utgave, interfoliert (innbundet)</t>
  </si>
  <si>
    <t>Katalog over Norges frimerker 1949, 11. utgave, interfoliert (innbundet)</t>
  </si>
  <si>
    <t>Katalog over Norges frimerker 1951, 12. utgave</t>
  </si>
  <si>
    <t>Katalog over Norges frimerker 1951, 12. utgave, interfoliert (innbundet)</t>
  </si>
  <si>
    <t>Katalog over Norges frimerker 1953, 13. utgave, interfoliert</t>
  </si>
  <si>
    <t>Katalog over Norges frimerker 1955, 14. utgave</t>
  </si>
  <si>
    <t>Katalog over Norges frimerker 1957, 15. utgave</t>
  </si>
  <si>
    <t>Katalog over Norges frimerker 1957, 15. utgave, interfoliert</t>
  </si>
  <si>
    <t>Katalog over Norges frimerker 1959, 16. utgave, interfoliert (innbundet)</t>
  </si>
  <si>
    <t>Katalog over Norges frimerker 1961, 17. utgave</t>
  </si>
  <si>
    <t>Katalog over Norges frimerker 1965, 19. utgave</t>
  </si>
  <si>
    <t>Katalog over Norges frimerker 1967, 20. utgave, (innbundet)</t>
  </si>
  <si>
    <t>Katalog over Norges frimerker 1969, 21. utgave</t>
  </si>
  <si>
    <t>Katalog over Norges frimerker 1970, 22. utgave</t>
  </si>
  <si>
    <t>Katalog over Norges frimerker 1971, 23. utgave</t>
  </si>
  <si>
    <t>Katalog over Norges frimerker 1972, 24. utgave</t>
  </si>
  <si>
    <t>Katalog over Norges frimerker 1973, 25. utgave</t>
  </si>
  <si>
    <t>Katalog over Norges frimerker 1974, 26. utgave</t>
  </si>
  <si>
    <t>Katalog over Norges frimerker 1975, 27. utgave</t>
  </si>
  <si>
    <t>Katalog over Norges frimerker 1976, 28. utgave</t>
  </si>
  <si>
    <t>Katalog over Norges frimerker 1977, 29. utgave</t>
  </si>
  <si>
    <t>Katalog over Norges frimerker 1978, 30. utgave</t>
  </si>
  <si>
    <t>Katalog over Norges frimerker 1979, 31. utgave</t>
  </si>
  <si>
    <t>Katalog over Norges frimerker 1980, 32. utgave</t>
  </si>
  <si>
    <t>Katalog over Norges frimerker 1981, 33. utgave</t>
  </si>
  <si>
    <t>Katalog over Norges frimerker 1982, 34. utgave</t>
  </si>
  <si>
    <t>Katalog over Norges frimerker 1983, 35. utgave</t>
  </si>
  <si>
    <t>Katalog over Norges frimerker 1984, 36. utgave</t>
  </si>
  <si>
    <t>Katalog over Norges frimerker 1985, 37. utgave</t>
  </si>
  <si>
    <t>Katalog over Norges frimerker 1986, 38. utgave</t>
  </si>
  <si>
    <t>Katalog over Norges frimerker 1987, 39. utgave</t>
  </si>
  <si>
    <t>Katalog over Norges frimerker 1988, 40.utgave</t>
  </si>
  <si>
    <t>Katalog over Norges frimerker 1989, 41. utgave</t>
  </si>
  <si>
    <t>Katalog over Norges frimerker 1990, 42. utgave</t>
  </si>
  <si>
    <t>Katalog over Norges frimerker 1991, 43. utgave</t>
  </si>
  <si>
    <t>Katalog over Norges frimerker 1992, 44. utgave</t>
  </si>
  <si>
    <t>Katalog over Norges frimerker 1993, 45. utgave</t>
  </si>
  <si>
    <t>Katalog over Norges frimerker 1994, 46. utgave</t>
  </si>
  <si>
    <t>Katalog over Norges frimerker 1995, 47. utgave</t>
  </si>
  <si>
    <t>Katalog over Norges frimerker 1996, 48. utgave</t>
  </si>
  <si>
    <t>Katalog over Norges frimerker 1997, 49. utgave</t>
  </si>
  <si>
    <t>Katalog over Norges frimerker 1998, 50. utgave</t>
  </si>
  <si>
    <t>Katalog over Norges frimerker 1999, 51. utgave</t>
  </si>
  <si>
    <t>Katalog over Norges frimerker 2000, 52. utgave</t>
  </si>
  <si>
    <t>Katalog over Norges frimerker 2001, 53. utgave</t>
  </si>
  <si>
    <t>Katalog over Norges frimerker 2002, 54. utgave</t>
  </si>
  <si>
    <t>Katalog over Norges frimerker 2003, 55. utgave</t>
  </si>
  <si>
    <t>Katalog over Norges frimerker 2004, 56. utgave</t>
  </si>
  <si>
    <t>Katalog over Norges frimerker 2005, 57. utgave</t>
  </si>
  <si>
    <t>Katalog over Norges frimerker 2006, 58. utgave</t>
  </si>
  <si>
    <t>Katalog over Norges frimerker 2007, 59. utgave</t>
  </si>
  <si>
    <t>Katalog over Norges frimerker 2008, 60. utgave</t>
  </si>
  <si>
    <t>Katalog over Norges frimerker 2009, 61. utgave</t>
  </si>
  <si>
    <t>Katalog over Norges frimerker 2010, 62. utgave</t>
  </si>
  <si>
    <t>Katalog over Norges frimerker 2011, 63. utgave</t>
  </si>
  <si>
    <t>Katalog over Norges frimerker 2012, 64. utgave</t>
  </si>
  <si>
    <t>Katalog over Norges frimerker 2013, 65. utgave</t>
  </si>
  <si>
    <t>Katalog over Norges frimerker 2014, 66. utgave</t>
  </si>
  <si>
    <t>Katalog over Norges frimerker 2018, 68. utgave</t>
  </si>
  <si>
    <t>Wennergren-Cappelen AS</t>
  </si>
  <si>
    <t>Norges frimerker i farger 1977.  Forenklet utgave av «Norgeskatalogen»</t>
  </si>
  <si>
    <t>Norges frimerker i farger 1978.  Forenklet utgave av «Norgeskatalogen»</t>
  </si>
  <si>
    <t>Norges frimerker i farger 1979-80.  Forenklet utgave av «Norgeskatalogen»</t>
  </si>
  <si>
    <t>Norges frimerker i farger 1980-81.  Forenklet utgave av «Norgeskatalogen»</t>
  </si>
  <si>
    <t>Norges frimerker i farger 1981-82.  Forenklet utgave av «Norgeskatalogen»</t>
  </si>
  <si>
    <t>Norges frimerker i farger 1982-83.  Forenklet utgave av «Norgeskatalogen»</t>
  </si>
  <si>
    <t>Norges frimerker i farger 1983-84.  Forenklet utgave av «Norgeskatalogen»</t>
  </si>
  <si>
    <t>Norges frimerker i farger 1984-85.  Forenklet utgave av «Norgeskatalogen»</t>
  </si>
  <si>
    <t>Norges frimerker i farger 1985-86.  Forenklet utgave av «Norgeskatalogen»</t>
  </si>
  <si>
    <t>Norges frimerker i farger 1986-87.  Forenklet utgave av «Norgeskatalogen»</t>
  </si>
  <si>
    <t>Norges frimerker i farger 1988-89.  Forenklet utgave av «Norgeskatalogen»</t>
  </si>
  <si>
    <t>Norges frimerker i farger. 12. utgave.  Forenklet utgave av «Norgeskatalogen»</t>
  </si>
  <si>
    <t>Handlerkatalog Norge  Nr. 2  Høsten 1978</t>
  </si>
  <si>
    <t>Handlerkatalog Norge  Nr. 3  Våren 1979</t>
  </si>
  <si>
    <t>Handlerkatalog Norge  Nr. 4  Høsten 1979</t>
  </si>
  <si>
    <t>Handlerkatalog Norge  Nr. 5  Sommer 1980</t>
  </si>
  <si>
    <t>Handlerkatalog Norge  Nr. 6  Høsten 1980</t>
  </si>
  <si>
    <t>Handlerkatalog Norge  Nr. 7  Våren 1981</t>
  </si>
  <si>
    <t>Handlerkatalog Norge  Nr. 8  Høsten 1981</t>
  </si>
  <si>
    <t>Handlerkatalog Norge  Nr. 9  Våren 1982</t>
  </si>
  <si>
    <t>Handlerkatalog Norge  Nr. 10  Høsten 1982</t>
  </si>
  <si>
    <t>Handlerkatalog Norge  Nr. 11  Våren 1983</t>
  </si>
  <si>
    <t>Handlerkatalog Norge  Nr. 12  Høsten 1983</t>
  </si>
  <si>
    <t>Handlerkatalog Norge  Nr. 13  Våren 1984</t>
  </si>
  <si>
    <t>Handlerkatalog Norge  Nr. 14  Våren 1985</t>
  </si>
  <si>
    <t>Handlerkatalog Norge  Nr. 15  Vinteren 85/86</t>
  </si>
  <si>
    <t>Handlerkatalog Norge  Nr. 16  Vinteren 86/87</t>
  </si>
  <si>
    <t>Handlerkatalog Norge  Nr. 17  Vinteren 87/88</t>
  </si>
  <si>
    <t>Handlerkatalog Norge  Nr. 18  Vinteren 88/89</t>
  </si>
  <si>
    <t>Handlerkatalog Norge  Nr. 19  Vinteren 89/90</t>
  </si>
  <si>
    <t>Handlerkatalog Norge  Nr. 20  Vinteren 90/91</t>
  </si>
  <si>
    <t>Handlerkatalog Norge  Nr. 21  Vinteren 91/92</t>
  </si>
  <si>
    <t>Handlerkatalog Norge  Nr. 22  Vinteren 92/93</t>
  </si>
  <si>
    <t>Handlerkatalog Norge  Nr. 23  Vinteren 93/94</t>
  </si>
  <si>
    <t>Handlerkatalog Norge  Nr. 24  Vinteren 94/95</t>
  </si>
  <si>
    <t>Handlerkatalog Norge  Nr. 25  Vinteren 95/96</t>
  </si>
  <si>
    <t>Handlerkatalog Norge  Nr. 26  Vinteren 1996/97</t>
  </si>
  <si>
    <t>Handlerkatalog Norge  Nr. 27  Vinteren 1997/98</t>
  </si>
  <si>
    <t>Handlerkatalog Norge  Nr. 28  Vinteren 1998/1999</t>
  </si>
  <si>
    <t>Handlerkatalog Norge  Nr. 29  Vinteren 1999/2000</t>
  </si>
  <si>
    <t>Handlerkatalog Norge  Nr. 30  Vinteren 2000/01</t>
  </si>
  <si>
    <t>Handlerkatalog Norge  Nr. 31  Vinteren 2001/02</t>
  </si>
  <si>
    <t>Handlerkatalog Norge  Nr. 32 - 2002/03</t>
  </si>
  <si>
    <t>Handlerkatalog Norge  Nr. 33 - 2004</t>
  </si>
  <si>
    <t>Norsk Frimerkehandlerforening</t>
  </si>
  <si>
    <t>Michel Europa 2017 Band 2: Südwesteuropa 2017, 102. Auflage</t>
  </si>
  <si>
    <t>Michel Europa 2017 Band 3: Südeuropa 2017, 102. Auflage</t>
  </si>
  <si>
    <t>Michel Europa 2017/2018 Band 4: Südosteuropa 2017/2018, 102. Auflage</t>
  </si>
  <si>
    <t>Michel Europa 2017/2018 Band 5: Noreuropa 2017/2018, 102. Auflage</t>
  </si>
  <si>
    <t>Michel Europa 2017/2018 Band 6: Westeuropa 2017/2018, 102. Auflage</t>
  </si>
  <si>
    <t>Michel Europa 2017/2018 Band 7: Osteuropa 2017/2018, 102. Auflage</t>
  </si>
  <si>
    <t>Michel Übersee 2017/2018 Band 9.2: Japan, Korea, Mongolei, ehemalige Sowjetrepubliken in Asien 2017/2018, 41. Auflage</t>
  </si>
  <si>
    <t>Michel Übersee 2017 Band 10.1: Nordarabien und Iran 2017, 41. Auflage</t>
  </si>
  <si>
    <t>Michel Übersee 2017 Band 10.2: Süd- und Zentralarabien 2017, 41. Auflage</t>
  </si>
  <si>
    <t>Michel Übersee 2017/2018 Band 9.1; China 2017/2018, 43. Auflage</t>
  </si>
  <si>
    <t>15-2018/056</t>
  </si>
  <si>
    <t>15-2018/057</t>
  </si>
  <si>
    <t>15-2018/058</t>
  </si>
  <si>
    <t>15-2018/059</t>
  </si>
  <si>
    <t>15-2018/060</t>
  </si>
  <si>
    <t>15-2018/061</t>
  </si>
  <si>
    <t>15-2018/062</t>
  </si>
  <si>
    <t>15-2018/063</t>
  </si>
  <si>
    <t>15-2018/064</t>
  </si>
  <si>
    <t>15-2018/065</t>
  </si>
  <si>
    <t>Eklund / Tiden</t>
  </si>
  <si>
    <t>02-2018/066</t>
  </si>
  <si>
    <t xml:space="preserve">Nya vandringer bland frimärken, Smått och gott om frimärken fran fem världsdelar, framplockat och avdammat </t>
  </si>
  <si>
    <t>Kersti &amp; Bertil I. Larsson (del III) "Svensk Posthistoria &amp; Lösen"</t>
  </si>
  <si>
    <t>14-2018/068</t>
  </si>
  <si>
    <t>14-2018/067</t>
  </si>
  <si>
    <t>Prisliste Nr. 22 over interessante, billige Frimærker fra Olaf Halvorsen's Frimærkeforretning</t>
  </si>
  <si>
    <t>Prisliste Nr. 23 (jubilæumsprisliste) over interessante, billige Frimærker fra Olaf Halvorsen's Frimærkeforretning</t>
  </si>
  <si>
    <t>Prisliste Nr. 25 over interessante, billige Frimærker fra Olaf Halvorsen's Frimærkeforretning</t>
  </si>
  <si>
    <t>Prisliste Nr. 26 fra Olaf Halvorsen's Frimærkeforretning</t>
  </si>
  <si>
    <t>Prisliste Nr. 27 fra Olaf Halvorsen's Frimærkeforretning</t>
  </si>
  <si>
    <t>Prisliste Nr. 28 fra Olaf Halvorsen's Frimærkeforretning</t>
  </si>
  <si>
    <t>Prisliste Nr. 29 fra Olaf Halvorsen's Frimærkeforretning</t>
  </si>
  <si>
    <t>Prisliste Nr. 30  Olaf Halvorsen's Frimærkeforretning</t>
  </si>
  <si>
    <t>Prisliste Nr. 31  Olaf Halvorsen's Frimærkeforretning</t>
  </si>
  <si>
    <t>Jubileumsprisliste (nr. 33) Olaf Halvorsen's Frimærkeforretning</t>
  </si>
  <si>
    <t>Halvorsen, Olaf</t>
  </si>
  <si>
    <t>Prisliste nr. 8 over Frimerker, Album, Pakker og Tilbehør (1945/46)</t>
  </si>
  <si>
    <t>Nygård Frimerkeforretning, Olav</t>
  </si>
  <si>
    <t>Torgersen, Paul</t>
  </si>
  <si>
    <t>3. juni 2009</t>
  </si>
  <si>
    <t>Generalkonsul Jens Olesen V - Scandinavia</t>
  </si>
  <si>
    <t>Sammlung Fritz Kirchner, Deutschland, Schweiz, Österreich, Italy - Vorschau, Die</t>
  </si>
  <si>
    <t>26 Juni 2015</t>
  </si>
  <si>
    <t>18. September 2010</t>
  </si>
  <si>
    <t>25. September 2010</t>
  </si>
  <si>
    <t>22. September 1988</t>
  </si>
  <si>
    <t>Dr. Kenneth Pennycuick Collection of Mail from the Western Campaign og the 1914-1918 War in East Africa</t>
  </si>
  <si>
    <t xml:space="preserve">Dr. Lim En Kwen's collection of China Postal Stationery and Postal History </t>
  </si>
  <si>
    <t>24 April 2010</t>
  </si>
  <si>
    <t>26 April 2010</t>
  </si>
  <si>
    <t>4. October 2007</t>
  </si>
  <si>
    <t>21 April 1993</t>
  </si>
  <si>
    <t>Dr. Soderberg Collections Switzerland</t>
  </si>
  <si>
    <t>Dr. William Tong's collection of French Military Mail in China</t>
  </si>
  <si>
    <t>Empire of Brazil, The Meyer Collection</t>
  </si>
  <si>
    <t>Essays, Proofs and Stamps from the Bradbury, Wilkinson Archive London</t>
  </si>
  <si>
    <r>
      <t xml:space="preserve">Grand Prix samling Skilling Posthorn </t>
    </r>
    <r>
      <rPr>
        <sz val="8"/>
        <rFont val="Calibri"/>
        <family val="2"/>
      </rPr>
      <t>«</t>
    </r>
    <r>
      <rPr>
        <sz val="8"/>
        <rFont val="Arial"/>
        <family val="2"/>
      </rPr>
      <t>Sigmund Jakobsen</t>
    </r>
    <r>
      <rPr>
        <sz val="8"/>
        <rFont val="Calibri"/>
        <family val="2"/>
      </rPr>
      <t>»</t>
    </r>
    <r>
      <rPr>
        <sz val="8"/>
        <rFont val="Arial"/>
        <family val="2"/>
      </rPr>
      <t>, del 2</t>
    </r>
  </si>
  <si>
    <r>
      <t xml:space="preserve">Norway, The Legendary </t>
    </r>
    <r>
      <rPr>
        <sz val="8"/>
        <rFont val="Calibri"/>
        <family val="2"/>
      </rPr>
      <t>«</t>
    </r>
    <r>
      <rPr>
        <sz val="8"/>
        <rFont val="Arial"/>
        <family val="2"/>
      </rPr>
      <t>Trondheim</t>
    </r>
    <r>
      <rPr>
        <sz val="8"/>
        <rFont val="Calibri"/>
        <family val="2"/>
      </rPr>
      <t>»</t>
    </r>
    <r>
      <rPr>
        <sz val="8"/>
        <rFont val="Arial"/>
        <family val="2"/>
      </rPr>
      <t xml:space="preserve"> Block Largest Known Multiple of the First Issue</t>
    </r>
  </si>
  <si>
    <t>Briefmarken Entwürfe, ein Wegweiser durch die Entwurfs-Austellung der deutschen Post auf der Debria</t>
  </si>
  <si>
    <t>04-1996/104</t>
  </si>
  <si>
    <r>
      <rPr>
        <sz val="8"/>
        <rFont val="Calibri"/>
        <family val="2"/>
      </rPr>
      <t>«</t>
    </r>
    <r>
      <rPr>
        <sz val="8"/>
        <rFont val="Arial"/>
        <family val="2"/>
      </rPr>
      <t>Treskilling</t>
    </r>
    <r>
      <rPr>
        <sz val="8"/>
        <rFont val="Calibri"/>
        <family val="2"/>
      </rPr>
      <t>»</t>
    </r>
    <r>
      <rPr>
        <sz val="8"/>
        <rFont val="Arial"/>
        <family val="2"/>
      </rPr>
      <t xml:space="preserve"> Yellow, The World's Most valuable Stamp, The</t>
    </r>
  </si>
  <si>
    <t xml:space="preserve">Egypt &amp; Sudan Stamps &amp; Postal History The Peter A.S. Smith Collection </t>
  </si>
  <si>
    <t xml:space="preserve">Thurn &amp; Taxis </t>
  </si>
  <si>
    <t>Dünkirchen</t>
  </si>
  <si>
    <t xml:space="preserve">Sonderkatalog Luxemburg 1852-1880 14. Auktion Lose 1-275 </t>
  </si>
  <si>
    <t>4. und 5. April 2014</t>
  </si>
  <si>
    <t>14. Oktober 2006</t>
  </si>
  <si>
    <t xml:space="preserve">Scandinavia, Denmark with Faroe Islands and Greenland, Finland, Iceland, Norway, Sweden </t>
  </si>
  <si>
    <t>Österreich Spezial</t>
  </si>
  <si>
    <t>Sachsen Sammlung «Luxor» &amp; andere Besonderhiten</t>
  </si>
  <si>
    <t>Preussen Sammlung «Augusta»</t>
  </si>
  <si>
    <t>11th November 2001</t>
  </si>
  <si>
    <t>9. november 2013</t>
  </si>
  <si>
    <r>
      <rPr>
        <sz val="8"/>
        <rFont val="Calibri"/>
        <family val="2"/>
      </rPr>
      <t>«</t>
    </r>
    <r>
      <rPr>
        <sz val="8"/>
        <rFont val="Arial"/>
        <family val="2"/>
      </rPr>
      <t>Lanterna, The</t>
    </r>
    <r>
      <rPr>
        <sz val="8"/>
        <rFont val="Calibri"/>
        <family val="2"/>
      </rPr>
      <t>»</t>
    </r>
    <r>
      <rPr>
        <sz val="8"/>
        <rFont val="Arial"/>
        <family val="2"/>
      </rPr>
      <t xml:space="preserve"> Collection of Great Britain</t>
    </r>
  </si>
  <si>
    <t>«Rendsburg»-Sammlung Schlesvig-Holstein Teil 1 28. Köhler-Berlin-Auktion</t>
  </si>
  <si>
    <t>26. September 2012</t>
  </si>
  <si>
    <t>22. November 2012</t>
  </si>
  <si>
    <t>John E Du Pont Falkland Islands Auction Thursday , The</t>
  </si>
  <si>
    <t>Salomon Rosenthall Collection of Mexican Maritime Mail, , The</t>
  </si>
  <si>
    <t>«Alphonse» Sicily and Parma, Auction , Sale no. 26377</t>
  </si>
  <si>
    <t>November 20th 1986</t>
  </si>
  <si>
    <t>Lion of The Balkans Albania, Bosnia, Bulgaria, Croatia, Republic of Macedonia, Montenegro, Romania, Serbia , The</t>
  </si>
  <si>
    <t>10. Januar 2009</t>
  </si>
  <si>
    <t>3. Altdeutschland Spezialauktion, Schwerpunkte: Bremen und Helgoland</t>
  </si>
  <si>
    <t>9. novmber 2012</t>
  </si>
  <si>
    <t>2. Februar 2013</t>
  </si>
  <si>
    <t xml:space="preserve">Grosvenor Specialised Great Britain Stamps &amp; Covers, Thursday </t>
  </si>
  <si>
    <t xml:space="preserve">Harmers 1918-1978 Rarities of the World, Diamond Jubilee Auction </t>
  </si>
  <si>
    <t>8. Nov. 1978</t>
  </si>
  <si>
    <t>29. September 2012</t>
  </si>
  <si>
    <t xml:space="preserve">Hungary The Gary Ryan Collection Zurich </t>
  </si>
  <si>
    <t>3. november 2012</t>
  </si>
  <si>
    <t>Teie</t>
  </si>
  <si>
    <t>Kristoffersen, Jon M.</t>
  </si>
  <si>
    <t>01-2018/069</t>
  </si>
  <si>
    <t>Württembergisches Auktionshaus</t>
  </si>
  <si>
    <t>14-2018/070</t>
  </si>
  <si>
    <t>14-2018/071</t>
  </si>
  <si>
    <t>14-2018/072</t>
  </si>
  <si>
    <t>14-2018/073</t>
  </si>
  <si>
    <t>14-2018/074</t>
  </si>
  <si>
    <t>14-2018/076</t>
  </si>
  <si>
    <t>14-2018/075</t>
  </si>
  <si>
    <t>14-2018/077</t>
  </si>
  <si>
    <t>14-2018/078</t>
  </si>
  <si>
    <t>Posten i Tjøme kommune. Den postale historien</t>
  </si>
  <si>
    <t>Chats on Postage Stamps, A Practical Guide for the Collector</t>
  </si>
  <si>
    <t>02-xxxx/104</t>
  </si>
  <si>
    <t>02-xxxx/127</t>
  </si>
  <si>
    <t>Portugal, Postage Stamps 1880-1911</t>
  </si>
  <si>
    <t>Larsen, E. Menne</t>
  </si>
  <si>
    <t>Larsen, E Menne</t>
  </si>
  <si>
    <t>12-2011/245</t>
  </si>
  <si>
    <t>Penny all the way, the Story of penny Postage, 2. Edition, A</t>
  </si>
  <si>
    <t>C. Nissen &amp; Co</t>
  </si>
  <si>
    <t>United States Postage Stamps 1847-1869, 2nd Edition</t>
  </si>
  <si>
    <t>United States Postage Stamps 1847-1869, 3rd Edition</t>
  </si>
  <si>
    <t>Postlugaren 2002-2007</t>
  </si>
  <si>
    <t>Postlugaren 2008-2012</t>
  </si>
  <si>
    <t>Postlugaren 2013-2015</t>
  </si>
  <si>
    <t>Den Blå Löve 2002-2006</t>
  </si>
  <si>
    <t>Den Blå Löve 2007-2009</t>
  </si>
  <si>
    <t>Den Blå Löve 2010-2013</t>
  </si>
  <si>
    <t>Den Blå Löve 2014-2017</t>
  </si>
  <si>
    <t>The Royal Philatelic Soiety</t>
  </si>
  <si>
    <t>2002-2007</t>
  </si>
  <si>
    <t>2008-2012</t>
  </si>
  <si>
    <t>2013-2015</t>
  </si>
  <si>
    <t>17-2018/079</t>
  </si>
  <si>
    <t>17-2018/080</t>
  </si>
  <si>
    <t>17-2018/081</t>
  </si>
  <si>
    <t>17-2018/082</t>
  </si>
  <si>
    <t>17-2018/083</t>
  </si>
  <si>
    <t>17-2018/084</t>
  </si>
  <si>
    <t>17-2018/085</t>
  </si>
  <si>
    <t>17-2018/086</t>
  </si>
  <si>
    <t>17-2018/087</t>
  </si>
  <si>
    <t>17-2018/088</t>
  </si>
  <si>
    <t>17-2018/089</t>
  </si>
  <si>
    <t>17-2018/090</t>
  </si>
  <si>
    <t>17-2018/091</t>
  </si>
  <si>
    <t>14-2018/092</t>
  </si>
  <si>
    <t>14-2018/093</t>
  </si>
  <si>
    <t>14-2018/095</t>
  </si>
  <si>
    <t>14-2018/094</t>
  </si>
  <si>
    <t>14-2018/096</t>
  </si>
  <si>
    <t>14-2018/097</t>
  </si>
  <si>
    <t>14-2018/098</t>
  </si>
  <si>
    <t>14-2018/099</t>
  </si>
  <si>
    <t>x</t>
  </si>
  <si>
    <t>a</t>
  </si>
  <si>
    <t>Auction House</t>
  </si>
  <si>
    <t>Sale Date Start</t>
  </si>
  <si>
    <t>Location</t>
  </si>
  <si>
    <t>Sale No</t>
  </si>
  <si>
    <t>Date</t>
  </si>
  <si>
    <t>Topic</t>
  </si>
  <si>
    <t>Vendor</t>
  </si>
  <si>
    <t>Germeten A/S, Kjell</t>
  </si>
  <si>
    <t>X</t>
  </si>
  <si>
    <t>9.-10.10.1982</t>
  </si>
  <si>
    <t>Nov. 1972</t>
  </si>
  <si>
    <t>Nov. 1973</t>
  </si>
  <si>
    <t>9/77</t>
  </si>
  <si>
    <t>10/78</t>
  </si>
  <si>
    <t>12/81</t>
  </si>
  <si>
    <t>10/82</t>
  </si>
  <si>
    <t>1/84</t>
  </si>
  <si>
    <t>5/85</t>
  </si>
  <si>
    <t>3/86</t>
  </si>
  <si>
    <t>87</t>
  </si>
  <si>
    <t>88</t>
  </si>
  <si>
    <t>90</t>
  </si>
  <si>
    <t>92</t>
  </si>
  <si>
    <t>94</t>
  </si>
  <si>
    <t>96</t>
  </si>
  <si>
    <t>99</t>
  </si>
  <si>
    <t>Postadressebok</t>
  </si>
  <si>
    <t>00</t>
  </si>
  <si>
    <t>The History Press</t>
  </si>
  <si>
    <t>Stroud</t>
  </si>
  <si>
    <t>01-2018/100</t>
  </si>
  <si>
    <t>08-2018/101</t>
  </si>
  <si>
    <t>01-2018/102</t>
  </si>
  <si>
    <t>12-2018/103</t>
  </si>
  <si>
    <t>Handbook of the Pre-Stamp Postmarks of Austria</t>
  </si>
  <si>
    <t>Tre skilling banco</t>
  </si>
  <si>
    <t xml:space="preserve">Mårtenson, Jan </t>
  </si>
  <si>
    <t>European Stamp Issues of the Second World War, Images of Triumph, Deceit and Despair</t>
  </si>
  <si>
    <t>Parker, David</t>
  </si>
  <si>
    <t>Stock, Richard</t>
  </si>
  <si>
    <t>Sudan: The Development of Postal Communications (1844-1928), A Presentation to the Royal Philatelic Society London By Richard Stock, 15 November 2012</t>
  </si>
  <si>
    <t>Sørland 82</t>
  </si>
  <si>
    <t>Nidarø 87</t>
  </si>
  <si>
    <t>24.-25.11.2000</t>
  </si>
  <si>
    <t>16.-17.11.2001</t>
  </si>
  <si>
    <t>15.-16.11.2002</t>
  </si>
  <si>
    <t>14.-15.11.2003</t>
  </si>
  <si>
    <t>11.-12.11.2005</t>
  </si>
  <si>
    <t>10.-11.11.2006</t>
  </si>
  <si>
    <t>16.-17.11.2007</t>
  </si>
  <si>
    <t>13.-14.11.2009</t>
  </si>
  <si>
    <t>12.-13.11.2010</t>
  </si>
  <si>
    <t>18.-19.11.2011</t>
  </si>
  <si>
    <t>08.11.-10.11.2012</t>
  </si>
  <si>
    <t>14.-15.11.2008</t>
  </si>
  <si>
    <t>Sale Date End</t>
  </si>
  <si>
    <t>Haugli, Ole B.</t>
  </si>
  <si>
    <t>Resultatliste</t>
  </si>
  <si>
    <t>Katalog over skandinaviske frimerker 1949</t>
  </si>
  <si>
    <t>Katalog over skandinaviske frimerker 1950</t>
  </si>
  <si>
    <t>Filateilstisk kunst</t>
  </si>
  <si>
    <t>Eddy, E.B</t>
  </si>
  <si>
    <t>02-1994/330</t>
  </si>
  <si>
    <t>09-1987/090</t>
  </si>
  <si>
    <t>Keywords</t>
  </si>
  <si>
    <t>Place</t>
  </si>
  <si>
    <t>Part</t>
  </si>
  <si>
    <t>Notes</t>
  </si>
  <si>
    <t>Stamps in School</t>
  </si>
  <si>
    <t>The Postal Publicity Branch of The Post Office</t>
  </si>
  <si>
    <t>Corinphila - Tradition and Experience in Classic Philately since 1925</t>
  </si>
  <si>
    <t>Corinphila Auctions</t>
  </si>
  <si>
    <t>12-2018/104</t>
  </si>
  <si>
    <t>02-2018/105</t>
  </si>
  <si>
    <t>Zanaria Filatelici</t>
  </si>
  <si>
    <t>Millennium Philatelic Auctions</t>
  </si>
  <si>
    <t>14-2018/107</t>
  </si>
  <si>
    <t>14-2018/108</t>
  </si>
  <si>
    <t>14-2018/109</t>
  </si>
  <si>
    <t>14-2018/110</t>
  </si>
  <si>
    <t>William H. Gross Stamp Gallery - A new home for a national treasure</t>
  </si>
  <si>
    <t>Smithsonian National Postal Museum</t>
  </si>
  <si>
    <t>01-2018/111</t>
  </si>
  <si>
    <t>24-2018/106</t>
  </si>
  <si>
    <t>Harmers of New York</t>
  </si>
  <si>
    <t>Temple Bar Auctions</t>
  </si>
  <si>
    <t>Guernsey</t>
  </si>
  <si>
    <t>14-2018/112</t>
  </si>
  <si>
    <t>14-2018/113</t>
  </si>
  <si>
    <t>14-2018/114</t>
  </si>
  <si>
    <t>14-2018/115</t>
  </si>
  <si>
    <t>14-2018/116</t>
  </si>
  <si>
    <t>14-2018/117</t>
  </si>
  <si>
    <t>14-2018/118</t>
  </si>
  <si>
    <t>14-2018/119</t>
  </si>
  <si>
    <t>14-2018/120</t>
  </si>
  <si>
    <t>14-2018/121</t>
  </si>
  <si>
    <t>14-2018/122</t>
  </si>
  <si>
    <t>14-2018/123</t>
  </si>
  <si>
    <t>Rarita 2006 (Itatly)</t>
  </si>
  <si>
    <t>Austria</t>
  </si>
  <si>
    <t>Europe</t>
  </si>
  <si>
    <t>Germany</t>
  </si>
  <si>
    <t>Air mail</t>
  </si>
  <si>
    <t>Generel filateli</t>
  </si>
  <si>
    <t>Hamberg, Erik (Editor)</t>
  </si>
  <si>
    <t>Vatian</t>
  </si>
  <si>
    <t>Turn &amp; Taxis</t>
  </si>
  <si>
    <t>J.A. Aspaker Norgesnet</t>
  </si>
  <si>
    <t>Slesvig Holstein</t>
  </si>
  <si>
    <t>Borre</t>
  </si>
  <si>
    <t>14-2010/027</t>
  </si>
  <si>
    <t>14-2010/028</t>
  </si>
  <si>
    <t>Österreich dabei Die Silvain Wyler Grand Prix International Sammlung (Teil 1): Kaiserreich Österreich. Die Werner Schindler WIPA '08 Gross-Gold Sammlung: Österreich-Ungarn Ausgabe 1867 - Auslandsfrankaturen. Die Emil Capellaro WIPA 2000 Court of Honour-Sammlung (Teil 1): Erste k.k. privligerte Donau-Dampfschiffahrts-Gesellschaft (D.D.S.G.)</t>
  </si>
  <si>
    <t>The United Postal Stationery Society Inc.</t>
  </si>
  <si>
    <t>Heirich Köhler Auktionshaus GmbH &amp; Co. KG</t>
  </si>
  <si>
    <t>Italphil S.R.L.</t>
  </si>
  <si>
    <t>14-2018/124</t>
  </si>
  <si>
    <t>14-2018/125</t>
  </si>
  <si>
    <t>14-2018/126</t>
  </si>
  <si>
    <t>14-2018/127</t>
  </si>
  <si>
    <t>14-2018/128</t>
  </si>
  <si>
    <t>14-2018/129</t>
  </si>
  <si>
    <t>14-2018/130</t>
  </si>
  <si>
    <t>14-2018/131</t>
  </si>
  <si>
    <t>14-2018/132</t>
  </si>
  <si>
    <t>14-2018/134</t>
  </si>
  <si>
    <t>12-2018/133</t>
  </si>
  <si>
    <t>Heinrich Köhler Auktionen Kompetenz, Tradiotion, Qualität, Deutsch und International Philatelie seit 1913</t>
  </si>
  <si>
    <t>14-2018/135</t>
  </si>
  <si>
    <t>14-2018/136</t>
  </si>
  <si>
    <t>14-2018/137</t>
  </si>
  <si>
    <t>14-2018/138</t>
  </si>
  <si>
    <t>14-2018/140</t>
  </si>
  <si>
    <t>14-2018/141</t>
  </si>
  <si>
    <t>14-2018/142</t>
  </si>
  <si>
    <t>14-2018/143</t>
  </si>
  <si>
    <t>14-2018/144</t>
  </si>
  <si>
    <t>14-2018/145</t>
  </si>
  <si>
    <t>14-2018/146</t>
  </si>
  <si>
    <t>14-2018/147</t>
  </si>
  <si>
    <t>14-2018/148</t>
  </si>
  <si>
    <t>14-2018/149</t>
  </si>
  <si>
    <t>14-2018/150</t>
  </si>
  <si>
    <t>14-2018/151</t>
  </si>
  <si>
    <t>14-2018/152</t>
  </si>
  <si>
    <t>14-2018/153</t>
  </si>
  <si>
    <t>14-2018/154</t>
  </si>
  <si>
    <t>14-2018/156</t>
  </si>
  <si>
    <t>14-2018/157</t>
  </si>
  <si>
    <t>14-2018/158</t>
  </si>
  <si>
    <t>14-2018/159</t>
  </si>
  <si>
    <t>Skandia-Postillonen A/S</t>
  </si>
  <si>
    <t>01-2018/160</t>
  </si>
  <si>
    <t>Lara, Alvaro Bonilla</t>
  </si>
  <si>
    <t>Philux-Faber</t>
  </si>
  <si>
    <t>14-2018/161</t>
  </si>
  <si>
    <t>14-2018/162</t>
  </si>
  <si>
    <t>14-2018/163</t>
  </si>
  <si>
    <t>14-2018/164</t>
  </si>
  <si>
    <t>14-2018/165</t>
  </si>
  <si>
    <t>14-2018/166</t>
  </si>
  <si>
    <t>14-2018/167</t>
  </si>
  <si>
    <t>14-2018/168</t>
  </si>
  <si>
    <t>14-2018/169</t>
  </si>
  <si>
    <t>Bolivia: Cinco Estudios Filatelicos</t>
  </si>
  <si>
    <t>Stanley Gibbons Stamp Catalogue Finland and Sweden (also includes Alalnd Islands, 1st Edition</t>
  </si>
  <si>
    <t>Stanley Gibbons Stamp Catalogue Czech Republic and Slovakia (including Czechoslovakia) 1st Edition</t>
  </si>
  <si>
    <t>Stanley Gibbons Commonwealth Stamp Catalogue Belize, Guyana and Trinidad &amp; Tobago, 2nd Edition</t>
  </si>
  <si>
    <t>Stanley Gibbons Commonwealth Stamp Catalogue St Helene, Ascension &amp; Tristan Da Cunha, 5th Edition</t>
  </si>
  <si>
    <t>Stanley Gibbons Commonwealth Stamp Catalogue Indid including Convention and Feudatory States, 5th Edition</t>
  </si>
  <si>
    <t>Kronenberg Internat. Briefmarken-Auktionen</t>
  </si>
  <si>
    <t>Oberwil</t>
  </si>
  <si>
    <t>15-2018/170</t>
  </si>
  <si>
    <t>15-2018/171</t>
  </si>
  <si>
    <t>15-2018/172</t>
  </si>
  <si>
    <t>15-2018/174</t>
  </si>
  <si>
    <t>15-2018/173</t>
  </si>
  <si>
    <t>18-2018/175</t>
  </si>
  <si>
    <t>01-2018/196</t>
  </si>
  <si>
    <t>01-2018/201</t>
  </si>
  <si>
    <t>Slesvig: From Danish Duchy 1625 to Plebiscite 1920 The Christopher King Collection, Edition D'Or XLI</t>
  </si>
  <si>
    <t>14-2018/176</t>
  </si>
  <si>
    <t>14-2018/177</t>
  </si>
  <si>
    <t>14-2018/178</t>
  </si>
  <si>
    <t>14-2018/179</t>
  </si>
  <si>
    <t>14-2018/180</t>
  </si>
  <si>
    <t>14-2018/181</t>
  </si>
  <si>
    <t>14-2018/182</t>
  </si>
  <si>
    <t>14-2018/183</t>
  </si>
  <si>
    <t>14-2018/184</t>
  </si>
  <si>
    <t>14-2018/185</t>
  </si>
  <si>
    <t>14-2018/186</t>
  </si>
  <si>
    <t>14-2018/187</t>
  </si>
  <si>
    <t>14-2018/188</t>
  </si>
  <si>
    <t>14-2018/190</t>
  </si>
  <si>
    <t>14-2018/189</t>
  </si>
  <si>
    <t>14-2018/191</t>
  </si>
  <si>
    <t>14-2018/192</t>
  </si>
  <si>
    <t>14-2018/193</t>
  </si>
  <si>
    <t>14-2018/194</t>
  </si>
  <si>
    <t>14-2018/195</t>
  </si>
  <si>
    <t>14-2018/197</t>
  </si>
  <si>
    <t>14-2018/198</t>
  </si>
  <si>
    <t>14-2018/199</t>
  </si>
  <si>
    <t>14-2018/200</t>
  </si>
  <si>
    <t>14-2018/202</t>
  </si>
  <si>
    <t>14-2018/203</t>
  </si>
  <si>
    <t>14-2018/204</t>
  </si>
  <si>
    <t>14-2018/205</t>
  </si>
  <si>
    <t>14-2018/206</t>
  </si>
  <si>
    <t>14-2018/207</t>
  </si>
  <si>
    <t>14-2018/208</t>
  </si>
  <si>
    <t>14-2018/209</t>
  </si>
  <si>
    <t>14-2018/210</t>
  </si>
  <si>
    <t>14-2018/211</t>
  </si>
  <si>
    <t>14-2018/212</t>
  </si>
  <si>
    <t>14-2018/213</t>
  </si>
  <si>
    <t>14-2018/214</t>
  </si>
  <si>
    <t>14-2018/215</t>
  </si>
  <si>
    <t>14-2018/216</t>
  </si>
  <si>
    <t>14-2018/217</t>
  </si>
  <si>
    <t>14-2018/218</t>
  </si>
  <si>
    <t>14-2018/219</t>
  </si>
  <si>
    <t>14-2018/220</t>
  </si>
  <si>
    <t>14-2018/221</t>
  </si>
  <si>
    <t>14-2018/222</t>
  </si>
  <si>
    <t>14-2018/223</t>
  </si>
  <si>
    <t>14-2018/224</t>
  </si>
  <si>
    <t>14-2018/225</t>
  </si>
  <si>
    <t>14-2018/226</t>
  </si>
  <si>
    <t>14-2018/227</t>
  </si>
  <si>
    <t>14-2018/228</t>
  </si>
  <si>
    <t>14-2018/229</t>
  </si>
  <si>
    <t>14-2018/230</t>
  </si>
  <si>
    <t>14-2018/231</t>
  </si>
  <si>
    <t>14-2018/232</t>
  </si>
  <si>
    <t>14-2018/233</t>
  </si>
  <si>
    <t>14-2018/234</t>
  </si>
  <si>
    <t>14-2018/235</t>
  </si>
  <si>
    <t>14-2018/236</t>
  </si>
  <si>
    <t>14-2018/237</t>
  </si>
  <si>
    <t>14-2018/238</t>
  </si>
  <si>
    <t xml:space="preserve">Postryttaren, Årsbok för Postmusei Vänner 2018, Årgång 68, </t>
  </si>
  <si>
    <t>Kings of Egypt and their stamps 1860-1960. The</t>
  </si>
  <si>
    <t>14-2018/239</t>
  </si>
  <si>
    <t>14-2018/243</t>
  </si>
  <si>
    <t>United States Postage Stamps Illustrated, Ninth Edition</t>
  </si>
  <si>
    <t>Scott Publications Inc.</t>
  </si>
  <si>
    <t>01-2018/240</t>
  </si>
  <si>
    <t>1. Borek-Fern-Auktion Zeppelin, 119 Raritäten-Angebot, November 1978</t>
  </si>
  <si>
    <t>Hanseatische Briefmarkenauktionen OHG</t>
  </si>
  <si>
    <t>14-2018/241</t>
  </si>
  <si>
    <t>14-2018/242</t>
  </si>
  <si>
    <t>14-2018/244</t>
  </si>
  <si>
    <t>14-2018/245</t>
  </si>
  <si>
    <t>14-2018/246</t>
  </si>
  <si>
    <t>14-2018/247</t>
  </si>
  <si>
    <t>14-2018/248</t>
  </si>
  <si>
    <t>14-2018/249</t>
  </si>
  <si>
    <t>14-2018/250</t>
  </si>
  <si>
    <t>14-2018/251</t>
  </si>
  <si>
    <t>14-2018/252</t>
  </si>
  <si>
    <t>14-2018/253</t>
  </si>
  <si>
    <t>14-2018/254</t>
  </si>
  <si>
    <t>14/2018/255</t>
  </si>
  <si>
    <t>14/2018/256</t>
  </si>
  <si>
    <t>14-2018/257</t>
  </si>
  <si>
    <t>14-2018/258</t>
  </si>
  <si>
    <t>14-2018/259</t>
  </si>
  <si>
    <t>14-2018/260</t>
  </si>
  <si>
    <t>14-2018/261</t>
  </si>
  <si>
    <t>14-2018/262</t>
  </si>
  <si>
    <t>14-2018/263</t>
  </si>
  <si>
    <t>14-2018/264</t>
  </si>
  <si>
    <t>14-2018/265</t>
  </si>
  <si>
    <t>14-2018/266</t>
  </si>
  <si>
    <t>14-2018/268</t>
  </si>
  <si>
    <t>14-2018/267</t>
  </si>
  <si>
    <t>14-2018/269</t>
  </si>
  <si>
    <t>14-2018/270</t>
  </si>
  <si>
    <t>14-2018/271</t>
  </si>
  <si>
    <t>Plumbridge &amp; Co</t>
  </si>
  <si>
    <t>Vlastos Philatlic Auctions</t>
  </si>
  <si>
    <t>london</t>
  </si>
  <si>
    <t>Robson Lowe at Philympia, Philympia Privat Treaty Offers</t>
  </si>
  <si>
    <t>14-2018/272</t>
  </si>
  <si>
    <t>14-2018/273</t>
  </si>
  <si>
    <t>14-2018/274</t>
  </si>
  <si>
    <t>14-2018/275</t>
  </si>
  <si>
    <t>14-2018/276</t>
  </si>
  <si>
    <t>14-2018/278</t>
  </si>
  <si>
    <t>14-2018/277</t>
  </si>
  <si>
    <t>14-2018/279</t>
  </si>
  <si>
    <t>14-2018/280</t>
  </si>
  <si>
    <t>14-2018/282</t>
  </si>
  <si>
    <t>14-2018/281</t>
  </si>
  <si>
    <t>14-2018/283</t>
  </si>
  <si>
    <t>14-2018/284</t>
  </si>
  <si>
    <t>14-2018/285</t>
  </si>
  <si>
    <t>14-2018/286</t>
  </si>
  <si>
    <t>14-2018/287</t>
  </si>
  <si>
    <t>14-2018/288</t>
  </si>
  <si>
    <t>14-2018/289</t>
  </si>
  <si>
    <t>14-2018/290</t>
  </si>
  <si>
    <t>14-2018/291</t>
  </si>
  <si>
    <t>24-2018/292</t>
  </si>
  <si>
    <t>24-2018/293</t>
  </si>
  <si>
    <t>11-2018/294</t>
  </si>
  <si>
    <t>H.R. Harmer Organization 1969-70, The Forty-fifth Annual Resume Season 1969-70, The</t>
  </si>
  <si>
    <t>Greece</t>
  </si>
  <si>
    <t>Schleswig-Holsten</t>
  </si>
  <si>
    <t>Ottmanske Riket</t>
  </si>
  <si>
    <t>09-2016/209</t>
  </si>
  <si>
    <t>14-2018/295</t>
  </si>
  <si>
    <t>14-2018/296</t>
  </si>
  <si>
    <t>14-2018/297</t>
  </si>
  <si>
    <t>14-2018/299</t>
  </si>
  <si>
    <t>14-2018/298</t>
  </si>
  <si>
    <t>14-2018/300</t>
  </si>
  <si>
    <t>14-2018/301</t>
  </si>
  <si>
    <t>14-2018/302</t>
  </si>
  <si>
    <t>14-2018/303</t>
  </si>
  <si>
    <t>14-2018/304</t>
  </si>
  <si>
    <t>14-2018/306</t>
  </si>
  <si>
    <t>14-2018/305</t>
  </si>
  <si>
    <t>14-2018/307</t>
  </si>
  <si>
    <t>14-2018/308</t>
  </si>
  <si>
    <t>14-2018/309</t>
  </si>
  <si>
    <t>14-2018/310</t>
  </si>
  <si>
    <t>14-2018/311</t>
  </si>
  <si>
    <t>14-2018/312</t>
  </si>
  <si>
    <t>14-2018/313</t>
  </si>
  <si>
    <t>14-2018/314</t>
  </si>
  <si>
    <t>14-2018/315</t>
  </si>
  <si>
    <t>14-2018/316</t>
  </si>
  <si>
    <t>14-2018/317</t>
  </si>
  <si>
    <t>14-2018/318</t>
  </si>
  <si>
    <t>14-2018/319</t>
  </si>
  <si>
    <t>14-2018/320</t>
  </si>
  <si>
    <t>14-2018/321</t>
  </si>
  <si>
    <t>14-2018/322</t>
  </si>
  <si>
    <t>14-2018/323</t>
  </si>
  <si>
    <t>14-2018/324</t>
  </si>
  <si>
    <t>14-2018/325</t>
  </si>
  <si>
    <t>John R. Boker Jr., German States introduction</t>
  </si>
  <si>
    <t>Treasur-Hunters Limited</t>
  </si>
  <si>
    <t>Sermon J. Philatelic Postal Auctions</t>
  </si>
  <si>
    <t>China Stamps</t>
  </si>
  <si>
    <t>Soweby Bridge</t>
  </si>
  <si>
    <t>Halifax</t>
  </si>
  <si>
    <t>Stamp Enterprices</t>
  </si>
  <si>
    <t>14-2018/326</t>
  </si>
  <si>
    <t>14-2018/327</t>
  </si>
  <si>
    <t>14-2018/328</t>
  </si>
  <si>
    <t>14-2018/329</t>
  </si>
  <si>
    <t>14-2018/330</t>
  </si>
  <si>
    <t>14-2018/331</t>
  </si>
  <si>
    <t>14-2018/332</t>
  </si>
  <si>
    <t>14-2018/333</t>
  </si>
  <si>
    <t>14-2018/334</t>
  </si>
  <si>
    <t>14-2018/335</t>
  </si>
  <si>
    <t>14-2018/336</t>
  </si>
  <si>
    <t>14-2018/337</t>
  </si>
  <si>
    <t>14-2018/338</t>
  </si>
  <si>
    <t>14-2018/339</t>
  </si>
  <si>
    <t>14-2018/340</t>
  </si>
  <si>
    <t>14-2018/341</t>
  </si>
  <si>
    <t>14-2018/342</t>
  </si>
  <si>
    <t>14-2018/343</t>
  </si>
  <si>
    <t>14-2018/344</t>
  </si>
  <si>
    <t>14-2018/345</t>
  </si>
  <si>
    <t>14-2018/346</t>
  </si>
  <si>
    <t>14-2018/347</t>
  </si>
  <si>
    <t>14-2018/348</t>
  </si>
  <si>
    <t>14-2018/350</t>
  </si>
  <si>
    <t>14-2018/351</t>
  </si>
  <si>
    <t>14-2018/352</t>
  </si>
  <si>
    <t>14-2018/353</t>
  </si>
  <si>
    <t>14-2018/354</t>
  </si>
  <si>
    <t>14-2018/355</t>
  </si>
  <si>
    <t>14-2018/356</t>
  </si>
  <si>
    <t>14-2018/357</t>
  </si>
  <si>
    <t>14-2018/358</t>
  </si>
  <si>
    <t>14-2018/359</t>
  </si>
  <si>
    <t>14-2018/360</t>
  </si>
  <si>
    <t>14-2018/361</t>
  </si>
  <si>
    <t>14-2018/362</t>
  </si>
  <si>
    <t>14-2018/363</t>
  </si>
  <si>
    <t>14-2018/364</t>
  </si>
  <si>
    <t>14-2018/365</t>
  </si>
  <si>
    <t>14-2018/366</t>
  </si>
  <si>
    <t>14-2018/367</t>
  </si>
  <si>
    <t>14-2018/368</t>
  </si>
  <si>
    <t>14-2018/369</t>
  </si>
  <si>
    <t>14-2018/370</t>
  </si>
  <si>
    <t>14-2018/371</t>
  </si>
  <si>
    <t>14-2018/372</t>
  </si>
  <si>
    <t>14-2018/373</t>
  </si>
  <si>
    <t>14-2018/374</t>
  </si>
  <si>
    <t>14-2018/375</t>
  </si>
  <si>
    <t>14-2018/376</t>
  </si>
  <si>
    <t>14-2018/377</t>
  </si>
  <si>
    <t>14-2018/378</t>
  </si>
  <si>
    <t>14-2018/379</t>
  </si>
  <si>
    <t>14-2018/380</t>
  </si>
  <si>
    <t>14-2018/381</t>
  </si>
  <si>
    <t>14-2018/382</t>
  </si>
  <si>
    <t>14-2018/383</t>
  </si>
  <si>
    <t>14-2018/384</t>
  </si>
  <si>
    <t>14-2018/385</t>
  </si>
  <si>
    <t>14-2018/386</t>
  </si>
  <si>
    <t>14-2018/387</t>
  </si>
  <si>
    <t>14-2018/388</t>
  </si>
  <si>
    <t>14-2018/389</t>
  </si>
  <si>
    <t>14-2018/390</t>
  </si>
  <si>
    <t>14-2018/391</t>
  </si>
  <si>
    <t>14-2018/392</t>
  </si>
  <si>
    <t>14-2018/393</t>
  </si>
  <si>
    <t>14-2018/394</t>
  </si>
  <si>
    <t>14-2018/395</t>
  </si>
  <si>
    <t>14-2018/396</t>
  </si>
  <si>
    <t>14-2018/397</t>
  </si>
  <si>
    <t>14-2018/398</t>
  </si>
  <si>
    <t>14-2018/399</t>
  </si>
  <si>
    <t>14-2018/400</t>
  </si>
  <si>
    <t>Danam Stamp Auctions</t>
  </si>
  <si>
    <t>Cherrt Hill</t>
  </si>
  <si>
    <t>Robins Auctions</t>
  </si>
  <si>
    <t>Steyning</t>
  </si>
  <si>
    <t>14-2018/401</t>
  </si>
  <si>
    <t>14-2018/402</t>
  </si>
  <si>
    <t>14-2018/403</t>
  </si>
  <si>
    <t>14-2018/404</t>
  </si>
  <si>
    <t>14-2018/405</t>
  </si>
  <si>
    <t>14-2018/406</t>
  </si>
  <si>
    <t>14-2018/407</t>
  </si>
  <si>
    <t>14-2018/408</t>
  </si>
  <si>
    <t>14-2018/409</t>
  </si>
  <si>
    <t>14-2018/410</t>
  </si>
  <si>
    <t>14-2018/411</t>
  </si>
  <si>
    <t>14-2018/412</t>
  </si>
  <si>
    <t>14-2018/413</t>
  </si>
  <si>
    <t>14-2018/414</t>
  </si>
  <si>
    <t>14-2018/415</t>
  </si>
  <si>
    <t>14-2018/416</t>
  </si>
  <si>
    <t>14-2018/417</t>
  </si>
  <si>
    <t>14-2018/418</t>
  </si>
  <si>
    <t>14-2018/419</t>
  </si>
  <si>
    <t>14-2018/420</t>
  </si>
  <si>
    <t>14-2018/421</t>
  </si>
  <si>
    <t>14-2018/422</t>
  </si>
  <si>
    <t>14-2018/423</t>
  </si>
  <si>
    <t>14-2018/424</t>
  </si>
  <si>
    <t>14-2018/425</t>
  </si>
  <si>
    <t>14-2018/426</t>
  </si>
  <si>
    <t>14-2018/427</t>
  </si>
  <si>
    <t>14-2018/428</t>
  </si>
  <si>
    <t>14-2018/429</t>
  </si>
  <si>
    <t>14-2018/430</t>
  </si>
  <si>
    <t>14-2018/431</t>
  </si>
  <si>
    <t>14-2018/432</t>
  </si>
  <si>
    <t>14-2018/433</t>
  </si>
  <si>
    <t>14-2018/434</t>
  </si>
  <si>
    <t>14-2018/435</t>
  </si>
  <si>
    <t>14-2018/436</t>
  </si>
  <si>
    <t>14-2018/437</t>
  </si>
  <si>
    <t>14-2018/438</t>
  </si>
  <si>
    <t>14-2018/439</t>
  </si>
  <si>
    <t>14-2018/440</t>
  </si>
  <si>
    <t>14-2018/441</t>
  </si>
  <si>
    <t>14-2018/442</t>
  </si>
  <si>
    <t>14-2018/443</t>
  </si>
  <si>
    <t>14-2018/444</t>
  </si>
  <si>
    <t>14-2018/445</t>
  </si>
  <si>
    <t>14-2018/446</t>
  </si>
  <si>
    <t>14-2018/447</t>
  </si>
  <si>
    <t>14-2018/448</t>
  </si>
  <si>
    <t>14-2018/449</t>
  </si>
  <si>
    <t>14-2018/450</t>
  </si>
  <si>
    <t>14-2018/451</t>
  </si>
  <si>
    <t>14-2018/452</t>
  </si>
  <si>
    <t>14-2018/453</t>
  </si>
  <si>
    <t>14-2018/454</t>
  </si>
  <si>
    <t>14-2018/455</t>
  </si>
  <si>
    <t>14-2018/456</t>
  </si>
  <si>
    <t>14-2018/457</t>
  </si>
  <si>
    <t>14-2018/458</t>
  </si>
  <si>
    <t>14-2018/459</t>
  </si>
  <si>
    <t>14-2018/460</t>
  </si>
  <si>
    <t>14-2018/461</t>
  </si>
  <si>
    <t>14-2018/462</t>
  </si>
  <si>
    <t>14-2018/463</t>
  </si>
  <si>
    <t>14-2018/464</t>
  </si>
  <si>
    <t>14-2018/465</t>
  </si>
  <si>
    <t>14-2018/466</t>
  </si>
  <si>
    <t>14-2018/467</t>
  </si>
  <si>
    <t>14-2018/468</t>
  </si>
  <si>
    <t>14-2018/469</t>
  </si>
  <si>
    <t>14-2018/470</t>
  </si>
  <si>
    <t>London and Brighton Stamp Auctions</t>
  </si>
  <si>
    <t>14-2018/471</t>
  </si>
  <si>
    <t>14-2018/472</t>
  </si>
  <si>
    <t>14-2018/473</t>
  </si>
  <si>
    <t>14-2018/474</t>
  </si>
  <si>
    <t>14-2018/475</t>
  </si>
  <si>
    <t>Shreves Philatelic Galleries, Inc</t>
  </si>
  <si>
    <t>Spink Shreves Galleries</t>
  </si>
  <si>
    <t>14-2018/476</t>
  </si>
  <si>
    <t>14-2018/510</t>
  </si>
  <si>
    <t>14-2018/477</t>
  </si>
  <si>
    <t>14-2018/478</t>
  </si>
  <si>
    <t>14-2018/479</t>
  </si>
  <si>
    <t>14-2018/480</t>
  </si>
  <si>
    <t>14-2018/481</t>
  </si>
  <si>
    <t>14-2018/482</t>
  </si>
  <si>
    <t>14-2018/483</t>
  </si>
  <si>
    <t>14-2018/484</t>
  </si>
  <si>
    <t>14-2018/485</t>
  </si>
  <si>
    <t>14-2018/486</t>
  </si>
  <si>
    <t>14-2018/487</t>
  </si>
  <si>
    <t>14-2018/488</t>
  </si>
  <si>
    <t>14-2018/489</t>
  </si>
  <si>
    <t>14-2018/490</t>
  </si>
  <si>
    <t>14-2018/491</t>
  </si>
  <si>
    <t>14-2018/492</t>
  </si>
  <si>
    <t>14-2018/493</t>
  </si>
  <si>
    <t>14-2018/494</t>
  </si>
  <si>
    <t>14-2018/495</t>
  </si>
  <si>
    <t>14-2018/496</t>
  </si>
  <si>
    <t>14-2018/497</t>
  </si>
  <si>
    <t>14-2018/499</t>
  </si>
  <si>
    <t>14-2018/500</t>
  </si>
  <si>
    <t>14-2018/501</t>
  </si>
  <si>
    <t>14-2018/502</t>
  </si>
  <si>
    <t>14-2018/503</t>
  </si>
  <si>
    <t>14-2018/504</t>
  </si>
  <si>
    <t>14-2018/505</t>
  </si>
  <si>
    <t>14-2018/506</t>
  </si>
  <si>
    <t>14-2018/507</t>
  </si>
  <si>
    <t>14-2018/508</t>
  </si>
  <si>
    <t>14-2018/509</t>
  </si>
  <si>
    <t>Canal Zone Postage Stamps</t>
  </si>
  <si>
    <t>Balboa Heights</t>
  </si>
  <si>
    <t>Canal Zone Postage Stamps 1961-1979</t>
  </si>
  <si>
    <t>Amos Press</t>
  </si>
  <si>
    <t>Sidney, OH</t>
  </si>
  <si>
    <t>01-2018/511</t>
  </si>
  <si>
    <t>01-2018/212</t>
  </si>
  <si>
    <t>16-2018/213</t>
  </si>
  <si>
    <t>Boughner, Fred</t>
  </si>
  <si>
    <t>Airmail Antics</t>
  </si>
  <si>
    <t>Canal Zone Postal Service</t>
  </si>
  <si>
    <t>Postadressebok 2. utgave</t>
  </si>
  <si>
    <t>Postadressebok 3. utgave</t>
  </si>
  <si>
    <t>Postadressebok 6. utgave</t>
  </si>
  <si>
    <t>Postadressebok 7. utgave</t>
  </si>
  <si>
    <t>Postadressebok 8. utgave</t>
  </si>
  <si>
    <t>Postadressebok 9. utgave</t>
  </si>
  <si>
    <t>Postadressebok 10. utgave</t>
  </si>
  <si>
    <t>Postadressebok 11. utgave</t>
  </si>
  <si>
    <t>Postadressebok 12. utgave</t>
  </si>
  <si>
    <t>Postadressebok 13. utgave</t>
  </si>
  <si>
    <t>Postadressebok 14. utgave</t>
  </si>
  <si>
    <t>Postadressebok 16.  utgave</t>
  </si>
  <si>
    <t>Postadressebok 15. utgave</t>
  </si>
  <si>
    <t>Postadressebok 18. utgave</t>
  </si>
  <si>
    <t>Postadressebok 19. utgave</t>
  </si>
  <si>
    <t>Postadressebok 20. utgave</t>
  </si>
  <si>
    <t>Postadressebok 21. utgave</t>
  </si>
  <si>
    <t>Postadressebok 22. utgave</t>
  </si>
  <si>
    <t>Postadressebok 24. utgave</t>
  </si>
  <si>
    <t>Postnummerkatalog (nynorsk)</t>
  </si>
  <si>
    <t>Postnummerkatalog (bokmål)</t>
  </si>
  <si>
    <t>Postadressebok for Oslo, Bærum og Lørenskog</t>
  </si>
  <si>
    <t>Postadressebok for Oslo</t>
  </si>
  <si>
    <t>Postadressebok 17. utgave</t>
  </si>
  <si>
    <t>Scout Field Post in the Warsaw Uprising 1944 in the collection of Zbigniew Bokiewicz (474/500), The</t>
  </si>
  <si>
    <t>Bokiewicz, Zbigniew</t>
  </si>
  <si>
    <t>Poland</t>
  </si>
  <si>
    <t>The British Library and American Philatelic Society</t>
  </si>
  <si>
    <t>The Canal Zone Study Group</t>
  </si>
  <si>
    <t>Tucson AZ</t>
  </si>
  <si>
    <t>Classic Colombia A Presentation by Alfred Frohlich</t>
  </si>
  <si>
    <t>The Collectors Club of New York</t>
  </si>
  <si>
    <t>Sydney OH</t>
  </si>
  <si>
    <t>Mulholland Books</t>
  </si>
  <si>
    <t>Dorrance &amp; Company, Inc.</t>
  </si>
  <si>
    <t>ISBN</t>
  </si>
  <si>
    <t>Harbour Auctions</t>
  </si>
  <si>
    <t>Afinsa Auctions and Soler y Llach</t>
  </si>
  <si>
    <t>Profil dum Filatelie</t>
  </si>
  <si>
    <t>CTT Correios</t>
  </si>
  <si>
    <t>Manrique Zago ediciones</t>
  </si>
  <si>
    <t>Slovenske Pedagogicke Nakladatelstvo</t>
  </si>
  <si>
    <t>Poczta i Filatelistyka w Toruniu (Die Post und Philatelie in Thorn)</t>
  </si>
  <si>
    <t>Poczta Polska</t>
  </si>
  <si>
    <t>Pragh</t>
  </si>
  <si>
    <t>Centro Italiano di Filatelia Tematica</t>
  </si>
  <si>
    <t>Postnummerkatalog Mars 1968</t>
  </si>
  <si>
    <t>02-2018/514</t>
  </si>
  <si>
    <t>01-2018/515</t>
  </si>
  <si>
    <t>01-2018/516</t>
  </si>
  <si>
    <t>01-2018/517</t>
  </si>
  <si>
    <t>08-2018/518</t>
  </si>
  <si>
    <t>08-2018/519</t>
  </si>
  <si>
    <t>24-2018/520</t>
  </si>
  <si>
    <t>01-2018/534</t>
  </si>
  <si>
    <t>08-2018/521</t>
  </si>
  <si>
    <t>01-2018/535</t>
  </si>
  <si>
    <t>01-2018/536</t>
  </si>
  <si>
    <t>01-2018/537</t>
  </si>
  <si>
    <t>01-2018/538</t>
  </si>
  <si>
    <t>01-2018/539</t>
  </si>
  <si>
    <t>01-2018/540</t>
  </si>
  <si>
    <t>01-2018/541</t>
  </si>
  <si>
    <t>01-2018/542</t>
  </si>
  <si>
    <t>Collings, T.J. and R.F. Dcholley-West</t>
  </si>
  <si>
    <t>Entwitle, Lawson P.</t>
  </si>
  <si>
    <t>Postal Markings of the Canal Zone, The</t>
  </si>
  <si>
    <t>CZSG Check List of Canal Zone Stamps and Postal History, Revised 2015</t>
  </si>
  <si>
    <t>Spielberg, Richard</t>
  </si>
  <si>
    <t>Frohlich, Alfred</t>
  </si>
  <si>
    <t>Amick, Georg</t>
  </si>
  <si>
    <t>Hit me</t>
  </si>
  <si>
    <t>Block, Lawrence</t>
  </si>
  <si>
    <t>Nassau Street</t>
  </si>
  <si>
    <t>Herst Jr.Herman</t>
  </si>
  <si>
    <t>Apfelbaum, Earl P.L.</t>
  </si>
  <si>
    <t>Porteos y Cartografia en la Prefilatelia Espanola, Cuadernos de Filatelia 122</t>
  </si>
  <si>
    <t>Garcia, Fernandno Alonso</t>
  </si>
  <si>
    <t>Best of Apfelbaum's Corner, The</t>
  </si>
  <si>
    <t>Mail Service in the Ghetto Terezin 1941-1945</t>
  </si>
  <si>
    <t xml:space="preserve">Benes, Frantisek &amp; Patricia Tosnerova: </t>
  </si>
  <si>
    <t>Postal History of Egypt to 1900</t>
  </si>
  <si>
    <t xml:space="preserve">Fikry, Samir Amin </t>
  </si>
  <si>
    <t>Domingues, Francisco Contente</t>
  </si>
  <si>
    <t>Correo Argentino, History with future</t>
  </si>
  <si>
    <t xml:space="preserve">Bose, Walter B.L. and Julio C. Saenz: </t>
  </si>
  <si>
    <t>Venezia 1797 Storia Postale, Fatti e Avvenimenti</t>
  </si>
  <si>
    <t>Rigo, Franco</t>
  </si>
  <si>
    <t>Martinka, Frantisek</t>
  </si>
  <si>
    <t>Trietste Venezia il Vapore Nell'Ottocento</t>
  </si>
  <si>
    <t>Bibliografia Tematica Italiana 2001</t>
  </si>
  <si>
    <t>Bertolini, Givanni</t>
  </si>
  <si>
    <t>Inverted Jenny: Money, Mysteri, Mania, A True Story of Crime, Romance, Corruption and Greed, The</t>
  </si>
  <si>
    <t>21-2018/543</t>
  </si>
  <si>
    <t>14-2018/525</t>
  </si>
  <si>
    <t>14-2018/522</t>
  </si>
  <si>
    <t>14-2018/523</t>
  </si>
  <si>
    <t>14-2018/524</t>
  </si>
  <si>
    <t>14-2018/526</t>
  </si>
  <si>
    <t>14-2018/527</t>
  </si>
  <si>
    <t>14-2018/528</t>
  </si>
  <si>
    <t>14-2018/529</t>
  </si>
  <si>
    <t>14-2018/530</t>
  </si>
  <si>
    <t>14-2018/531</t>
  </si>
  <si>
    <t>14-2018/532</t>
  </si>
  <si>
    <t>14-2018/533</t>
  </si>
  <si>
    <t>14-2018/498</t>
  </si>
  <si>
    <t>01-1992/117</t>
  </si>
  <si>
    <t>Artuchov, Alex</t>
  </si>
  <si>
    <t>Zemstvo Postage Stamps of Imperial Russia, Vol. 1, Akhtyrka-Byezhetsk, The</t>
  </si>
  <si>
    <t>Zemstvo Postage Stamps of Imperial Russia, Vol. 2, Chembary-Kologriv, The</t>
  </si>
  <si>
    <t>Zemstvo Postage Stamps of Imperial Russia, Vol. 1, Kolomna-Novouzensk, The</t>
  </si>
  <si>
    <t>Zemstvo Postage Stamps of Imperial Russia, Vol. 4, Odess-Sapozhok, The</t>
  </si>
  <si>
    <t>01-2006/149</t>
  </si>
  <si>
    <t>01-2006/148</t>
  </si>
  <si>
    <t>01-2006/150</t>
  </si>
  <si>
    <t>01-2006/151</t>
  </si>
  <si>
    <t>Union of Czech Philatelists</t>
  </si>
  <si>
    <t>Singapore Postage Stamp Catalogue, From Straits Settlements, Japanese Occupation, BMA &amp; Issues to 2015, 4th Edition</t>
  </si>
  <si>
    <t>CS Philatelic Agency</t>
  </si>
  <si>
    <t>15-2018/547</t>
  </si>
  <si>
    <t>14-2018/548</t>
  </si>
  <si>
    <t>11-2018/549</t>
  </si>
  <si>
    <t>DFF Forlag</t>
  </si>
  <si>
    <t>01-2018/550</t>
  </si>
  <si>
    <t>01-2018/551</t>
  </si>
  <si>
    <t>15-2018/552</t>
  </si>
  <si>
    <t>Estex 2018</t>
  </si>
  <si>
    <t>Tallin</t>
  </si>
  <si>
    <t>11-2018/553</t>
  </si>
  <si>
    <t>11-2018/554</t>
  </si>
  <si>
    <t>Sofia</t>
  </si>
  <si>
    <t>05-2018/556</t>
  </si>
  <si>
    <t>01-2018/557</t>
  </si>
  <si>
    <t>01-2018/558</t>
  </si>
  <si>
    <t>01-2018/559</t>
  </si>
  <si>
    <t>01-2018/560</t>
  </si>
  <si>
    <t>Malmex 2018</t>
  </si>
  <si>
    <t>Helsingborgs filateli: Stämplar använda i Helsingborgs Kommun</t>
  </si>
  <si>
    <t>Carlson, Micael</t>
  </si>
  <si>
    <t>Kom i gang med Danmarks tofarvede</t>
  </si>
  <si>
    <t xml:space="preserve">Jensen, Søren Chr. </t>
  </si>
  <si>
    <t xml:space="preserve">Tornev, Zdravko </t>
  </si>
  <si>
    <t>Danske Frimærker, Farveplancher og beskrivelse av de enkelte fabrikationer, Kvadratiske udgaver, 1964 udgaven, Tofarvet udgaven</t>
  </si>
  <si>
    <t xml:space="preserve">Nielsen, Lasse </t>
  </si>
  <si>
    <t>Gustafsson, Mats</t>
  </si>
  <si>
    <t>Practical Guidance for the Design and Preparation of a Philatelic Exhibit, A</t>
  </si>
  <si>
    <t>Sale Number</t>
  </si>
  <si>
    <t>Beholdning</t>
  </si>
  <si>
    <t>Anuarion Filatelico Argentino 2002, 50 Aniversario 1952-2002</t>
  </si>
  <si>
    <t>Filatelila da Madeira</t>
  </si>
  <si>
    <t>Filatelia Numismatica Madeira</t>
  </si>
  <si>
    <t>Funchal</t>
  </si>
  <si>
    <t>GF Frimerker</t>
  </si>
  <si>
    <t>Thisted Filatelistklub</t>
  </si>
  <si>
    <t>Thisted</t>
  </si>
  <si>
    <t>Norsk Speiderfilatelist gruppe</t>
  </si>
  <si>
    <t>Bønes</t>
  </si>
  <si>
    <t>Facit Sverige 2017</t>
  </si>
  <si>
    <t>Föreningen Postmusei Vänner</t>
  </si>
  <si>
    <t>Scott 2015 Classic Specialized Catalogue of Stamps &amp; Covers 1840-1940</t>
  </si>
  <si>
    <t>Kvinesdal/Ski</t>
  </si>
  <si>
    <t>Grønland 1999, Frimerker, GF 5, 16. utgave</t>
  </si>
  <si>
    <t>15-2018/569</t>
  </si>
  <si>
    <t>15-2018/572</t>
  </si>
  <si>
    <t>15-2018/576</t>
  </si>
  <si>
    <t>12-2018/561</t>
  </si>
  <si>
    <t>15-2018/562</t>
  </si>
  <si>
    <t>01-2018/563</t>
  </si>
  <si>
    <t>21-2018/567</t>
  </si>
  <si>
    <t>21-2018/566</t>
  </si>
  <si>
    <t>21-2018/568</t>
  </si>
  <si>
    <t>18-2018/570</t>
  </si>
  <si>
    <t>01-2018/573</t>
  </si>
  <si>
    <t>14-2018/571</t>
  </si>
  <si>
    <t>14-2018/574</t>
  </si>
  <si>
    <t>11-2018/564</t>
  </si>
  <si>
    <t>11-2018/565</t>
  </si>
  <si>
    <t>Greenland 78, GF No. 5 Postage Stamps after 1938</t>
  </si>
  <si>
    <t>Norsk Speiderfilateli</t>
  </si>
  <si>
    <t>Halvorsen, Steinar</t>
  </si>
  <si>
    <t>Speiderfilateli, Kronologisk oversikt over frimkerker med speidermotiv 1900-1979</t>
  </si>
  <si>
    <t>Cinderella 1999 Grønland, GF 7, 1. udgavee</t>
  </si>
  <si>
    <t>Facit Norden 2019, Basic through 1950, specailized from 1951</t>
  </si>
  <si>
    <t>Display by Fellows and Members of The Royal Philatelic Society from South-West England given to The Royal Philatelic Society London on 19th April , A</t>
  </si>
  <si>
    <t>Strandung des Postdampfers S/S Scotland bei den Färöern, Ein Stück Post- und Seefahrtsgeschichte zum , Die</t>
  </si>
  <si>
    <t>Vereinsgeschichte von INFLA-Berlin e.V. INFLA Bücherei 49, Die</t>
  </si>
  <si>
    <t>Briefstemplmaschinen von Haller &amp; Co., INFLA Bücherei 37, Die</t>
  </si>
  <si>
    <t>Presentation of Revenue Stamps: Taxes and Duties in South America, presented to The Royal Philatelic Society London Thursday 18th October 2001, The</t>
  </si>
  <si>
    <t>British Occupation of German Samoa, A postal history 1914 to 1921, The</t>
  </si>
  <si>
    <t>Albanian War and its Postal History, Publication Number 3, The</t>
  </si>
  <si>
    <t>Real cost of the Penny Post, Monograph No. 3, The</t>
  </si>
  <si>
    <t>Lure and Lore of United States Bureau Precancels, Fifth EditionThe</t>
  </si>
  <si>
    <t>Noble Official Catalog of Bureau Precancels, Fifty-Third Edition, The</t>
  </si>
  <si>
    <t>Study of East India Half Anna Stamp, A</t>
  </si>
  <si>
    <t>Briefmarken von Montenegro, Heft 5, Die</t>
  </si>
  <si>
    <t>Færøske 2 kr. Automathefte, Det</t>
  </si>
  <si>
    <t>Postgeschichte Finnlands - Teil 1 - Von den Anfängen bis Ende , Die</t>
  </si>
  <si>
    <t>Poste Ferroviaire de 1871 a 1914 LA</t>
  </si>
  <si>
    <t>Poste Ferroviaire de ses debuts a 1870 Tome II, LA</t>
  </si>
  <si>
    <t>Post Grønland</t>
  </si>
  <si>
    <t>Gothaap</t>
  </si>
  <si>
    <t>01-2018/579</t>
  </si>
  <si>
    <t>Torinno</t>
  </si>
  <si>
    <t>14-2018/580</t>
  </si>
  <si>
    <t>14-2018/581</t>
  </si>
  <si>
    <t>14-2018/582</t>
  </si>
  <si>
    <t>14-2018/583</t>
  </si>
  <si>
    <t>Rostock</t>
  </si>
  <si>
    <t>The Pacific Island study Circle</t>
  </si>
  <si>
    <t>The Britisn Postal Museum and Archive</t>
  </si>
  <si>
    <t>Smitshsonian Books</t>
  </si>
  <si>
    <t>Washinton D.C.</t>
  </si>
  <si>
    <t>Anhony Nelson</t>
  </si>
  <si>
    <t>Oswestry</t>
  </si>
  <si>
    <t>21-2018/585</t>
  </si>
  <si>
    <t>01-2018/586</t>
  </si>
  <si>
    <t>02-2018/588</t>
  </si>
  <si>
    <t>18-2018/587</t>
  </si>
  <si>
    <t>01-2018/589</t>
  </si>
  <si>
    <t>01-2018/590</t>
  </si>
  <si>
    <t>01-2018/591</t>
  </si>
  <si>
    <t>Addison, TX</t>
  </si>
  <si>
    <t>Shreves Philatelic Galleries, Inc.</t>
  </si>
  <si>
    <t>14-2018/592</t>
  </si>
  <si>
    <t>14-2018/593</t>
  </si>
  <si>
    <t>14-2018/594</t>
  </si>
  <si>
    <t>14-2018/595</t>
  </si>
  <si>
    <t>14-2018/596</t>
  </si>
  <si>
    <t>14-2018/597</t>
  </si>
  <si>
    <t>14-2018/598</t>
  </si>
  <si>
    <t>14-2018/599</t>
  </si>
  <si>
    <t>14-2018/600</t>
  </si>
  <si>
    <t>14-2018/601</t>
  </si>
  <si>
    <t>14-2018/602</t>
  </si>
  <si>
    <t>14-2018/603</t>
  </si>
  <si>
    <t>14-2018/604</t>
  </si>
  <si>
    <t>Lape 2017, Finland 18156-2016, Åland 1984-2016, Norge 1855-1945, Julemerker</t>
  </si>
  <si>
    <t>Michel Vögel - Europa, 3. Auflage</t>
  </si>
  <si>
    <t>Great Britain Conceise Stamp Catalogue 2011, 26th Edition</t>
  </si>
  <si>
    <t>15-2018/606</t>
  </si>
  <si>
    <t>15-2018/605</t>
  </si>
  <si>
    <t>15-2018/607</t>
  </si>
  <si>
    <t>14-2018/608</t>
  </si>
  <si>
    <t>AFA Skandinavien Frimærkekatalog 2018</t>
  </si>
  <si>
    <t>Specialised Stamp Catalogue of the Falkland Islands and Dependencies including Postal History and Cancellations 1800-1996 with British Antarctic Territory, Third Edition</t>
  </si>
  <si>
    <t>The Australasian Stamp Catalogue, Volume 1. Australia&amp; Territories to November 2005, 30th Edition</t>
  </si>
  <si>
    <t>Seven Seas Stamps</t>
  </si>
  <si>
    <t>Brrokvale</t>
  </si>
  <si>
    <t>Collect British Stamps 62nd Edition, 2011</t>
  </si>
  <si>
    <t>15-2018/609</t>
  </si>
  <si>
    <t>15-201//610</t>
  </si>
  <si>
    <t>15-2018/611</t>
  </si>
  <si>
    <t>15-2018/612</t>
  </si>
  <si>
    <t>Tillæg til Julemærker Norden 2017</t>
  </si>
  <si>
    <t>15-2018/614</t>
  </si>
  <si>
    <t>Vestfold og Telemark Postregion</t>
  </si>
  <si>
    <t>18-2018/613</t>
  </si>
  <si>
    <t>Vydalo Nakladatestvi Merkur-Revue</t>
  </si>
  <si>
    <t>Esmer &amp; Associates, Inc.</t>
  </si>
  <si>
    <t>Boomer, WV</t>
  </si>
  <si>
    <t>01-2018/615</t>
  </si>
  <si>
    <t>01-2018/616</t>
  </si>
  <si>
    <t>Katalog Postnih Znamk 1995/96, Slovenija</t>
  </si>
  <si>
    <t>Filatelisticna zveza Slovenije</t>
  </si>
  <si>
    <t>Qasigiannguit</t>
  </si>
  <si>
    <t>Instituto Geografico Nacional</t>
  </si>
  <si>
    <t>Aalter</t>
  </si>
  <si>
    <t>Flohic Editions</t>
  </si>
  <si>
    <t>01-2018/619</t>
  </si>
  <si>
    <t>02-2018/620</t>
  </si>
  <si>
    <t>02-2018/621</t>
  </si>
  <si>
    <t>01-2018/622</t>
  </si>
  <si>
    <t>01-2018/623</t>
  </si>
  <si>
    <t>01-2018/624</t>
  </si>
  <si>
    <t>100-Året for Pakke-Porto-Mærker i  1905-2005</t>
  </si>
  <si>
    <t>Petersen, Flemming</t>
  </si>
  <si>
    <t>Lillehammer 1994: Zu den postalischen Aktivitäten während der Olympische Winterspiele/Postal Activities During the Olympic Witer Games</t>
  </si>
  <si>
    <t>Lippert, Thomas</t>
  </si>
  <si>
    <t>Collecting Easter Island, Stamps and Postal Hisory</t>
  </si>
  <si>
    <t>Wetterhol, Clas-Göran</t>
  </si>
  <si>
    <t>Muir Douglas N.</t>
  </si>
  <si>
    <t>Every Stamp Tells a Story: The National Philatelic Collection</t>
  </si>
  <si>
    <t>Penguins, Potatos &amp; Postage Stamps, A Tristan da Cunha Chronnicle</t>
  </si>
  <si>
    <t>Crawford, Allan B.</t>
  </si>
  <si>
    <t>Frimerker forteller om Vestfold</t>
  </si>
  <si>
    <t xml:space="preserve">Storberget, Bjørn </t>
  </si>
  <si>
    <t>Czechoslovak Postage Stamps and Their Counterfeits 1918-1939</t>
  </si>
  <si>
    <t>Karasek, Jan</t>
  </si>
  <si>
    <t xml:space="preserve">Esmer, Erkan </t>
  </si>
  <si>
    <t>Om at lave grønlandske frimærker</t>
  </si>
  <si>
    <t>Other Men's Heroes, Scots honoured on the world's stamps</t>
  </si>
  <si>
    <t>James, Alwyn</t>
  </si>
  <si>
    <t>De Post vanuit de Nederlanden Huidg Benelux 1813-1853 Met catalogues van de portstempels</t>
  </si>
  <si>
    <t>Delbeke, Claude J.P.</t>
  </si>
  <si>
    <t>Flohic, Jan-Luc</t>
  </si>
  <si>
    <t>Cancellations of Israeli Post. Part 3 Slogan Cancellations 1948-1994</t>
  </si>
  <si>
    <t>87-7012-264-4</t>
  </si>
  <si>
    <t>Grønland 1997, Poststempler efter 1938, 16th Edition</t>
  </si>
  <si>
    <t>Adrian Bradbury: Collecting Brith First Day Covers 2010, 29th Edition</t>
  </si>
  <si>
    <t>978-0-9540710-8-0</t>
  </si>
  <si>
    <t>Suomen Postileimojen Käsikirja III (inbundet)</t>
  </si>
  <si>
    <t>Suomen Postileimojen Käsikirja III / Hanbook of Finnish Stamps III (inbundet), second edition</t>
  </si>
  <si>
    <t>Filatelian Sanasto</t>
  </si>
  <si>
    <t>AFINSA</t>
  </si>
  <si>
    <t>Archivo General de Indias</t>
  </si>
  <si>
    <t>Sevilla</t>
  </si>
  <si>
    <t>Israel Postal Authority</t>
  </si>
  <si>
    <t>Samlernes egne fund… 2 - 240 varianter</t>
  </si>
  <si>
    <t>Forlaget Skilling Aps</t>
  </si>
  <si>
    <t>1978?</t>
  </si>
  <si>
    <t>15-2018/625</t>
  </si>
  <si>
    <t>01-2018/626</t>
  </si>
  <si>
    <t>01-2018/627</t>
  </si>
  <si>
    <t>01-2018/628</t>
  </si>
  <si>
    <t>21-2018/629</t>
  </si>
  <si>
    <t>01-2018/630</t>
  </si>
  <si>
    <t>01-2018/631</t>
  </si>
  <si>
    <t>12-2018/633</t>
  </si>
  <si>
    <t>01-2018/632</t>
  </si>
  <si>
    <t>01-2018/634</t>
  </si>
  <si>
    <t>Danske Motivsamlere</t>
  </si>
  <si>
    <t>Nørresundby</t>
  </si>
  <si>
    <t>11-2018/635</t>
  </si>
  <si>
    <t>Odessa</t>
  </si>
  <si>
    <t>01-2018/636</t>
  </si>
  <si>
    <t>Federazione fra le Societa Filateliche Italiane</t>
  </si>
  <si>
    <t>11-2018/637</t>
  </si>
  <si>
    <t>11-2018/638</t>
  </si>
  <si>
    <t>11-2018/639</t>
  </si>
  <si>
    <t>Venezia-Rimmini</t>
  </si>
  <si>
    <t>12-2018/640</t>
  </si>
  <si>
    <t>01-2018/641</t>
  </si>
  <si>
    <t>Örebro Filatelistförening</t>
  </si>
  <si>
    <t>11-2018/642</t>
  </si>
  <si>
    <t>Filatelia Tematica</t>
  </si>
  <si>
    <t xml:space="preserve">Pineiro, Luciano Louro  </t>
  </si>
  <si>
    <t>Post and Philately in Wielkopolska</t>
  </si>
  <si>
    <t>Karwacki, Antoni  (Editor)</t>
  </si>
  <si>
    <t>Cancellations of Israeli Post. Part 4 1948-1998</t>
  </si>
  <si>
    <t>Nachtigal, I. &amp; B. Fixler</t>
  </si>
  <si>
    <t>Handbook of Hellenic Philately, Handbooks, Monographs, Articles, Bibliographies, Indexes</t>
  </si>
  <si>
    <t>Virvilis, Anthony B.</t>
  </si>
  <si>
    <t>Annuario della filatelia italiana 1998</t>
  </si>
  <si>
    <t>Cervato-Bruno e Piero Macrelli</t>
  </si>
  <si>
    <t>Correo Espanol en America, El</t>
  </si>
  <si>
    <t>15-2018/618</t>
  </si>
  <si>
    <t>Larsson-Fedde, Torbjørn og Steinar Halvorsen</t>
  </si>
  <si>
    <t>Pendleto, Steve  and David Maddock</t>
  </si>
  <si>
    <t>Ganz, Cheryl R. and M.T. Sheahan</t>
  </si>
  <si>
    <t>Rosing, Jens og Jens Lorentzen</t>
  </si>
  <si>
    <t>Postmusset</t>
  </si>
  <si>
    <t>Norsk speiderfilateli 1928-1980</t>
  </si>
  <si>
    <t>I øverste højre hjørne - danske frimærker i 150 år (luxutgave i kasett)</t>
  </si>
  <si>
    <t>Tjänstfrimärken i stort format 1874-1910, Filatelihandboken A:2</t>
  </si>
  <si>
    <t>Bund Deutscher Philatelisten</t>
  </si>
  <si>
    <t>Opus 5 2005</t>
  </si>
  <si>
    <t>Opus 6 2006</t>
  </si>
  <si>
    <t>Opus VII 2007</t>
  </si>
  <si>
    <t>Opus VIII 2008</t>
  </si>
  <si>
    <t>Opus IX 2009</t>
  </si>
  <si>
    <t>Opus X 2010</t>
  </si>
  <si>
    <t>Academie Europeenne de Philatelie</t>
  </si>
  <si>
    <t>Posthistoria i Skodje, Årsskrift 2017</t>
  </si>
  <si>
    <t>Aufgebaut aus den Ruinen, 50 Jahre Bund Deutscher Philatelisten 1946-1996</t>
  </si>
  <si>
    <t xml:space="preserve">Pelikan, Wolf J. </t>
  </si>
  <si>
    <t>01-2018/643</t>
  </si>
  <si>
    <t>12-2018/644</t>
  </si>
  <si>
    <t>05-2018/645</t>
  </si>
  <si>
    <t>05-2018/646</t>
  </si>
  <si>
    <t>05-2018/647</t>
  </si>
  <si>
    <t>05-2018/648</t>
  </si>
  <si>
    <t>05-2018/649</t>
  </si>
  <si>
    <t>05-2018/650</t>
  </si>
  <si>
    <t>12-2018/651</t>
  </si>
  <si>
    <t>Postryttaren, Årsbok för Postmusei Vänner 2016, Årgang 66</t>
  </si>
  <si>
    <t>Postryttaren, Postmusei Vänners Årsbok 1952, Tredje Årgången</t>
  </si>
  <si>
    <t>Postryttaren, Årsbok för Postmusei Vänner 2017, 67. årgången</t>
  </si>
  <si>
    <t>Postryttaren, Årsbok för Postmusei Vänner 2015, årgång 65</t>
  </si>
  <si>
    <t>Postmarken des Russischen Kaiserreichs, Die</t>
  </si>
  <si>
    <t>Standaardwerk over de postwaarden van Nederland en zijne kolonien, del II, Nederlanddsch indische frankeerzegels, portzegels, briefomslagen en breifkaarten</t>
  </si>
  <si>
    <t>Nørbyhus</t>
  </si>
  <si>
    <t>Skødstrup</t>
  </si>
  <si>
    <t>87-984623-1-8</t>
  </si>
  <si>
    <t>Center for Research and Studies on Kuwait</t>
  </si>
  <si>
    <t>Kuwait</t>
  </si>
  <si>
    <t>99906-32-02-2</t>
  </si>
  <si>
    <t>Grønland 1996-97, GF 5, 15. Udgave</t>
  </si>
  <si>
    <t>87-7012-251-2</t>
  </si>
  <si>
    <t>01-2018/652</t>
  </si>
  <si>
    <t>01-2018/653</t>
  </si>
  <si>
    <t>15-2018/654</t>
  </si>
  <si>
    <t>87-87559-45-5</t>
  </si>
  <si>
    <t>Råde</t>
  </si>
  <si>
    <t>978-82-303-3953-4</t>
  </si>
  <si>
    <t>Kviteseid</t>
  </si>
  <si>
    <t>9788230338476</t>
  </si>
  <si>
    <t>21-2018/655</t>
  </si>
  <si>
    <t>01-2018/656</t>
  </si>
  <si>
    <t>01-2018/657</t>
  </si>
  <si>
    <t>Jönköpings Filatelistförening</t>
  </si>
  <si>
    <t>11-2018/659</t>
  </si>
  <si>
    <t>Wallaceburg</t>
  </si>
  <si>
    <t>9778-0-98691445-1-5</t>
  </si>
  <si>
    <t>Staten Island, NY</t>
  </si>
  <si>
    <t>978-0-9961364-1-9</t>
  </si>
  <si>
    <t>01-2018/660</t>
  </si>
  <si>
    <t>01-2018/661</t>
  </si>
  <si>
    <t>AFA Danmark Frimærkekatalog 2018</t>
  </si>
  <si>
    <t>87-7012-428-0</t>
  </si>
  <si>
    <t>Michel Deutschland 2018/2019, 105. Auflage</t>
  </si>
  <si>
    <t>978-3-95402-247-2</t>
  </si>
  <si>
    <t>Michel Grossbritannien-Spezial 2016/2017, 11. Auflage</t>
  </si>
  <si>
    <t>978-3-95402-165-9</t>
  </si>
  <si>
    <t>Michel Sxhweiz-Spezial 2017/2018, 36. Auflage</t>
  </si>
  <si>
    <t>978-3-95402-212-0</t>
  </si>
  <si>
    <t>Michel Liechtenstein-Spezial 2016/2017, 35. Auflage</t>
  </si>
  <si>
    <t>978-3-95402-185-7</t>
  </si>
  <si>
    <t>15-2018/662</t>
  </si>
  <si>
    <t>15-2018/663</t>
  </si>
  <si>
    <t>15-2018/664</t>
  </si>
  <si>
    <t>15-2018/665</t>
  </si>
  <si>
    <t>15-2018/666</t>
  </si>
  <si>
    <t>Jesteburg</t>
  </si>
  <si>
    <t>978-3-943109-09-2</t>
  </si>
  <si>
    <t>22-2018/667</t>
  </si>
  <si>
    <t>22-2018/668</t>
  </si>
  <si>
    <t>Michel Österreich-Spzial 2016, 37. Auflage</t>
  </si>
  <si>
    <t>978-3-95402-152-9</t>
  </si>
  <si>
    <t>Stanley Gibbons Stamp Catalogue Denmark and Norway (also includes Faröe Islands, Greenland and Iceland), 1th Edition</t>
  </si>
  <si>
    <t>978-1-911304-18-0</t>
  </si>
  <si>
    <t>15-2018/669</t>
  </si>
  <si>
    <t>15-2018/670</t>
  </si>
  <si>
    <t>Faroe Islands Postal History 1751 to 1948, The Geoffrey Noer Collection, Edition Speciale</t>
  </si>
  <si>
    <t>01-2018/671</t>
  </si>
  <si>
    <t>Bitigheim-Bissingen</t>
  </si>
  <si>
    <t>14-2018/672</t>
  </si>
  <si>
    <t>14-2018/673</t>
  </si>
  <si>
    <t>14-2018/674</t>
  </si>
  <si>
    <t>Udvalgte Filatelistiske og Posthistoriske artikler</t>
  </si>
  <si>
    <t>Jamal, Mohammed Abdul-Hadi</t>
  </si>
  <si>
    <t>Burge, E.J.</t>
  </si>
  <si>
    <t>Greenland 1984 GF 5, Postage Stamps after 1938, 11th edition</t>
  </si>
  <si>
    <t>Posten i Råde</t>
  </si>
  <si>
    <t>Norsk stemplet papir / Norwegian Stamped Revenue Paper 1657-1957</t>
  </si>
  <si>
    <t>Aabø, Hans Kristian</t>
  </si>
  <si>
    <t xml:space="preserve">Deery, Michael </t>
  </si>
  <si>
    <t xml:space="preserve">Lichtman Keith </t>
  </si>
  <si>
    <t>Handbuch und Katalog Die Bildpostkarten Westeuropas Band I, Skandinavian, Britische Inseln, Frankreich, Liechtenstein, UNO-Postämter, Iberische und Italienische Halbinsel, Griechenland, Türkei, Zypern</t>
  </si>
  <si>
    <t>Bockisch, Michael</t>
  </si>
  <si>
    <t>Handbuch und Katalog Die Bildpostkarten Westeuropas Band II, Schweiz</t>
  </si>
  <si>
    <t>Noer, Geoffrey</t>
  </si>
  <si>
    <t>Selskapet for Oslo Byes Vel</t>
  </si>
  <si>
    <t>82-92392-30-0</t>
  </si>
  <si>
    <t>Tallin 2018</t>
  </si>
  <si>
    <t>Monaco 2000</t>
  </si>
  <si>
    <t>Monaco 2002</t>
  </si>
  <si>
    <t>Monaco 2004</t>
  </si>
  <si>
    <t>Monaco 2006</t>
  </si>
  <si>
    <t xml:space="preserve">Post - pris - postgang </t>
  </si>
  <si>
    <t>Post - Utland 1988</t>
  </si>
  <si>
    <t>Post - Bank - Giro</t>
  </si>
  <si>
    <t>Postverket, Innføring av regler og rutiner som følge av regnskapsprinsippet</t>
  </si>
  <si>
    <t>Arthur Andersen &amp; Co.</t>
  </si>
  <si>
    <t>Brevpostguiden</t>
  </si>
  <si>
    <t>16-2018/675</t>
  </si>
  <si>
    <t>18-2018/682</t>
  </si>
  <si>
    <t>18-2018/683</t>
  </si>
  <si>
    <t>18-2018/685</t>
  </si>
  <si>
    <t>18-2018/686</t>
  </si>
  <si>
    <t>18-2018/687</t>
  </si>
  <si>
    <t>18-2018/684</t>
  </si>
  <si>
    <t>11-2018/677</t>
  </si>
  <si>
    <t>11-2018/678</t>
  </si>
  <si>
    <t>11-2018/679</t>
  </si>
  <si>
    <t>11-2018/680</t>
  </si>
  <si>
    <t>11-2018/681</t>
  </si>
  <si>
    <t>Academie Europeenne de Philatelie Display to The Royal Philatelic Society, London: The Stamps and Postal History of European Countries and Overseas Territories, 19 March 2009</t>
  </si>
  <si>
    <t>Lande, Eivind og Rolf Nordby</t>
  </si>
  <si>
    <t>D/S Børøysund 100 år, Artikkel i St. Hallvard</t>
  </si>
  <si>
    <t>Postova znamka a Slovensko (Stamp of Slovakia)</t>
  </si>
  <si>
    <t>Definitive Stamps of the Reign of Queen Elizabeth II 1952-, The</t>
  </si>
  <si>
    <t>Szeslaw Slania Liv og Virke, Katalog over hans 500 gravurer</t>
  </si>
  <si>
    <t>Furman, V.</t>
  </si>
  <si>
    <t>Catalogue of varieties, Flaws of Printing and Perforarion of Ukranian Postage Stamps</t>
  </si>
  <si>
    <t>Physics on Stamps, 2nd. Edition</t>
  </si>
  <si>
    <t>Norway Stamp and its varieties, Overrun Countries Series book 3, The</t>
  </si>
  <si>
    <t>Post - Innland 1988</t>
  </si>
  <si>
    <t>N-Frimærker</t>
  </si>
  <si>
    <t>87-981683-0-4</t>
  </si>
  <si>
    <t>Michel Privatganzsachen-Katalog 1994 - BDR - Berlin - DDR</t>
  </si>
  <si>
    <t>3-87858-626-4</t>
  </si>
  <si>
    <t>Føroyar 1995-96 Frimærker og Stempler, 18. Udgave</t>
  </si>
  <si>
    <t>87-7012-243-1</t>
  </si>
  <si>
    <t>15-2018/688</t>
  </si>
  <si>
    <t>15-2018/689</t>
  </si>
  <si>
    <t>Kommandør Chr. Christensens Hvalfangsrmuseum</t>
  </si>
  <si>
    <t>Sandefjord</t>
  </si>
  <si>
    <t>978-82-93416-01-2</t>
  </si>
  <si>
    <t>01-2018/690</t>
  </si>
  <si>
    <t>Interjunex 1972, Liste over frimerkeutgaver som er forbundt vist på utstillinger (FIP) (Ajour 1. juni 1971) 2</t>
  </si>
  <si>
    <t>Interjunex 1972</t>
  </si>
  <si>
    <t>11-2018/691</t>
  </si>
  <si>
    <t>Storsamlaren Hans Lagerlöf, En biografi av Erik Hamberg, Medelanden från Postmuseum nr 40</t>
  </si>
  <si>
    <t>91-971567-5-2</t>
  </si>
  <si>
    <t>18-2018/692</t>
  </si>
  <si>
    <t>14-2018/693</t>
  </si>
  <si>
    <t>Schweden zu Gast in der Hansestadt Hamburg, Nordposta '83</t>
  </si>
  <si>
    <t>Nordposta International</t>
  </si>
  <si>
    <t>14-2018/695</t>
  </si>
  <si>
    <t>14-2018/696</t>
  </si>
  <si>
    <t>14-2018/697</t>
  </si>
  <si>
    <t>14-2018/698</t>
  </si>
  <si>
    <t>66th F.I.P. Congress 14/15 October 2002, Report</t>
  </si>
  <si>
    <t>11-2018/694</t>
  </si>
  <si>
    <t>11-2018/699</t>
  </si>
  <si>
    <t>Rukovet pro sberatele Hradcan</t>
  </si>
  <si>
    <t>Hamr</t>
  </si>
  <si>
    <t>Skaloud</t>
  </si>
  <si>
    <t>Voy a montar mi Coleccion</t>
  </si>
  <si>
    <t>FESOFI</t>
  </si>
  <si>
    <t>84-932231-5-8</t>
  </si>
  <si>
    <t>Fedreatiion Espanola de Sciedads Filatelicas</t>
  </si>
  <si>
    <t>84-404-6024-4</t>
  </si>
  <si>
    <t>01-2018/700</t>
  </si>
  <si>
    <t>05-2018/702</t>
  </si>
  <si>
    <t>01-2018/704</t>
  </si>
  <si>
    <t>01-2018/705</t>
  </si>
  <si>
    <t>01-2018/706</t>
  </si>
  <si>
    <t>02-2018/701</t>
  </si>
  <si>
    <t>12-2018/703</t>
  </si>
  <si>
    <t>Spurbuchverlag</t>
  </si>
  <si>
    <t>Rotenburg ob der Tauber</t>
  </si>
  <si>
    <t>11-2018/707</t>
  </si>
  <si>
    <t>Spiva-Fil</t>
  </si>
  <si>
    <t>Stavenger</t>
  </si>
  <si>
    <t>Svensk Form under ett halvt sekel</t>
  </si>
  <si>
    <t>21-2018/708</t>
  </si>
  <si>
    <t>01-2018/710</t>
  </si>
  <si>
    <t>Granada 92</t>
  </si>
  <si>
    <t>84-604-2637-8</t>
  </si>
  <si>
    <t>11-2018/712</t>
  </si>
  <si>
    <t>01-2018/711</t>
  </si>
  <si>
    <t>Godthul Syd-Georgia 1908-1931, Thor Dahls Hvalfangerselskap AS' tidlige historie. Publikasjon nr. 38</t>
  </si>
  <si>
    <t>Galteland, Odd</t>
  </si>
  <si>
    <t>Hamberg, Erik</t>
  </si>
  <si>
    <t>Bibliografia Filatelica Argentina, Siglo XIX, XX, XXI</t>
  </si>
  <si>
    <t xml:space="preserve">Fernandez, Hugo M. e Osvaldo M. Giordano: </t>
  </si>
  <si>
    <t>Marcas y Fechadores de Madrid hasta 1900, Cuadernos de Filatelia 2</t>
  </si>
  <si>
    <t>Haro, Ramon Cortes de</t>
  </si>
  <si>
    <t>Catalogo Historico Postal de Cuba (1855-1898), Cuadernos de Filatelia 7</t>
  </si>
  <si>
    <t>F.I.P. Competition Classes</t>
  </si>
  <si>
    <t xml:space="preserve">Duran, Jose Mnuel Grandela </t>
  </si>
  <si>
    <t>Speiderfilateli - Orientering om speiderfrimerker</t>
  </si>
  <si>
    <t>Halvorsen, Bjørn</t>
  </si>
  <si>
    <t>Colecciones Iberoamericanas, Exposicion Mundial de Filatelia Granada 92</t>
  </si>
  <si>
    <t>Escalada-Goicoechea, Eduardo</t>
  </si>
  <si>
    <t>14-2018/713</t>
  </si>
  <si>
    <t>14-2018/714</t>
  </si>
  <si>
    <t>14-2018/715</t>
  </si>
  <si>
    <t>14-2018/716</t>
  </si>
  <si>
    <t>14-2018/718</t>
  </si>
  <si>
    <t>Randers Filatelisklubb</t>
  </si>
  <si>
    <t>11-2018/719</t>
  </si>
  <si>
    <t>11-2018/720</t>
  </si>
  <si>
    <t>Internationalle Briefmarken Weltausstellung</t>
  </si>
  <si>
    <t>Nürberg</t>
  </si>
  <si>
    <t>11-1998/021, 11-1998/077, 11-1999/024, 11-1999/023, 11-1999/025, 11-1999/182</t>
  </si>
  <si>
    <t>14-2018/721</t>
  </si>
  <si>
    <t>14-2018/722</t>
  </si>
  <si>
    <t>14-2018/723</t>
  </si>
  <si>
    <t>Annuaire Juin 2005, Statuts - Reglement Interieur</t>
  </si>
  <si>
    <t>Annuaire - Member List Octobre - October 20018, Statuts - Statutes</t>
  </si>
  <si>
    <t>Annuaire - Member List mars 2010  - March 2010, Statuts - Statutes</t>
  </si>
  <si>
    <t>FEPA Handbook</t>
  </si>
  <si>
    <t>Federation of European Philatelic Associations</t>
  </si>
  <si>
    <t>12-2018/724</t>
  </si>
  <si>
    <t>12-2018/725</t>
  </si>
  <si>
    <t>12-2018/726</t>
  </si>
  <si>
    <t>12-2018/727</t>
  </si>
  <si>
    <t>11-2018/728</t>
  </si>
  <si>
    <t>14-2018/729</t>
  </si>
  <si>
    <t>14-2018/730</t>
  </si>
  <si>
    <t>65th F.I.P Congress, 31st October and 1th November 1998, Report</t>
  </si>
  <si>
    <t>11-2018/731</t>
  </si>
  <si>
    <t>Danmarks Filatelist Forbund Bibliotek Øst Fortegnelse 1994</t>
  </si>
  <si>
    <t>11-2018/733</t>
  </si>
  <si>
    <t>05-2018/732</t>
  </si>
  <si>
    <t>14-2018/734</t>
  </si>
  <si>
    <t>National Council For Culture Art &amp; Letters</t>
  </si>
  <si>
    <t>Kuwait Philatelic &amp; Numismatic Society</t>
  </si>
  <si>
    <t>Nordia 2018</t>
  </si>
  <si>
    <t>Aerophilatelie Johannes Palmer</t>
  </si>
  <si>
    <t>Neu-Ulm</t>
  </si>
  <si>
    <t>Cassel &amp; Company Ltd.</t>
  </si>
  <si>
    <t>The Depot</t>
  </si>
  <si>
    <t>Burtonsville ML</t>
  </si>
  <si>
    <t>The Scouts on Stamps Society International</t>
  </si>
  <si>
    <t>FIP's reglement För bedömningen av Motivexponat</t>
  </si>
  <si>
    <t>Medlemsmatrikel, Bibliotekskatalog 1980</t>
  </si>
  <si>
    <t>Riksföreningen Svenska motivsamlare SMS</t>
  </si>
  <si>
    <t>Medlemsmatrikel, Bibliotekskatalog 1986</t>
  </si>
  <si>
    <t>Medlemsmatrikel 1992</t>
  </si>
  <si>
    <t>Falköping</t>
  </si>
  <si>
    <t>Bibliotekskatalog 1992</t>
  </si>
  <si>
    <t>Medlemsmatrikel 1996</t>
  </si>
  <si>
    <t>Huddinge</t>
  </si>
  <si>
    <t>Bilbliotekskatalog 1996</t>
  </si>
  <si>
    <t>Medlemsmatrikel 2001</t>
  </si>
  <si>
    <t>Medlemsmatrikel med Bibliotekskatalog 2006</t>
  </si>
  <si>
    <t>Sju motivsamlingar från utställningen "Samla motiv"</t>
  </si>
  <si>
    <t>01-2018/735</t>
  </si>
  <si>
    <t>01-2018/736</t>
  </si>
  <si>
    <t>11-2018/736</t>
  </si>
  <si>
    <t>21-2018/740</t>
  </si>
  <si>
    <t>21-2018/741</t>
  </si>
  <si>
    <t>21-2018/742</t>
  </si>
  <si>
    <t>12-2018/749</t>
  </si>
  <si>
    <t>12-2018/751</t>
  </si>
  <si>
    <t>12-2018/752</t>
  </si>
  <si>
    <t>05-2018/753</t>
  </si>
  <si>
    <t>12-2018/754</t>
  </si>
  <si>
    <t>05-2018/755</t>
  </si>
  <si>
    <t>12-2018/756</t>
  </si>
  <si>
    <t>12-2018/757</t>
  </si>
  <si>
    <t>21-2018/758</t>
  </si>
  <si>
    <t>Stations in Kuwait, Postal History</t>
  </si>
  <si>
    <t>Australian Scout and Guide Philately: A Catalogue of Stamps, Cachets and Pictormarks on Covers</t>
  </si>
  <si>
    <t>Boy Scout and Girl Guide Stamps of the World</t>
  </si>
  <si>
    <t>Scouts and Guides in the Polish underground 1939-1949-1956</t>
  </si>
  <si>
    <t xml:space="preserve">Scout Personalities on Stamps, Second Edition 1973, </t>
  </si>
  <si>
    <t>Canadian Boy Scout &amp; Girl Guide Philatelic Catalog</t>
  </si>
  <si>
    <t>Devonshire Bowl One Fram Competition 12th July 2018</t>
  </si>
  <si>
    <t>Jamal, Mohamad Abdul Hadi</t>
  </si>
  <si>
    <t xml:space="preserve">Dashti, Essa Yahya A. </t>
  </si>
  <si>
    <t>Palmer, Johannes E.</t>
  </si>
  <si>
    <t>Stermole, Erhard (Ernie)</t>
  </si>
  <si>
    <t xml:space="preserve">Entwistle, Gordon </t>
  </si>
  <si>
    <t>Steinmann, Gottfried</t>
  </si>
  <si>
    <t>Hunter, Stanley K. (Editor)</t>
  </si>
  <si>
    <t xml:space="preserve">Manson, Tony </t>
  </si>
  <si>
    <t xml:space="preserve">Gryzewski, Thaddeus </t>
  </si>
  <si>
    <t>Universal Postal Union 1949 Stamps</t>
  </si>
  <si>
    <t>Postruter og sensur til og fra Nord-Amerika 1940-45, Artikkelsamling nr. 5</t>
  </si>
  <si>
    <t>64th F.I.P Congress 6/7 October 1996 Report</t>
  </si>
  <si>
    <t>57h F.I.P. Congress, 4-6 September 1988, Praga 88</t>
  </si>
  <si>
    <t>50. FIP Kongress 18-20 Mai 1981</t>
  </si>
  <si>
    <t>54 Congress de la FIP, 4-5 Nobembre 1985</t>
  </si>
  <si>
    <t>55th FIP Congress 7-11 September 1986</t>
  </si>
  <si>
    <t>59th F.I.P Congress 13-14 Mau 1990, Report</t>
  </si>
  <si>
    <t>63rd F.I.P Congress 25-26 August 1994, Report</t>
  </si>
  <si>
    <t>Year Book and Directory, Association of British Philatelic Societies 1995</t>
  </si>
  <si>
    <t>ABPS</t>
  </si>
  <si>
    <t>Bellville</t>
  </si>
  <si>
    <t>58 th FIP Congress 31 mai - 1 juni 1989, Report</t>
  </si>
  <si>
    <t>Panorama 1999, Schweizer Briefmarken</t>
  </si>
  <si>
    <t>Organizacion Coordinadora Argentine</t>
  </si>
  <si>
    <t>Building Better Stamp Clubs, An Educational Workshop Sponsored by the American Philatelic Society</t>
  </si>
  <si>
    <t>American Philatelic SocietyStaten</t>
  </si>
  <si>
    <t>Staten College PA</t>
  </si>
  <si>
    <t>Jack Loe Stamps</t>
  </si>
  <si>
    <t>01-2018/759</t>
  </si>
  <si>
    <t xml:space="preserve">Kvinnesland,  Odd Arve (Redaktør) </t>
  </si>
  <si>
    <t>Thematic Exhibiting</t>
  </si>
  <si>
    <t>Vegter, Wobber</t>
  </si>
  <si>
    <t xml:space="preserve">Emisiones Postales 1987-1999  </t>
  </si>
  <si>
    <t>Fernandez, Jose Campoy</t>
  </si>
  <si>
    <t>Straits Settlements Judicial and Revenue Stamps</t>
  </si>
  <si>
    <t xml:space="preserve">Hsiong, William </t>
  </si>
  <si>
    <t>11-2018/761</t>
  </si>
  <si>
    <t>12-2018/762</t>
  </si>
  <si>
    <t>11-2018/763</t>
  </si>
  <si>
    <t>11-2018/764</t>
  </si>
  <si>
    <t>11-2018/765</t>
  </si>
  <si>
    <t>11-2018/766</t>
  </si>
  <si>
    <t>11-2018/767</t>
  </si>
  <si>
    <t>11-2018/768</t>
  </si>
  <si>
    <t>12-2018/769</t>
  </si>
  <si>
    <t>21-2018/770</t>
  </si>
  <si>
    <t>11-2018/771</t>
  </si>
  <si>
    <t>18-2018/772</t>
  </si>
  <si>
    <t>01-2018/773</t>
  </si>
  <si>
    <t>12-2018/774</t>
  </si>
  <si>
    <t>23-2018/775</t>
  </si>
  <si>
    <t>11-2018/776</t>
  </si>
  <si>
    <t>Philatelic Traders Society, London 2018</t>
  </si>
  <si>
    <t>Telefonkatalog for Posten Juni 1998</t>
  </si>
  <si>
    <t>18-2000/050</t>
  </si>
  <si>
    <t>Telefonkatalog for Posten Juni 1997</t>
  </si>
  <si>
    <t>18-2000/052</t>
  </si>
  <si>
    <t>Norges poststeder 1977 med retting nr. 1, 2, 3, 4</t>
  </si>
  <si>
    <t>Norges poststeder 1970 med retting nr. 1, 2, 3, 4</t>
  </si>
  <si>
    <t>100 Anos da Grane Guerra 1914-1918</t>
  </si>
  <si>
    <t>Academia Portuguesa da Historia/Federacao Portuguesa de Filatelia</t>
  </si>
  <si>
    <t>Federacion Argentina de Entidades Filatelicas</t>
  </si>
  <si>
    <t>01-2019/002</t>
  </si>
  <si>
    <t>21-2019/003</t>
  </si>
  <si>
    <t>Postal History Research Volume 34, 2017 (Kinesisk tekst)</t>
  </si>
  <si>
    <t>Cross-Strait Postal History Research Society</t>
  </si>
  <si>
    <t>978-986-93010-0-8</t>
  </si>
  <si>
    <t>17-2019/004</t>
  </si>
  <si>
    <t>SMS - Motivsamlarna</t>
  </si>
  <si>
    <t>Reglementen och riktlinjer för motivexponat (FIP), SMS småskrifter 16</t>
  </si>
  <si>
    <t>Vad är en motivsamling?, SMS småskrifter 9</t>
  </si>
  <si>
    <t>Att skaffa material till motivsamlingen, SMS småskrifter 8</t>
  </si>
  <si>
    <t>Motiv på svenska frimärkshäften supplement 1980-1985</t>
  </si>
  <si>
    <t>Sveriges Frimärkshandlarförbund 1941-1981, Översikt vid 40-årjubileet</t>
  </si>
  <si>
    <t>Sveriges Frimärkshandlarförbund</t>
  </si>
  <si>
    <t>One Frame Exhibit, SREV  and Guidelines, Biblioteca de Filatelia 12</t>
  </si>
  <si>
    <t>21-2019/005</t>
  </si>
  <si>
    <t>21-2019/006</t>
  </si>
  <si>
    <t>21-2019/007</t>
  </si>
  <si>
    <t>21-2019/008</t>
  </si>
  <si>
    <t>21-2019/009</t>
  </si>
  <si>
    <t>21-2019/010</t>
  </si>
  <si>
    <t>24-2019/011</t>
  </si>
  <si>
    <t>12-2019/012</t>
  </si>
  <si>
    <t>12-2029/013</t>
  </si>
  <si>
    <t>21-2019/014</t>
  </si>
  <si>
    <t>12-2019/015</t>
  </si>
  <si>
    <t>12-2019/016</t>
  </si>
  <si>
    <t>12-0219/017</t>
  </si>
  <si>
    <t>Frimerke Forum 1971-1972</t>
  </si>
  <si>
    <t>FrimerkeRIngen Posthorn</t>
  </si>
  <si>
    <t>1971/72</t>
  </si>
  <si>
    <t>Seilsluppen Restauration 2002-2008</t>
  </si>
  <si>
    <t>Avaldsnes</t>
  </si>
  <si>
    <t>2002/08</t>
  </si>
  <si>
    <t>Seilsluppen Restauration 2009-2013</t>
  </si>
  <si>
    <t>2009/13</t>
  </si>
  <si>
    <t>NFF-Varianten 2001-2003</t>
  </si>
  <si>
    <t>2001/03</t>
  </si>
  <si>
    <t>NFF-Varianten 2004-2006</t>
  </si>
  <si>
    <t>2004/06</t>
  </si>
  <si>
    <t>NFF-Varianten 2007-2009</t>
  </si>
  <si>
    <t>2007/09</t>
  </si>
  <si>
    <t>NFF-Varianten 2010-2012</t>
  </si>
  <si>
    <t>2010/12</t>
  </si>
  <si>
    <t>2013/15</t>
  </si>
  <si>
    <t>TFK-Nytt 2001-2003</t>
  </si>
  <si>
    <t>TFK-Nytt 2004-2007</t>
  </si>
  <si>
    <t>TFK-Nytt 2008-2011</t>
  </si>
  <si>
    <t>TFK-Nytt 2012-2016</t>
  </si>
  <si>
    <t>2012/16</t>
  </si>
  <si>
    <t>OFK Info 2002-2004</t>
  </si>
  <si>
    <t>2002/04</t>
  </si>
  <si>
    <t>OFK Info 2005-2007</t>
  </si>
  <si>
    <t>2005/07</t>
  </si>
  <si>
    <t>OFK Info 2008-2010</t>
  </si>
  <si>
    <t>2008/10</t>
  </si>
  <si>
    <t>OFK Info 2011-2013</t>
  </si>
  <si>
    <t>2011/13</t>
  </si>
  <si>
    <t>OFK Info 2014-2016</t>
  </si>
  <si>
    <t>2014/16</t>
  </si>
  <si>
    <t>2000/01</t>
  </si>
  <si>
    <t>2014/15</t>
  </si>
  <si>
    <t>Tidsskrift for Krigs- og Feltpost 2003-2007</t>
  </si>
  <si>
    <t>Krigs- og Felpostforeningen</t>
  </si>
  <si>
    <t>2003/07</t>
  </si>
  <si>
    <t>Tidsskrift for Krigs- og Feltpost 2008-2012</t>
  </si>
  <si>
    <t>2008/12</t>
  </si>
  <si>
    <t>Tidsskrift for Krigs- og Feltpost 2013-2017</t>
  </si>
  <si>
    <t>2013/17</t>
  </si>
  <si>
    <t>Filatelisten 2012</t>
  </si>
  <si>
    <t>Linköping</t>
  </si>
  <si>
    <t>Filatelisten 2013</t>
  </si>
  <si>
    <t>Filatelisten 2014</t>
  </si>
  <si>
    <t>Filatelisten 2015</t>
  </si>
  <si>
    <t>Filatelisten 2016</t>
  </si>
  <si>
    <t>Filatelisten 2017</t>
  </si>
  <si>
    <t>17-2019/018</t>
  </si>
  <si>
    <t>17-2019/019</t>
  </si>
  <si>
    <t>17-2019/020</t>
  </si>
  <si>
    <t>17-2019/021</t>
  </si>
  <si>
    <t>17-2019/022</t>
  </si>
  <si>
    <t>17-2019/023</t>
  </si>
  <si>
    <t>17-2019/024</t>
  </si>
  <si>
    <t>17-2019/026</t>
  </si>
  <si>
    <t>17-2019/027</t>
  </si>
  <si>
    <t>17-2019/028</t>
  </si>
  <si>
    <t>17-2019/029</t>
  </si>
  <si>
    <t>17-2019/030</t>
  </si>
  <si>
    <t>17-2019/031</t>
  </si>
  <si>
    <t>17-2019/032</t>
  </si>
  <si>
    <t>17-2019/033</t>
  </si>
  <si>
    <t>17-2019/034</t>
  </si>
  <si>
    <t>17-2019/035</t>
  </si>
  <si>
    <t>17-2019/036</t>
  </si>
  <si>
    <t>17-2019/037</t>
  </si>
  <si>
    <t>17-2019/038</t>
  </si>
  <si>
    <t>17-2019/039</t>
  </si>
  <si>
    <t>17-2019/041</t>
  </si>
  <si>
    <t>17-2019/042</t>
  </si>
  <si>
    <t>17-2019/043</t>
  </si>
  <si>
    <t>17-2019/044</t>
  </si>
  <si>
    <t>17-2019/045</t>
  </si>
  <si>
    <t>17-2019/046</t>
  </si>
  <si>
    <t>Posten frå Bø 1835-1970 v/Hallvor Kleppen</t>
  </si>
  <si>
    <t>01-2019/047</t>
  </si>
  <si>
    <t>Szechwan (Scott Cla): Overprinted in Error on Scott C54 - The Watermarked $10,000 on 30c red. Signed $950.00</t>
  </si>
  <si>
    <t>Michael Rogers</t>
  </si>
  <si>
    <t>Winter Park, FL</t>
  </si>
  <si>
    <t>15-2019/048</t>
  </si>
  <si>
    <t>01-2019/049</t>
  </si>
  <si>
    <t>Introduktion till motivsamlande, SMS småskrifter 15</t>
  </si>
  <si>
    <t>Historia de la Fedracion Argentina de Entidades Filatelicas - FAEF, Bodas de Oro 1952-2002, Bibliioteca de Filatelia 11</t>
  </si>
  <si>
    <t>Normativas para Comisionados, Biblioteca de Filatelia 7</t>
  </si>
  <si>
    <t xml:space="preserve">Fernandez,  Richardo O. e Christian G. Perez: </t>
  </si>
  <si>
    <t xml:space="preserve">Hällström, Jonas </t>
  </si>
  <si>
    <t xml:space="preserve">Fernandez Hugo M. </t>
  </si>
  <si>
    <t xml:space="preserve">Otero, Eliseo Ruben </t>
  </si>
  <si>
    <t xml:space="preserve">Casalia, Jorge A. </t>
  </si>
  <si>
    <t xml:space="preserve">Otero:, Eliseo Ruben </t>
  </si>
  <si>
    <t>Philatelic Foundation Grading Policies and Procedures, The</t>
  </si>
  <si>
    <t>Les Professionnels de la Philatelie, Philatelie Art de collectionner les timbres et les lettres, Fenetre ouverte sur le monde</t>
  </si>
  <si>
    <t>Chambre Syndicale Francaise des Negociants &amp; Experts en Philatelie</t>
  </si>
  <si>
    <t>12-2019/053</t>
  </si>
  <si>
    <t>Posta Faroe Islands</t>
  </si>
  <si>
    <t>15-2019/054</t>
  </si>
  <si>
    <t>La Poste</t>
  </si>
  <si>
    <t>BDPh &amp; iphil@</t>
  </si>
  <si>
    <t>Guide Philatelie, Collectionner les timbres</t>
  </si>
  <si>
    <t>Contes Timbres, L'eveil des cinq sens no 7</t>
  </si>
  <si>
    <t>11-2019/055</t>
  </si>
  <si>
    <t>11-2019/056</t>
  </si>
  <si>
    <t>11-2019/057</t>
  </si>
  <si>
    <t>02-2019/058</t>
  </si>
  <si>
    <t>02-2019/059</t>
  </si>
  <si>
    <t>Stanley Gibbons Stamp Catalogue Hong Kong, 1st edition</t>
  </si>
  <si>
    <t>15-2019/060</t>
  </si>
  <si>
    <t>Seminars and Workshops Traditional Philately, Postal History and Thematic Philately 23-24 November 2013, Brasiliana 2013</t>
  </si>
  <si>
    <t>Brasiliana 2013</t>
  </si>
  <si>
    <t>Briefmarken Sammeln? Ja, klar!</t>
  </si>
  <si>
    <t>11-2019/061</t>
  </si>
  <si>
    <t>02-2019/062</t>
  </si>
  <si>
    <t>Frakrike</t>
  </si>
  <si>
    <t>Die Privat-, Eisenbahn- und Dampfschiffsmarken von Skandinavien u. Finland</t>
  </si>
  <si>
    <t>Verlag von A. E. Glasewald</t>
  </si>
  <si>
    <t>Interphila 76</t>
  </si>
  <si>
    <t>11-2002/024</t>
  </si>
  <si>
    <t>Internation Philatelic Exhhibitions Ltd</t>
  </si>
  <si>
    <t>11-1981/299</t>
  </si>
  <si>
    <t>Praga 1968</t>
  </si>
  <si>
    <t>11-1968/260</t>
  </si>
  <si>
    <t>Praga 1968, 22 junu - 7 juli 1968, Catalogue</t>
  </si>
  <si>
    <t>01-2006/157</t>
  </si>
  <si>
    <t>Published by the auther</t>
  </si>
  <si>
    <t>01-2006/158</t>
  </si>
  <si>
    <t>01-2006/159</t>
  </si>
  <si>
    <t>01-2006/163</t>
  </si>
  <si>
    <t>01-2006/164</t>
  </si>
  <si>
    <t>01-2006/165</t>
  </si>
  <si>
    <t>01-2006/166</t>
  </si>
  <si>
    <t>01-2006/167</t>
  </si>
  <si>
    <t>01-2006/168</t>
  </si>
  <si>
    <t>01-2006/169</t>
  </si>
  <si>
    <t>01-2006/170</t>
  </si>
  <si>
    <t>01-2006/171</t>
  </si>
  <si>
    <t>01-2006/172</t>
  </si>
  <si>
    <t>01-2006/173</t>
  </si>
  <si>
    <t>01-2006/174</t>
  </si>
  <si>
    <t>01-2006/175</t>
  </si>
  <si>
    <t>01-2006/176</t>
  </si>
  <si>
    <t>01-2006/177</t>
  </si>
  <si>
    <t>01-2006/178</t>
  </si>
  <si>
    <t>01-2006/179</t>
  </si>
  <si>
    <t>01-2006/118</t>
  </si>
  <si>
    <t>01-2006/119</t>
  </si>
  <si>
    <t>22-2006/120</t>
  </si>
  <si>
    <t>01-2006/116</t>
  </si>
  <si>
    <t>01-2006/117</t>
  </si>
  <si>
    <t>01-2200/131+132</t>
  </si>
  <si>
    <t>01-2006/114</t>
  </si>
  <si>
    <t>01-2006/115</t>
  </si>
  <si>
    <t>The Philatelic Traders' Society Ltd.</t>
  </si>
  <si>
    <t>01-2019/064</t>
  </si>
  <si>
    <t>Iceland Postal rates 1870-2009, Updated &amp; Revised 2018, Second Edition</t>
  </si>
  <si>
    <t>Flach, Brian</t>
  </si>
  <si>
    <t>Postage Stamps of Russia 1917-1923, Volume 3 The Armies, Parts 1/2 The Northwest and Northern Armies, The</t>
  </si>
  <si>
    <t>Postage Stamps of Russia 1917-1923, Volume 3 The Armies, Parts 3-5 &gt;Siberia, Far easst and Related Issues, The</t>
  </si>
  <si>
    <t>Postage Stamps of Russia 1917-1923, Volume 3 The Armies, Parts 6-12 South Russia and Russian Refugee Post Issues, Text &amp; Plates "A", The</t>
  </si>
  <si>
    <t>Postage Stamps of Russia 1917-1923, Volume 3 The Armies, Parts 6-12 South Russia and Russian Refugee Post Issues, Plates "B", The</t>
  </si>
  <si>
    <t>Postage Stamps of Russia 1917-1923, Volume 3 The Armies, Parts 13-15 Russian Post Offices in  The</t>
  </si>
  <si>
    <t>Postage Stamps of Russia 1917-1923, Volume 3 The Armies, Parts 19-21 Addenda to North Western and Northern Armies, Siberia and F.E.R., The</t>
  </si>
  <si>
    <t>Postage Stamps of Russia 1917-1923, Volume 3 The Armies, Parts 16-18 Russian Post Offices in the Levant and White Armies, The</t>
  </si>
  <si>
    <t>Postage Stamps of Russia 1917-1923, Volume 3 The Armies, Parts 22-24 Addenda to Issues for S. Russia, Crimea, White Armies and P.O.'S, etc., The</t>
  </si>
  <si>
    <t>Postage Stamps of Russia 1917-1923, Volume 4 Transcauccasia, Parts 1-5 Azerbaijan Section A, The</t>
  </si>
  <si>
    <t>Postage Stamps of Russia 1917-1923, Volume 4 Transcauccasia, Parts 6/7 Azerbaijan Section C-I, The</t>
  </si>
  <si>
    <t>Postage Stamps of Russia 1917-1923, Volume 4 Transcauccasia, Parts 6/7 Azerbaijan Section C-II, The</t>
  </si>
  <si>
    <t>Postage Stamps of Russia 1917-1923, Volume 5, R.S.F.S.R, Section A Parts 1-5 Issues to 1920The</t>
  </si>
  <si>
    <t>Postage Stamps of Russia 1917-1923, Volume 5, R.S.F.S.R, Section B1 Parts 6-9 1920 Issues Provisionals - Armavir to Kharkov, The</t>
  </si>
  <si>
    <t>Postage Stamps of Russia 1917-1923, Volume 5, R.S.F.S.R, Section B2 Parts 10-12 1920 Issues Proovisionals - Kharkov to ZhukkovkaThe</t>
  </si>
  <si>
    <t>Postage Stamps of Russia 1917-1923, Volume 5, R.S.F.S.R, Section C1 Parts 13-18 1921 Issues efinitives and Provisionals, The</t>
  </si>
  <si>
    <t>Postage Stamps of Russia 1917-1923, Volume 5, R.S.F.S.R, Section C2 Parts 13-18 1921 Issus Commenoratives and Provisionals, The</t>
  </si>
  <si>
    <t>Postage Stamps of Russia 1917-1923, Volume 5, R.S.F.S.R, Section D2/D3 Parts 19-25 1922 Issues Definitives and Provisionals (Continued), The</t>
  </si>
  <si>
    <t>Postage Stamps of Russia 1917-1923, Volume 5, R.S.F.S.R, Section E1 Parts 26-29 Early 19223 Issues 1922/1923 Star Surcharges</t>
  </si>
  <si>
    <t>Postage Stamps of Russia 1917-1923, Volume 5, R.S.F.S.R, Section E2 Parts 30-31 Early 1923 Issues 1922/1923 Small Heads Issue, The</t>
  </si>
  <si>
    <t>Postage Stamps of Russia 1917-1923, Volume 5, R.S.F.S.R, Section E3/4 Parts 32-40 Late 1923 Issues</t>
  </si>
  <si>
    <t>01-2008/123</t>
  </si>
  <si>
    <t>King George VI Large Key Type Revenue &amp; Postage High Value Stamps 1937-1953 (Incl. Corrections and amendments)</t>
  </si>
  <si>
    <t>Januar 1969.  Postens Filatelitjeneste.  Oslo.  Liste over norske, ubrukte frimerker til salgs efter pålydende pris / Catalogue ...</t>
  </si>
  <si>
    <t>01-1979/026</t>
  </si>
  <si>
    <t>AB Philea</t>
  </si>
  <si>
    <t>14-2019/065</t>
  </si>
  <si>
    <t>14-2019/001</t>
  </si>
  <si>
    <t>Regler for kjøp av frimerker</t>
  </si>
  <si>
    <t>Jahresbericht 2010</t>
  </si>
  <si>
    <t>Stiftung Deutsche Jugendmarke e.V</t>
  </si>
  <si>
    <t>Canada Post</t>
  </si>
  <si>
    <t>Topical Time Index to Volume 11 through 15, 1960-1964</t>
  </si>
  <si>
    <t>Milwaukee</t>
  </si>
  <si>
    <t>Topical Time Index to Volume 30 through 35, 1980-1984</t>
  </si>
  <si>
    <t>Johnstown</t>
  </si>
  <si>
    <t>Topical Digest No. 8, Handbook No. 95, Edited by John Henty Richter</t>
  </si>
  <si>
    <t>Topical Digest No. 9, Handbook No. 105, Edited by John Henty Richter</t>
  </si>
  <si>
    <t>Latvijas Pasts</t>
  </si>
  <si>
    <t>Riga</t>
  </si>
  <si>
    <t>H.E. Harris &amp; Co, Käufer von Briefmarken</t>
  </si>
  <si>
    <t>H.E.Harris &amp; Co</t>
  </si>
  <si>
    <t>18-2019/066</t>
  </si>
  <si>
    <t>12-2019/067</t>
  </si>
  <si>
    <t>01-2019/068</t>
  </si>
  <si>
    <t>12-2019/069</t>
  </si>
  <si>
    <t>05-2019/070</t>
  </si>
  <si>
    <t>05-2019/071</t>
  </si>
  <si>
    <t>21-2019/072</t>
  </si>
  <si>
    <t>21-2019/073</t>
  </si>
  <si>
    <t>11-2019/074</t>
  </si>
  <si>
    <t>24-2019/075</t>
  </si>
  <si>
    <t>Latvia</t>
  </si>
  <si>
    <t>Joys of stamp collecting, The / Les plaisirs de la philatelie</t>
  </si>
  <si>
    <t>Verband, Der</t>
  </si>
  <si>
    <t>Chile/Portugal/Paquebot</t>
  </si>
  <si>
    <t>Sverige Land och folk speglat i frimärken</t>
  </si>
  <si>
    <t>01-1987/094</t>
  </si>
  <si>
    <t>Ett frimärke blir till</t>
  </si>
  <si>
    <t>01-1987/160</t>
  </si>
  <si>
    <t>En frimärksresa genom Sverige</t>
  </si>
  <si>
    <t>PFA</t>
  </si>
  <si>
    <t>01-1990/133</t>
  </si>
  <si>
    <t>02-1990/043</t>
  </si>
  <si>
    <t>Roligt med frimärken 1990</t>
  </si>
  <si>
    <t>Roligt med frimärken 1989</t>
  </si>
  <si>
    <t>02-1990/051</t>
  </si>
  <si>
    <t>Heinrich Köhler - Auktion</t>
  </si>
  <si>
    <t>14-2019/081</t>
  </si>
  <si>
    <t>14-2019/082</t>
  </si>
  <si>
    <t>14-2019/083</t>
  </si>
  <si>
    <t>Philatelistische Begriffsbestimmungen</t>
  </si>
  <si>
    <t>Dansk Frimærke Ungdom</t>
  </si>
  <si>
    <t>Frimærkesamler - hvorfor og hvordan</t>
  </si>
  <si>
    <t>Post og Telegraf</t>
  </si>
  <si>
    <t>02-2019/084</t>
  </si>
  <si>
    <t>12-2019/085</t>
  </si>
  <si>
    <t>12-2019/086</t>
  </si>
  <si>
    <t>State College, PA</t>
  </si>
  <si>
    <t>11-2019/087</t>
  </si>
  <si>
    <t>14-2019/089</t>
  </si>
  <si>
    <t xml:space="preserve">Bauer, William H. (Ed.) </t>
  </si>
  <si>
    <t>Istanbul 96</t>
  </si>
  <si>
    <t>11-1995/211 +11-1996/062 + 11-1196/145 + 11-1996/146</t>
  </si>
  <si>
    <t>Ewil</t>
  </si>
  <si>
    <t>14-2019/088</t>
  </si>
  <si>
    <t>Vest auksjoner</t>
  </si>
  <si>
    <t>Hafrsfjord-81</t>
  </si>
  <si>
    <t>Norsk Filatelistforbunds Ungdom</t>
  </si>
  <si>
    <t>Filateelinen Vuosikirja 1991-92</t>
  </si>
  <si>
    <t>Oy Finlandia 88 AB</t>
  </si>
  <si>
    <t>Bundesstelle Austellungsvesen des BDPh e.V.</t>
  </si>
  <si>
    <t>The Association of Singapore Philatelists</t>
  </si>
  <si>
    <t>Trofa</t>
  </si>
  <si>
    <t>Frimärkssamlarens startutrustning</t>
  </si>
  <si>
    <t>ca. 1983</t>
  </si>
  <si>
    <t>Heritage For A Modern Age, In commemoration of the official opening of the Singapore Philatelic Museum</t>
  </si>
  <si>
    <t>Singapore Philatelic Museum</t>
  </si>
  <si>
    <t>05-2019/090</t>
  </si>
  <si>
    <t>02-2019/091</t>
  </si>
  <si>
    <t>02-2019/092</t>
  </si>
  <si>
    <t>13-2019/093</t>
  </si>
  <si>
    <t>11-2019/094</t>
  </si>
  <si>
    <t>12-2019/095</t>
  </si>
  <si>
    <t>11-2019/097</t>
  </si>
  <si>
    <t>11-2019/096</t>
  </si>
  <si>
    <t>21-2019/098</t>
  </si>
  <si>
    <t>18-2019/099</t>
  </si>
  <si>
    <t>18-2019/100</t>
  </si>
  <si>
    <t>Goldene Zeiten für Ihr Hobby</t>
  </si>
  <si>
    <t>Hvordan blir jeg frimerkesamler? (Særtrykk fra utstillingskatalogen Tyfex 85)</t>
  </si>
  <si>
    <t>Rønning, Arne</t>
  </si>
  <si>
    <t>Leitfaden Bewertungsmerkmale für Briefmarken-Wettbewerbs-Ausstellingen mit Spezial-Reglementen und richtlinien für die Bewertung von Exponaten</t>
  </si>
  <si>
    <t>Date Processing in large Stamp Exhibitions</t>
  </si>
  <si>
    <t>Kauhanen, Risto M.</t>
  </si>
  <si>
    <t>Grandela, Jose M.</t>
  </si>
  <si>
    <t>That Glorius Deed… / Essa gesta gloriosa (kopi av samling)</t>
  </si>
  <si>
    <t>Maia, Julio M.P.</t>
  </si>
  <si>
    <t>Klubbibliotek</t>
  </si>
  <si>
    <t>Norges Poststeder oktober 1944 69. utgave, Særtrykk av dirigerings-håndboken "Norges Postruter"</t>
  </si>
  <si>
    <t>Normedia Auksjoner</t>
  </si>
  <si>
    <t>Høstauksjonen</t>
  </si>
  <si>
    <t>Nyttårsauksjonen</t>
  </si>
  <si>
    <t>12-2019/101</t>
  </si>
  <si>
    <t>01-2019/102</t>
  </si>
  <si>
    <t>Norway 1855-68. The first three issues. The Royal Philatelic Society London 9. mai 2019</t>
  </si>
  <si>
    <t>Poststeder i Oslo 1647-2018</t>
  </si>
  <si>
    <t>Spring Stampex 2019</t>
  </si>
  <si>
    <t>2019</t>
  </si>
  <si>
    <t>RPSL Members' Exhibition of King George V Material</t>
  </si>
  <si>
    <t>Phila Historica, Zeitschrift für Philateliegeschichte und Philatelistische Literatur, Jahresband 2018</t>
  </si>
  <si>
    <t>Phil Creative</t>
  </si>
  <si>
    <t>14-2019/105</t>
  </si>
  <si>
    <t>14-2019/106</t>
  </si>
  <si>
    <t>14-2019/107</t>
  </si>
  <si>
    <t>14-2019/108</t>
  </si>
  <si>
    <t>14-2019/109</t>
  </si>
  <si>
    <t>14-2019/110</t>
  </si>
  <si>
    <t>14-2019/111</t>
  </si>
  <si>
    <t>14-2019/112</t>
  </si>
  <si>
    <t>The Postal Histiry Society</t>
  </si>
  <si>
    <t>East Grinstead</t>
  </si>
  <si>
    <t>0-85377-032-8</t>
  </si>
  <si>
    <t>0615-27240-1</t>
  </si>
  <si>
    <t>U.S. Philatelic Classics Society</t>
  </si>
  <si>
    <t>Canton, OH</t>
  </si>
  <si>
    <t>Transatlanticpost via Bremen, Die George D. Mehrtens Sammlung, Edition D'Or IV</t>
  </si>
  <si>
    <t>Hheinrich Köhler</t>
  </si>
  <si>
    <t>Wiiesbaden</t>
  </si>
  <si>
    <t>Scandinavian Printing and Publishing Company</t>
  </si>
  <si>
    <t>16-2019/113</t>
  </si>
  <si>
    <t>16-2019/115</t>
  </si>
  <si>
    <t>01-2019/116</t>
  </si>
  <si>
    <t>16-2019/114</t>
  </si>
  <si>
    <t>16-2019/117</t>
  </si>
  <si>
    <t>01-2019/118</t>
  </si>
  <si>
    <t>01-2019/119</t>
  </si>
  <si>
    <t>01-2019/120</t>
  </si>
  <si>
    <t>01-2019/121</t>
  </si>
  <si>
    <t>16-2019/122</t>
  </si>
  <si>
    <t>01-2019/123</t>
  </si>
  <si>
    <t>01-2019/124</t>
  </si>
  <si>
    <t>01-2019/125</t>
  </si>
  <si>
    <t>Early Routings of the Royal Mail Steam Packet Company 1842-1879</t>
  </si>
  <si>
    <t>North Atlantic Packets Departures &amp; Arrivals 1818-1840</t>
  </si>
  <si>
    <t>Kenton, Phil J. &amp; Harry G. Parsons</t>
  </si>
  <si>
    <t>Pullin, James R.</t>
  </si>
  <si>
    <t>North Atlantic Mail Sailings 1840-75</t>
  </si>
  <si>
    <t>Hubbard, Walter and Richard F. Winter</t>
  </si>
  <si>
    <t>Overseas Letter Postage from India 1854-1876</t>
  </si>
  <si>
    <t>Martin, D. R. &amp; Neil Blair</t>
  </si>
  <si>
    <t>Steam and the North Atlantic Mails, The Impact of the Cunard Line and Subsequent Steamship Companies On the Carriage of Transatlantic Mails</t>
  </si>
  <si>
    <t>Arnell, J. C.</t>
  </si>
  <si>
    <t>Sidebottom, John K.</t>
  </si>
  <si>
    <t>Overland Mail, A postal Historical study of the mail route to India, The</t>
  </si>
  <si>
    <t>Kirk, R.</t>
  </si>
  <si>
    <t>Postal History of the P &amp; O Services to the Peninsula, The</t>
  </si>
  <si>
    <t>Norwegian Unpaid Letters to France 1700-1875</t>
  </si>
  <si>
    <t>Transatlantic mail sailings connected with Norway in the 19th century, second edition</t>
  </si>
  <si>
    <t>Danish West Indies Mails 1754-1917 Volume 2: The Postal Emissions</t>
  </si>
  <si>
    <t xml:space="preserve">Engstrom, Victor E. (Ed.): </t>
  </si>
  <si>
    <t>Verein für Briefmarkenkunde Würzburg</t>
  </si>
  <si>
    <t>11-1994/115+11-1994/116</t>
  </si>
  <si>
    <t>Espamer 80</t>
  </si>
  <si>
    <t>11/1980/300</t>
  </si>
  <si>
    <t>Philasedica '79</t>
  </si>
  <si>
    <t>11/1985/033+11/1990/313+11/1982/156+11/1985/036</t>
  </si>
  <si>
    <t>Rhein Ruhr Posta</t>
  </si>
  <si>
    <t>Recklinghausen</t>
  </si>
  <si>
    <t>11/1981/239</t>
  </si>
  <si>
    <t>Palermo '79</t>
  </si>
  <si>
    <t>Palermo</t>
  </si>
  <si>
    <t>11/1982/053</t>
  </si>
  <si>
    <t>Sommerauksjonen</t>
  </si>
  <si>
    <t>11-1985/025+11-1985/026+11-1985/027</t>
  </si>
  <si>
    <t>Praga 78</t>
  </si>
  <si>
    <t>11-1982/154</t>
  </si>
  <si>
    <t>Espamer 77</t>
  </si>
  <si>
    <t>11-1981/225+11-1981/226</t>
  </si>
  <si>
    <t>Refiofil XII</t>
  </si>
  <si>
    <t>11-1986/040</t>
  </si>
  <si>
    <t>Najubria 77</t>
  </si>
  <si>
    <t>Jühlic</t>
  </si>
  <si>
    <t>Juphilex 77</t>
  </si>
  <si>
    <t>11-1981/220+11-1981/295+11-1981/296</t>
  </si>
  <si>
    <t>Amphilex 77</t>
  </si>
  <si>
    <t>11-1977/046+11-1977/052+11-2002/025</t>
  </si>
  <si>
    <t>Italia 76</t>
  </si>
  <si>
    <t>11-1993/219+11-1977/050</t>
  </si>
  <si>
    <t>Interphil 76, 229 mai - 6 juni 1976, Catalogue</t>
  </si>
  <si>
    <t>British Philatelic Bullletin, Royal Mail</t>
  </si>
  <si>
    <t>British Stamp Printers, Publication No. 12</t>
  </si>
  <si>
    <t>01-2019/127</t>
  </si>
  <si>
    <t>01-2019/129</t>
  </si>
  <si>
    <t>Boulder, Co.</t>
  </si>
  <si>
    <t>Svensk Filateli 2011</t>
  </si>
  <si>
    <t>Skillingtrykket Svensk Filateli</t>
  </si>
  <si>
    <t>Svensk Filateli 2012</t>
  </si>
  <si>
    <t>Svensk Filateli 2013</t>
  </si>
  <si>
    <t>Svensk Filateli 2014/15</t>
  </si>
  <si>
    <t>American Philatelist Volume 127 2013</t>
  </si>
  <si>
    <t>American Philatelist Volume 128 2014</t>
  </si>
  <si>
    <t>American Philatelist Volume 129 2015</t>
  </si>
  <si>
    <t>American Philatelist Volume 130 2016</t>
  </si>
  <si>
    <t>American Philatelist Volume 131 2017</t>
  </si>
  <si>
    <t>American Philatelist Volume 132 2018</t>
  </si>
  <si>
    <t>Moldefilatelistene 2003-2007</t>
  </si>
  <si>
    <t>Motivsamlaren 1997-2004</t>
  </si>
  <si>
    <t>Svenske Motivsamlare SMS</t>
  </si>
  <si>
    <t>Motivsamlaren 2005-2012</t>
  </si>
  <si>
    <t>17-2019/104</t>
  </si>
  <si>
    <t>17-2019/130</t>
  </si>
  <si>
    <t>17-2019/131</t>
  </si>
  <si>
    <t>17-2019/132</t>
  </si>
  <si>
    <t>17-2019/134</t>
  </si>
  <si>
    <t>17-2019/133</t>
  </si>
  <si>
    <t>17-2019/135</t>
  </si>
  <si>
    <t>17-2019/136</t>
  </si>
  <si>
    <t>17-2019/137</t>
  </si>
  <si>
    <t>17-2019/138</t>
  </si>
  <si>
    <t>17-2019/139</t>
  </si>
  <si>
    <t>17-2019/140</t>
  </si>
  <si>
    <t>17-2019/141</t>
  </si>
  <si>
    <t>17-2019/142</t>
  </si>
  <si>
    <t>17-2019/143</t>
  </si>
  <si>
    <t>17-2019/144</t>
  </si>
  <si>
    <t>17-2019/145</t>
  </si>
  <si>
    <t>Museum Little Norway (CD)</t>
  </si>
  <si>
    <t>01-2019/147</t>
  </si>
  <si>
    <t>17-2019/146</t>
  </si>
  <si>
    <t>Exploring Iceland Through Its Stamps, A Philatelic Odyssey</t>
  </si>
  <si>
    <t>2008/09</t>
  </si>
  <si>
    <t>2010/11</t>
  </si>
  <si>
    <t>2012/13</t>
  </si>
  <si>
    <t>Moldefilatelistene 2008-2012</t>
  </si>
  <si>
    <t>Stanley Gibbons Stamp Catalogue Spain and Colonies (also covering French and Spanish Andorra, 1st Edition</t>
  </si>
  <si>
    <t>978-1-911304-39-5</t>
  </si>
  <si>
    <t>Stanley Gibbons Great Britain Specialised Stamp Catalogue Queen Elizabeth II Pre-decimal Issues, Volume 3 - 13th Edition</t>
  </si>
  <si>
    <t>978-1-911304-43-2</t>
  </si>
  <si>
    <t>Stanley Gibbons King George VI Stamp Catalogue 9tth Edition</t>
  </si>
  <si>
    <t>978-1-911304-17-3</t>
  </si>
  <si>
    <t>15-2019/150</t>
  </si>
  <si>
    <t>15-2019/151</t>
  </si>
  <si>
    <t>15-2019/152</t>
  </si>
  <si>
    <t>11-2013/081+11-2013/082+11-2013/083+11-20131/084</t>
  </si>
  <si>
    <t>Philakorea 1994</t>
  </si>
  <si>
    <t>Fepa Post 94</t>
  </si>
  <si>
    <t>Hague</t>
  </si>
  <si>
    <t>11-1994/024+11-2010/078+11-1994/213+11-1994/314+11-1994/315+11-2004/111</t>
  </si>
  <si>
    <t>Hong Kong Philatelic Society</t>
  </si>
  <si>
    <t>Bangkok 1993</t>
  </si>
  <si>
    <t>Bangkok</t>
  </si>
  <si>
    <t>Brasiliana 93</t>
  </si>
  <si>
    <t>11-2004/103+11-2004/104+11-2004/105+11-2004/106</t>
  </si>
  <si>
    <t>Yerevan 93</t>
  </si>
  <si>
    <t>Yerevan</t>
  </si>
  <si>
    <t>11-1993/162+11-1993/163</t>
  </si>
  <si>
    <t>Polska 93</t>
  </si>
  <si>
    <t>Poznan</t>
  </si>
  <si>
    <t>11-2004/112+11-1993/060+11-1993/090+1-+11-2004/108</t>
  </si>
  <si>
    <t>Genova 92</t>
  </si>
  <si>
    <t>11-2002/293+11-2002/051+11-1991/126+11-2019/165+11-2002/294+11-2002/295+11-2002/296+11-2002/297</t>
  </si>
  <si>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30 1995</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</si>
  <si>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31/32 1996</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</si>
  <si>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33 1997</t>
    </r>
  </si>
  <si>
    <t>13-1996/037</t>
  </si>
  <si>
    <t>14-2009/142</t>
  </si>
  <si>
    <t>14-1985/124</t>
  </si>
  <si>
    <t>14-2019/166</t>
  </si>
  <si>
    <t>14-2019/167</t>
  </si>
  <si>
    <t>14-2019/168</t>
  </si>
  <si>
    <t>Stockholmia 2019</t>
  </si>
  <si>
    <t>11-2019/169</t>
  </si>
  <si>
    <t>11-2019/170</t>
  </si>
  <si>
    <t>11-2019/171</t>
  </si>
  <si>
    <t>Michael Chipperfield Present The 1840 One Penny Black (16/100)</t>
  </si>
  <si>
    <t>01-2019/172</t>
  </si>
  <si>
    <t>Facit Special Classic 2020 up to 1951</t>
  </si>
  <si>
    <t>978-91-86564-85-8</t>
  </si>
  <si>
    <t>15-2019/173</t>
  </si>
  <si>
    <t>Skillingarud</t>
  </si>
  <si>
    <t>04-2019/174</t>
  </si>
  <si>
    <t>01-2019/175</t>
  </si>
  <si>
    <t>Fakes Forgeries Experts No. 20 - May 2019</t>
  </si>
  <si>
    <t>Sveriges bandfrimärken 1920-1936</t>
  </si>
  <si>
    <t>Dahlner, Bo</t>
  </si>
  <si>
    <t>Chipperfiel, Michael</t>
  </si>
  <si>
    <t>Håndbok Norske 4-rings nummerstempler 1890-1940 med sjeldenhetsgraderinger, 2018-utgave</t>
  </si>
  <si>
    <t>First Elizabeth II Castle High Value Definitives, Publication No. 11, The</t>
  </si>
  <si>
    <t>J.A.Aspaker Norgesett</t>
  </si>
  <si>
    <t>Aspaker, Jarl A</t>
  </si>
  <si>
    <t>Enringsboka, Enringsstemplene 1845-1899 etter Anders Langangens noteringer</t>
  </si>
  <si>
    <t>Wildings, The First Elizabeth II Definitives, Publication no. 9, The</t>
  </si>
  <si>
    <t>History of The Ship Letters of the British Isles (An Edition on Art Paper Limited to 600 of which this is Copy No. 250, A</t>
  </si>
  <si>
    <t>British Letter Mail to Overseas Destinations 1840-18755</t>
  </si>
  <si>
    <t>Second A.I.E.P. Round-table meeting in Asia 1 september 2004, The</t>
  </si>
  <si>
    <t>Manual of Philatelic Judging, How Exhibits Are Judged, Forth Edition</t>
  </si>
  <si>
    <t>Giv din hobby en tak til - Start en Juniorklubb</t>
  </si>
  <si>
    <t>Automovilismo en los Productos Postales Argentinos, Biblioteca de Filatelia 15, El</t>
  </si>
  <si>
    <t>General FIP Regulations for Exhibition (GREX), Their Interpretation, Biblioteca de Filatelia 10</t>
  </si>
  <si>
    <t>Scoutismo en la filatelia Argentina, Scout, Guias y Exploradores de Don Bosco en sellos postales, matasellos y bandeletas, Biblioteca de Filatelia 19, EL</t>
  </si>
  <si>
    <t>Att montera motivsamlingen med datorns hjälp, SMS småskrifter 19</t>
  </si>
  <si>
    <t>Origin and Evolution of the International Federation of Philately</t>
  </si>
  <si>
    <t xml:space="preserve">Oppdateringer og sjeldenhetsgraderinger: "Norsk Skipspoststempler" Del 3. "Langrutene langs kyster", utenlandsrutene, Særtrykk nr. 8. </t>
  </si>
  <si>
    <t>Post Offices of Minnesota, The</t>
  </si>
  <si>
    <t>Cohetes Lanzamensajes y Otro Curiosos Ingenios en la Guerra Civil Espanola (Guerra de Propaganda en los frentes. 1936-1939), Guadernos de Filatelia 8, Los</t>
  </si>
  <si>
    <t>Return to Sender, Devices used to identify Service Suspended mails during WWI, Second Edition</t>
  </si>
  <si>
    <t>History of Postal Services in Kuwait</t>
  </si>
  <si>
    <t>Estonian Philatelist 33-34, The</t>
  </si>
  <si>
    <t>Patrimoine de Timbre-Poste Francais, La</t>
  </si>
  <si>
    <t>Ottoman Empire, A Study of Postal Rates, Routes, Delivery Timees, and Effects of Historical Events, THe</t>
  </si>
  <si>
    <t>Timeless Classic, The evolution of Machin's icon, A</t>
  </si>
  <si>
    <t>Carreira da India, The India Run, A</t>
  </si>
  <si>
    <t>Care and Preservation of Philatelic Materials, The</t>
  </si>
  <si>
    <t>Reviwe of 1967-68, Privat treaty and auction sales, A</t>
  </si>
  <si>
    <t xml:space="preserve">Inhaltsverzeichnis der Rundbriefe die Arbeitsgemeinschaft Kunstgeschichte e.V. Von 1992 (Rundbrief Nr. 1) bis 2006 (Rundbrief Nr. 54), Zusammengestellt von </t>
  </si>
  <si>
    <t>Varianter i helsager Frederik VIII 5 øre grøn, Takken's Bilighæfte nr. 3</t>
  </si>
  <si>
    <t>Danmarks frimærker Det supplerende frimærkekatlog 73, samlet og bearbeidet af Tom Plovst</t>
  </si>
  <si>
    <t>Danmarks frimærker Det supplerende frimærkekatlog 74, samlet og bearbeidet af Tom Plovst</t>
  </si>
  <si>
    <t>Med Postidretten i 50 år 1967 - 2017</t>
  </si>
  <si>
    <t>Deutsche Dienstpost 1939-1945 Handbuch und Stempelkatalog 8. Lieferung Norwegen - Unter-Steiermark - Kärten - Krain, Ergaänzungen und Berichtigungen, Sach. Und Ortsverzeichnis fü das gesamte Handbuch</t>
  </si>
  <si>
    <t>Paketdienst im Deutschen Reich 1933-1945, INFLA Bücherei 47, Der</t>
  </si>
  <si>
    <t>Fast 100 Jahre Bezirksstempel, INFLA Bücherei 38</t>
  </si>
  <si>
    <t>Transatlantic Post, The</t>
  </si>
  <si>
    <t>"Agences des Postes de France a Terre" en Amerique et aux Antilles ou "Agences Postales Consulaires Francaises" de 1860 a 1881, Les</t>
  </si>
  <si>
    <t>Ridgway, R.</t>
  </si>
  <si>
    <t>01-1962/352</t>
  </si>
  <si>
    <t>Air Post Stamps (Illustrated), Stamp Collecting Handbook no. 22</t>
  </si>
  <si>
    <t>Catalogue Historique &amp; Descriptif des Timbres de la Poste Aerienne, Sixieme edition 1930</t>
  </si>
  <si>
    <t>16-1953/041</t>
  </si>
  <si>
    <t>01-1996/002</t>
  </si>
  <si>
    <t>Fortegnelse over norske poststempler 1846-1894</t>
  </si>
  <si>
    <t>01-1952/024</t>
  </si>
  <si>
    <t>Posten skal fram, kortfattet norsk posthistorie</t>
  </si>
  <si>
    <t>11-1996/052</t>
  </si>
  <si>
    <t>11-1995/103+11-1996/0035+11-1996/101+11-1997/100</t>
  </si>
  <si>
    <t>Association of Singapore Philatelists</t>
  </si>
  <si>
    <t>11-2002/402</t>
  </si>
  <si>
    <t>11-1996/075+11-1997/0047+11-1997/048</t>
  </si>
  <si>
    <t>11-2002/403</t>
  </si>
  <si>
    <t>11-1996/053+11-2010/077+11-1997/1151</t>
  </si>
  <si>
    <t>Indepex 97 15-22 December 1997 (Bulletin 1,2,Souvenir Cum Catalogue, Award List)</t>
  </si>
  <si>
    <t>11-2002/417+11-19997/149+11-1998/00111-1998/0002</t>
  </si>
  <si>
    <t>Philipinas 98, International Stamp Exhibition</t>
  </si>
  <si>
    <t>Manila</t>
  </si>
  <si>
    <t>11-1997/050</t>
  </si>
  <si>
    <t>Tel-Aviv</t>
  </si>
  <si>
    <t>11-1996/141+11-1997/135+11-1998/083+11-1998/084</t>
  </si>
  <si>
    <t>11-1998/080+11-1998/081</t>
  </si>
  <si>
    <t>11-2004/116+11-2004/117+11-2002/416</t>
  </si>
  <si>
    <t>Portugal 98 4-13 Septembere 1998 (Bulletin 1, 2, General Information, Catalogue, Palmares)</t>
  </si>
  <si>
    <t>11-1997/083+11-1998/004+11-2019/192+11-1998/075+11-1998/076</t>
  </si>
  <si>
    <t>Portugal 98 25 juli - 2 august World Philatelic Exhibition (Leaflet)</t>
  </si>
  <si>
    <t>11-2019/193</t>
  </si>
  <si>
    <t>11-2010/244+11-2010/245+11-2002/420+11-2002/421+11-2002/422+11-2002/423+11-2010/230</t>
  </si>
  <si>
    <t>11-1998/018+11-2004/119+11-2004/120+11-2004/121</t>
  </si>
  <si>
    <t>11-1997/134+11-1998/003</t>
  </si>
  <si>
    <t>11-1997/049+11-1996-076+11-2004/095+11-1999/017+11-1997/045+11-1999/016+11-1998/102</t>
  </si>
  <si>
    <t>Brighton &amp; Hove</t>
  </si>
  <si>
    <t>11-1997/006</t>
  </si>
  <si>
    <t>11-1997/080+11-2004/114+11-2004/093+11-2004/115</t>
  </si>
  <si>
    <t>11-2019/194+11-1999/007+11-2019/195+11-1999/033+11-1999/034+2019/196</t>
  </si>
  <si>
    <t>Beijing</t>
  </si>
  <si>
    <t>11-1999/082+11-1999/008+11-1999/036+11-1999/162+11-2010/233+11-2010/232+11-1999/163</t>
  </si>
  <si>
    <t>Washingtron DC</t>
  </si>
  <si>
    <t>11-2011/011</t>
  </si>
  <si>
    <t>Märsta</t>
  </si>
  <si>
    <t>Ferdén, Staffan</t>
  </si>
  <si>
    <t>Census of Swedish Mail until 1940 Volume I</t>
  </si>
  <si>
    <t>01-2019/185</t>
  </si>
  <si>
    <t>01-2019/186</t>
  </si>
  <si>
    <t>01-2019/187</t>
  </si>
  <si>
    <t>14-2019/189</t>
  </si>
  <si>
    <t>14-2019/190</t>
  </si>
  <si>
    <t>14-2019/191</t>
  </si>
  <si>
    <t>14-2019/178</t>
  </si>
  <si>
    <t>14-2019/179</t>
  </si>
  <si>
    <t>14-2019/180</t>
  </si>
  <si>
    <t>14-2019/181</t>
  </si>
  <si>
    <t>14-2019/182</t>
  </si>
  <si>
    <t>14-2019/183</t>
  </si>
  <si>
    <t>Census of Swedish Mail until 1940 Volume II</t>
  </si>
  <si>
    <t>Census of Swedish Mail until 1940 Volume III</t>
  </si>
  <si>
    <t>Census of Swedish Mail until 1940 Volume IV</t>
  </si>
  <si>
    <t>Phillipinen</t>
  </si>
  <si>
    <t>Portuga</t>
  </si>
  <si>
    <t>tsjekkia</t>
  </si>
  <si>
    <t>Jens Koch jr.</t>
  </si>
  <si>
    <t>Inkjøbsliste Nr. 17 over Brugte Frimærker fra Danmark, Island, Norge, Sverige, Dans Vestindien, Finland kder kjøbes i N.S. Nedergaards Frimærkehandel</t>
  </si>
  <si>
    <t>N.S. Nedergaards Frimærkehandel</t>
  </si>
  <si>
    <t>Scandinavian Wholesale Pricelist nr. 6 1932-33</t>
  </si>
  <si>
    <t>Anton Holmboe</t>
  </si>
  <si>
    <t>Innkjøpsprisliste over brukte norske frimerker</t>
  </si>
  <si>
    <t>Olga Strand</t>
  </si>
  <si>
    <t>15-1962/149</t>
  </si>
  <si>
    <t>Wholesale Pricelist / Engrospreisliste / Prixcourant de Gros Norway, Denmark, Finland, Greenland, Iceland, Sweden, Germany Nr. 13 1940</t>
  </si>
  <si>
    <t>Wholesale Pricelist / Engrospreislite / Prixcourant de Gros Norway, Denmark, Finland, Iceland, Sweden 1936-37 No. 10</t>
  </si>
  <si>
    <t>Bjørn Melbye</t>
  </si>
  <si>
    <t>Innkjøpsliste over brukte norske frimerker juli-august 1932</t>
  </si>
  <si>
    <t>Innkjøpsliste over brukte norske frimerker 1932-33</t>
  </si>
  <si>
    <t>Innkjøpsliste over brukte norske frimerker 1933</t>
  </si>
  <si>
    <t>Innkjøpsliste over brukte norske frimerker 1934</t>
  </si>
  <si>
    <t>Innkjøpsliste over brukte norske frimerker  oktober 1935</t>
  </si>
  <si>
    <t>Innkjøpsliste over brukte norske frimerker juli-august 1934</t>
  </si>
  <si>
    <t>Innkjøpsliste over brukte norske frimerker 1935-36</t>
  </si>
  <si>
    <t>Innkjøpsliste over brukte norske frimerker  januar-februar 1936</t>
  </si>
  <si>
    <t>Innkjøpsliste over brukte norske frimerker 1936</t>
  </si>
  <si>
    <t>Innkjøpsliste over brukte norske frimerker september-oktober 1937</t>
  </si>
  <si>
    <t>Innkjøpsliste over brukte norske frimerker mars 1939</t>
  </si>
  <si>
    <t>Innkjøpsliste over brukte norske frimerker januar-februar 1939</t>
  </si>
  <si>
    <t>Innkjøpsliste over brukte norske frimerker september-oktober 1939</t>
  </si>
  <si>
    <t>Innkjøpsliste over brukte norske frimerker januar 1940</t>
  </si>
  <si>
    <t>Innkjøpsliste over brukte norske frimerker september-oktober 1940</t>
  </si>
  <si>
    <t>Innkjøpsliste over brukte norske frimerker februar-mars 1941</t>
  </si>
  <si>
    <t>Innkjøpsliste over brukte norske frimerker april-mai 1941</t>
  </si>
  <si>
    <t>Innkjøpsliste over brukte norske frimerker juli 1941</t>
  </si>
  <si>
    <t>Innkjøpsliste over brukte norske frimerker oktober 1941</t>
  </si>
  <si>
    <t>Innkjøpsliste over brukte norske frimerker mars 1942</t>
  </si>
  <si>
    <t>Innkjøpsliste over brukte norske frimerker april 1942</t>
  </si>
  <si>
    <t>Innkjøpsliste over brukte norske frimerker mai-juni 1942</t>
  </si>
  <si>
    <t>Innkjøpsliste over brukte norske frimerker september 1942</t>
  </si>
  <si>
    <t>Innkjøpsliste over brukte norske frimerker november 1941</t>
  </si>
  <si>
    <t>Innkjøpsliste over brukte norske frimerker januar 1942</t>
  </si>
  <si>
    <t>Innkjøpsliste over brukte norske frimerker november 1942</t>
  </si>
  <si>
    <t>Olga Strand / Anton Holmboe</t>
  </si>
  <si>
    <t>Innkjøpsliste over brukte norske frimerker februar 1943</t>
  </si>
  <si>
    <t>Innkjøpsliste over brukte norske frimerker mars 1944</t>
  </si>
  <si>
    <t>Innkjøpsliste over brukte norske frimerker november 1944</t>
  </si>
  <si>
    <t>Innkjøpsliste over brukte norske frimerker februar 1945</t>
  </si>
  <si>
    <t>Innkjøpsliste over brukte norske frimerker i hele serier juli 1946</t>
  </si>
  <si>
    <t>Innkjøpsliste over brukte norske frimerker juni 1947</t>
  </si>
  <si>
    <t>Innkjøpsliste over brukte norske frimerker november 1948</t>
  </si>
  <si>
    <t>Innkjøpsliste over ubrukte norske frimerker ennkeltvis og i hele serier februar 1951</t>
  </si>
  <si>
    <t>Innkjøpsliste over brukte norske frimerker mai 1951</t>
  </si>
  <si>
    <t>Innkjøpsliste over brukte norske frimerker april 1952</t>
  </si>
  <si>
    <t>Innkjøpsliste over brukte norske frimerker mars 1953</t>
  </si>
  <si>
    <t>Innkjøpsliste over brukte norske frimerker juni 1955</t>
  </si>
  <si>
    <t>Innkjøpsliste over brukte norske frimerker mars 1956</t>
  </si>
  <si>
    <t>Innkjøpsliste over brukte norske frimerker desember 1956</t>
  </si>
  <si>
    <t>Innkjøpsliste over brukte norske frimerker juli 1957</t>
  </si>
  <si>
    <t>Innkjøpsliste over ubrukte norske frimerker ennkeltvis og i hele serier mai 1958</t>
  </si>
  <si>
    <t>Innkjøpsliste over brukte norske frimerker august 1959</t>
  </si>
  <si>
    <t>Innkjøpsliste over brukte norske frimerker januar 1961</t>
  </si>
  <si>
    <t>Innkjøpsliste over brukte norske frimerker november 1961</t>
  </si>
  <si>
    <t>Innkjøpsliste over brukte norske frimerker juni 1967</t>
  </si>
  <si>
    <t>Innkjøpsliste over brukte norske frimerker juli 1968</t>
  </si>
  <si>
    <t>Innkjøpsliste over brukte norske frimerker april 1969</t>
  </si>
  <si>
    <t>Innkjøpsliste over brukte norske frimerker 1979/80</t>
  </si>
  <si>
    <t>15-1980/009</t>
  </si>
  <si>
    <t>Schaubek Briefmanerken Album 1941</t>
  </si>
  <si>
    <t>The Global Philatelic Network, Heinrich Köhler Briefmarkenhandel  GmbH &amp; KG</t>
  </si>
  <si>
    <t>13-2019/199</t>
  </si>
  <si>
    <t>01-2019/200</t>
  </si>
  <si>
    <t>01-2019/201</t>
  </si>
  <si>
    <t>01-2019/202</t>
  </si>
  <si>
    <t>01-2019/203</t>
  </si>
  <si>
    <t>01-2019/204</t>
  </si>
  <si>
    <t>Sandberg, Thorsten (Redaktør)</t>
  </si>
  <si>
    <t>Postryttaren Årsbok för Posstmusei Vänner 2019, Årgång 69</t>
  </si>
  <si>
    <t>Dansk Posthistorie 1875-907, Inklusiv et detaljert studie af overgangen til UPU og UPU takster og reglementer for alle forsendelstyper gjennem de første 32 år. Bind 1: Indenlandske forsendelser</t>
  </si>
  <si>
    <t>Dansk Posthistorie 1875-907, Inklusiv et detaljert studie af overgangen til UPU og UPU takster og reglementer for alle forsendelstyper gjennem de første 32 år. Bind 2: Internationale breve, postkort og tryksager</t>
  </si>
  <si>
    <t>Dansk Posthistorie 1875-907, Inklusiv et detaljert studie af overgangen til UPU og UPU takster og reglementer for alle forsendelstyper gjennem de første 32 år. Bind 3: Internationale værdibreve, postanvisninger, postoppkrævinger og pakker</t>
  </si>
  <si>
    <t>Dansk Posthistorie 1875-907, Inklusiv et detaljert studie af overgangen til UPU og UPU takster og reglementer for alle forsendelstyper gjennem de første 32 år. Bind 4: Internationale pakker, formularer, efterporto, frimærker og helsager</t>
  </si>
  <si>
    <t>Dansk Posthistorie 1875-907, Inklusiv et detaljert studie af overgangen til UPU og UPU takster og reglementer for alle forsendelstyper gjennem de første 32 år. Bind 5: Referencer, sjældenhedsangivelser og appendixes</t>
  </si>
  <si>
    <t>Portugal 98, General Information</t>
  </si>
  <si>
    <t>Portugal 98</t>
  </si>
  <si>
    <t>Philex France 99</t>
  </si>
  <si>
    <t>1001st Philatelic Congress of Great Britain 30th to 31st May 2019</t>
  </si>
  <si>
    <t>ABPS Congress Comitee</t>
  </si>
  <si>
    <t>11-2019/192</t>
  </si>
  <si>
    <t>11-2019/197</t>
  </si>
  <si>
    <t>Andresen, Arvid</t>
  </si>
  <si>
    <t>Solbergelva</t>
  </si>
  <si>
    <t>Skriftlig auksjon</t>
  </si>
  <si>
    <t>Stempelauksjon</t>
  </si>
  <si>
    <t>Bergen Filateli AS</t>
  </si>
  <si>
    <t>15-12-198x</t>
  </si>
  <si>
    <t>Bjaaland, Magne</t>
  </si>
  <si>
    <t>28-10-199x</t>
  </si>
  <si>
    <t>21-05-199x</t>
  </si>
  <si>
    <t>Døvle og Laiti</t>
  </si>
  <si>
    <t>Skriftlig frimerkeauksjon</t>
  </si>
  <si>
    <t>Egerdal, Knut</t>
  </si>
  <si>
    <t>Grubhei</t>
  </si>
  <si>
    <t>Filos Frimerkeservice</t>
  </si>
  <si>
    <t>Ølen</t>
  </si>
  <si>
    <t>Anbudssalg av Frimerker</t>
  </si>
  <si>
    <t>Våren 1942</t>
  </si>
  <si>
    <t>Fem Frimerker</t>
  </si>
  <si>
    <t>4-skilling Blå</t>
  </si>
  <si>
    <t>04-05-19xx</t>
  </si>
  <si>
    <t>Frimerkekompaniet</t>
  </si>
  <si>
    <t>Anbudssalg Nr VI</t>
  </si>
  <si>
    <t>Mars</t>
  </si>
  <si>
    <t>Anbudssalg Nr V</t>
  </si>
  <si>
    <t>juni-august</t>
  </si>
  <si>
    <t>Anbudssalg Nr IV</t>
  </si>
  <si>
    <t>mars-april</t>
  </si>
  <si>
    <t>Anbudssalg</t>
  </si>
  <si>
    <t>høsten</t>
  </si>
  <si>
    <t>sommmeren</t>
  </si>
  <si>
    <t>Fjordfrim</t>
  </si>
  <si>
    <t>Flaaten, Tor</t>
  </si>
  <si>
    <t>Ulsteinvik</t>
  </si>
  <si>
    <t>06-06-198x</t>
  </si>
  <si>
    <t>11-04-198x</t>
  </si>
  <si>
    <t>Flaaum Frimerkeauksjoner</t>
  </si>
  <si>
    <t>Herberg Frimerkeauksjoner, Egil</t>
  </si>
  <si>
    <t>Post-auksjon 91</t>
  </si>
  <si>
    <t>Post-auksjon 92</t>
  </si>
  <si>
    <t>Auksjon 93</t>
  </si>
  <si>
    <t>Auksjon 94</t>
  </si>
  <si>
    <t>Fremsæter</t>
  </si>
  <si>
    <t>Stordal</t>
  </si>
  <si>
    <t>Norgesauksjon nr. 1</t>
  </si>
  <si>
    <t>Aspaker, Jarl Arne</t>
  </si>
  <si>
    <t>J.Bi Samlerauksjoner</t>
  </si>
  <si>
    <t>Ualand</t>
  </si>
  <si>
    <t>Johansen, J.</t>
  </si>
  <si>
    <t>Bitterstad</t>
  </si>
  <si>
    <t>Mini frimerkeauksjon nr. 4</t>
  </si>
  <si>
    <t>Tromsdalen</t>
  </si>
  <si>
    <t>Laithis, Nils Ingvar</t>
  </si>
  <si>
    <t>Løve Frimerkauksjoner</t>
  </si>
  <si>
    <t>Mosbakk, Harald</t>
  </si>
  <si>
    <t>Stjørdal</t>
  </si>
  <si>
    <t>Moe, Odd F.</t>
  </si>
  <si>
    <t>Sandvika</t>
  </si>
  <si>
    <t>I tilbudsliste nr. 1/1978</t>
  </si>
  <si>
    <t>I tilbudsliste nr. 1/1979</t>
  </si>
  <si>
    <t>Middelthon, Bent C.</t>
  </si>
  <si>
    <t>Pers Frimerker</t>
  </si>
  <si>
    <t>Skriftlig frimkereauksjon</t>
  </si>
  <si>
    <t>Lier</t>
  </si>
  <si>
    <t>Samlernes auksjon</t>
  </si>
  <si>
    <t>Frimerkeauksjon</t>
  </si>
  <si>
    <t>Porsgrunn Frimerkeklubb og Skien Filatelistklubb</t>
  </si>
  <si>
    <t>Porsgrunn</t>
  </si>
  <si>
    <t>Skien Filatelistklubb og Porsgrunn Filatelistklubb</t>
  </si>
  <si>
    <t>Landsmøtefrimerkeauksjon</t>
  </si>
  <si>
    <t>Skien Filatelistklubbs Ungdom</t>
  </si>
  <si>
    <t>Skien Filatelistklubb, Porsgrunn frimerkeklubb og Stathelle frimerkeklubb</t>
  </si>
  <si>
    <t>Skiposta-Auksjon</t>
  </si>
  <si>
    <t>Fellesauksjon</t>
  </si>
  <si>
    <t>Skedsmo Frimekeklubb</t>
  </si>
  <si>
    <t>Jubileumsauksjon</t>
  </si>
  <si>
    <t>Høstauksjon</t>
  </si>
  <si>
    <t>Vår-Aukjsonen</t>
  </si>
  <si>
    <t>Klubbauksjon</t>
  </si>
  <si>
    <t>Miniauksjon</t>
  </si>
  <si>
    <t>Nr. 2. 2005</t>
  </si>
  <si>
    <t>Resulstat</t>
  </si>
  <si>
    <t>Nr. 1. 2005</t>
  </si>
  <si>
    <t>Jubileumsutsilling Frimerker i Sentrum</t>
  </si>
  <si>
    <t>Nr. 5. 2005</t>
  </si>
  <si>
    <t>Nr. 6. 2005</t>
  </si>
  <si>
    <t>Nr. 1. 2006</t>
  </si>
  <si>
    <t>Nr. 2. 2006</t>
  </si>
  <si>
    <t>Nr. 3. 2005</t>
  </si>
  <si>
    <t>Nr. 3. 2006</t>
  </si>
  <si>
    <t>Nr. 4. 2006</t>
  </si>
  <si>
    <t>Nr. 5. 2006</t>
  </si>
  <si>
    <t>Nr. 6. 2006</t>
  </si>
  <si>
    <t>Nr. 1. 2007</t>
  </si>
  <si>
    <t>Nr. 2. 2007</t>
  </si>
  <si>
    <t>Nr. 3. 2007</t>
  </si>
  <si>
    <t>Nr. 5. 2007</t>
  </si>
  <si>
    <t>Nr. 6. 2007</t>
  </si>
  <si>
    <t>Nr. 1. 2008</t>
  </si>
  <si>
    <t>Nr. 2. 2008</t>
  </si>
  <si>
    <t>Nr. 3. 2008</t>
  </si>
  <si>
    <t>Nr. 4. 2008</t>
  </si>
  <si>
    <t>Nr. 5. 2008</t>
  </si>
  <si>
    <t>Nr. 1. 2009</t>
  </si>
  <si>
    <t>Nr. 2. 2009</t>
  </si>
  <si>
    <t>Nr. 3. 2009</t>
  </si>
  <si>
    <t>Nr. 4. 2009</t>
  </si>
  <si>
    <t>Nr. 5. 2009</t>
  </si>
  <si>
    <t>Nr. 1. 2010</t>
  </si>
  <si>
    <t>Nr. 2. 2011</t>
  </si>
  <si>
    <t>Notodden filatelistklulbb</t>
  </si>
  <si>
    <t>Stor-Auksjon</t>
  </si>
  <si>
    <t>Vårauksjon</t>
  </si>
  <si>
    <t>auksjon</t>
  </si>
  <si>
    <t>Utsilling &amp; Jubileums auskjon</t>
  </si>
  <si>
    <t>Donasjonsauksjon</t>
  </si>
  <si>
    <t>Norges Røde Kors Filatelitjeneste</t>
  </si>
  <si>
    <t>Høst-Auksjon</t>
  </si>
  <si>
    <t>Nr. 2. 1990</t>
  </si>
  <si>
    <t>Kristiansand S</t>
  </si>
  <si>
    <t>Skriftlige frimerkeauksjon</t>
  </si>
  <si>
    <t>Norsk Maksikortforening</t>
  </si>
  <si>
    <t>Skriftlig Maksikort-auksjon</t>
  </si>
  <si>
    <t>Nr. 6</t>
  </si>
  <si>
    <t>Norgesklubben i Göteborg</t>
  </si>
  <si>
    <t>Norgeauksjon</t>
  </si>
  <si>
    <t>Sokna</t>
  </si>
  <si>
    <t>Nittedal-Hakadal Frimerkeklubb</t>
  </si>
  <si>
    <t>Nittedal</t>
  </si>
  <si>
    <t>Nordenfjeldske Filatelistfrening</t>
  </si>
  <si>
    <t>Lynauksjon</t>
  </si>
  <si>
    <t>Bodø Mynt- og Frimerkeauksjon</t>
  </si>
  <si>
    <t>Bodø Myntklubb og Bodø Filatelistklubb</t>
  </si>
  <si>
    <t>Bodø Filatelistklubb</t>
  </si>
  <si>
    <t>Auksjon over frimerker, mynter, sedler og pins</t>
  </si>
  <si>
    <t>Asker og Bærum Frimerkeklubb</t>
  </si>
  <si>
    <t>Alta Frimerkeklubb</t>
  </si>
  <si>
    <t>Alta</t>
  </si>
  <si>
    <t>Medlemsauksjon</t>
  </si>
  <si>
    <t>Frimerke klippet ut</t>
  </si>
  <si>
    <t>Tysk mini-auksjon</t>
  </si>
  <si>
    <t>Haugesund Filatelistklubb</t>
  </si>
  <si>
    <t>Hareid og Ulstein Frimerkeklubb</t>
  </si>
  <si>
    <t>Hamar Fimlatelistklubb</t>
  </si>
  <si>
    <t>Skriftlig Frimerkeauksjon</t>
  </si>
  <si>
    <t>Åpen klubbauksjon Frefil</t>
  </si>
  <si>
    <t>Fredrikstad Filatelistklubb og Fredrikstad og Sarpsborg Myntforeing</t>
  </si>
  <si>
    <t>Frimerke &amp; Mynt messe</t>
  </si>
  <si>
    <t>Horten Filatelisklubb</t>
  </si>
  <si>
    <t>Vårauksjon 62</t>
  </si>
  <si>
    <t>Hålogaland Filatelistklubb</t>
  </si>
  <si>
    <t>Hålogaland Filatelistklubb og Harstad Myntsamlerforening</t>
  </si>
  <si>
    <t>Frimerke- Postkort- og myntausksjon</t>
  </si>
  <si>
    <t>Jarlsberg Filatelistklubb</t>
  </si>
  <si>
    <t>Melsomvik</t>
  </si>
  <si>
    <t>Storauksjon</t>
  </si>
  <si>
    <t>Kristiansund Filatelistklubb og Nordmøre Myntsamlerforening</t>
  </si>
  <si>
    <t>Kristiansund</t>
  </si>
  <si>
    <t>Mynt- og Postkortkauksjon</t>
  </si>
  <si>
    <t>Tilbudsliste Des. 1986</t>
  </si>
  <si>
    <t>ABC Frimerker</t>
  </si>
  <si>
    <t>Tilbudsliste Feb. 1987</t>
  </si>
  <si>
    <t>Tilbudsliste over postfrisk Norge</t>
  </si>
  <si>
    <t>Alpha Filateli</t>
  </si>
  <si>
    <t>ca. 1982</t>
  </si>
  <si>
    <t>Tilbud, St. Sunniva steinbrev og Nansen myntbrev (des. 1996)</t>
  </si>
  <si>
    <t>Leif Andreassen</t>
  </si>
  <si>
    <t>Stadlandet</t>
  </si>
  <si>
    <t>Salgsliste</t>
  </si>
  <si>
    <t>Jostein Aursland</t>
  </si>
  <si>
    <t>Salgskatalog september 1973</t>
  </si>
  <si>
    <t>Beo AS Frimerker</t>
  </si>
  <si>
    <t>Tilbudsliste mai 1986</t>
  </si>
  <si>
    <t>Sjørsland Frimerker</t>
  </si>
  <si>
    <t>Rena</t>
  </si>
  <si>
    <t>Salgsliste nr. 5 Vinter 1997</t>
  </si>
  <si>
    <t>Bodø Mynthandel</t>
  </si>
  <si>
    <t>Tilbudsliste desember 1981</t>
  </si>
  <si>
    <t>Odd Bogen</t>
  </si>
  <si>
    <t>Spikkestad</t>
  </si>
  <si>
    <t>Prisliste oktober 1985</t>
  </si>
  <si>
    <t>Den Norske Frimereforretning</t>
  </si>
  <si>
    <t>Tranby</t>
  </si>
  <si>
    <t>Gunnar Didiriksen</t>
  </si>
  <si>
    <t>Rovsøy</t>
  </si>
  <si>
    <t>Tilbudsliste stempler</t>
  </si>
  <si>
    <t>Knut Egerdal</t>
  </si>
  <si>
    <t>Prisliste Baltikum 7. februar 1998</t>
  </si>
  <si>
    <t>Per Engebretsen</t>
  </si>
  <si>
    <t>Tilbudsliste  1, oktober 1985</t>
  </si>
  <si>
    <t>Ole-Petter Eriksen</t>
  </si>
  <si>
    <t>Tilbudsliste  2, desember 1985</t>
  </si>
  <si>
    <t>Tilbudsliste  3, februar 1986</t>
  </si>
  <si>
    <t>Tilbudsliste  4</t>
  </si>
  <si>
    <t>Tilbudsliste  5, oktober 1986</t>
  </si>
  <si>
    <t>Tilbudsliste  6</t>
  </si>
  <si>
    <t>Katalog over våre servicetiltak oktober 1984</t>
  </si>
  <si>
    <t>Kundeinformasjon</t>
  </si>
  <si>
    <t>Bryggen Mynt og Antikk</t>
  </si>
  <si>
    <t>Tilbudsliste frimerker høst 1993</t>
  </si>
  <si>
    <t>Frimerkehjørnet i samarbeid med Stein Kristiansen</t>
  </si>
  <si>
    <t>Tilbudsliste frimerker vinter 1993/94</t>
  </si>
  <si>
    <t>Salgskatalog høsten 1992</t>
  </si>
  <si>
    <t>D-H</t>
  </si>
  <si>
    <t>Kjære Samlervenner nr. 61 mars 1997, auksjons- og salgsnummer</t>
  </si>
  <si>
    <t>Per Audun Heskestad</t>
  </si>
  <si>
    <t>Tilbudsliste nr. 1</t>
  </si>
  <si>
    <t>Bjørn Hestenes &amp; Kjell Vinje</t>
  </si>
  <si>
    <t>ca. 1989</t>
  </si>
  <si>
    <t>Tilbudsliste nr. 2</t>
  </si>
  <si>
    <t>ca. 1990</t>
  </si>
  <si>
    <t>Tilbudsliste nr. 3</t>
  </si>
  <si>
    <t>ca. 1991</t>
  </si>
  <si>
    <t>Tilbudsliste nr. 45 mars 1991</t>
  </si>
  <si>
    <t>Hofslundsengen</t>
  </si>
  <si>
    <t>Fresvik</t>
  </si>
  <si>
    <t>Salgsliste nr. 3 over frimerker 21. feb. 1986</t>
  </si>
  <si>
    <t>Øyvind Hornnæss</t>
  </si>
  <si>
    <t>Huskelappen, annonseogrgan for frimerkesamler og filatelister des. 1997</t>
  </si>
  <si>
    <t>Huskelappen</t>
  </si>
  <si>
    <t>Tilbudslilste</t>
  </si>
  <si>
    <t>Høug Frimerker</t>
  </si>
  <si>
    <t>Hebekk</t>
  </si>
  <si>
    <t>Liste 41-46</t>
  </si>
  <si>
    <t>Intra</t>
  </si>
  <si>
    <t>Liste 83-91</t>
  </si>
  <si>
    <t>Liste 95-108</t>
  </si>
  <si>
    <t>Liste 147-159</t>
  </si>
  <si>
    <t>Filateli frimerker Tilbudsliste nr. 1</t>
  </si>
  <si>
    <t>Johansen &amp; Lorentzen</t>
  </si>
  <si>
    <t>Innkjøpsliste over norske frimerker 1984/85</t>
  </si>
  <si>
    <t>Kjell Egil Løvås</t>
  </si>
  <si>
    <t>Tilbudsliste nr. 3 mars 1997</t>
  </si>
  <si>
    <t>Kongsten Frimerker</t>
  </si>
  <si>
    <t>Gamle Fredrikstad</t>
  </si>
  <si>
    <t>Tilbudsliste nr. 4 august 1997</t>
  </si>
  <si>
    <t>Tilbudsliste nr. 5 november 1997</t>
  </si>
  <si>
    <t>Tilbudsliste nr. 7 august 1998</t>
  </si>
  <si>
    <t>Tilbudsliste nr. 8 november 1998</t>
  </si>
  <si>
    <t>Tilbudsliste nr. 9 januar 1999</t>
  </si>
  <si>
    <t>Tilbudsliste nr. 10 oktober 1999</t>
  </si>
  <si>
    <t>Salgsliste nr. 1</t>
  </si>
  <si>
    <t>Løve Frimerkeauksjoner</t>
  </si>
  <si>
    <t>Arne Myrvang</t>
  </si>
  <si>
    <t>Salgskatalog nr. 38 1988/89 21. årgang</t>
  </si>
  <si>
    <t>Odd F. Moe</t>
  </si>
  <si>
    <t>Salgskatalog nr. 37 1987/88 20. årgang</t>
  </si>
  <si>
    <t>Tilbudsliste norske/utenlandske frimerker samlinger, mars 1986</t>
  </si>
  <si>
    <t>Salgskatalog nr. 35 1985/86 18. årgang</t>
  </si>
  <si>
    <t>Salgskatalog nr. 34 1984/85 17. årgang</t>
  </si>
  <si>
    <t>Saslgskatalog nr. 1 1979 - Frimerkauksjon nr. 7 20-3-1979</t>
  </si>
  <si>
    <t>Saslgskatalog nr. 1 1978 - Frimerkauksjon nr. 6 20-3-1978</t>
  </si>
  <si>
    <t>Prisliste høsten 1984</t>
  </si>
  <si>
    <t>Bernt C. Middelthon</t>
  </si>
  <si>
    <t>Prisliste høsten 1985</t>
  </si>
  <si>
    <t>Prisliste våren 1986</t>
  </si>
  <si>
    <t>Prisliste høsten 1986</t>
  </si>
  <si>
    <t>Prisliste høsten 1987</t>
  </si>
  <si>
    <t>Tilbudsliste nr. 7</t>
  </si>
  <si>
    <t>Tilbudsliste nr. 6</t>
  </si>
  <si>
    <t>Tilbudsliste nr. 5</t>
  </si>
  <si>
    <t>Bjarne Røren</t>
  </si>
  <si>
    <t>Tilbudsliste våren 83</t>
  </si>
  <si>
    <t>Offisielle julemærker</t>
  </si>
  <si>
    <t>Norsk Folkehjelp Salgssentralen</t>
  </si>
  <si>
    <t>Ca. 1996</t>
  </si>
  <si>
    <t>Salgsliste våren 1990</t>
  </si>
  <si>
    <t>Røde Kors Kolleksjonen</t>
  </si>
  <si>
    <t>Frimerker Vintertilbudsliste</t>
  </si>
  <si>
    <t>Numisma Frimerke- og Mynthandel</t>
  </si>
  <si>
    <t>USA, her kommer vi. Den komplette samlingen fra Fotball-VM 94</t>
  </si>
  <si>
    <t>1993?</t>
  </si>
  <si>
    <t>FN presenterer Første frimerkeutgave i anledning Menneskerettighetne</t>
  </si>
  <si>
    <t>Norsk FDC service AS</t>
  </si>
  <si>
    <t>Samle på Europa</t>
  </si>
  <si>
    <t>Info Polar 1990</t>
  </si>
  <si>
    <t>Norsk Polarinstutt</t>
  </si>
  <si>
    <t>Oslo Lufthavn</t>
  </si>
  <si>
    <t>Frankeringsgyldig Privat Helpost</t>
  </si>
  <si>
    <t>Moss og Omegn Geologiforening</t>
  </si>
  <si>
    <t>Formidlingsliste</t>
  </si>
  <si>
    <t>Norks Frimerkeformidling</t>
  </si>
  <si>
    <t>Saprsborg</t>
  </si>
  <si>
    <t>Ca. 1990</t>
  </si>
  <si>
    <t>Prisliste 1986/87 Norge</t>
  </si>
  <si>
    <t>Jan Nordhagen AS</t>
  </si>
  <si>
    <t>Norske frimerker, prisliste vinteren 1986-87</t>
  </si>
  <si>
    <t>Norfrim, Bjaaland &amp; Sæther</t>
  </si>
  <si>
    <t>Norske frimerker, prisliste vinteren 1985-86</t>
  </si>
  <si>
    <t>Norske frimerker, prisliste høsten 1984</t>
  </si>
  <si>
    <t>Norske frimerker, prisliste høsten 1983</t>
  </si>
  <si>
    <t>Tilbudsliste høsten 1981</t>
  </si>
  <si>
    <t>Norfrim, Bjaaland &amp; Sæther i samarbeid med Dano Frimerkeauksjonenr</t>
  </si>
  <si>
    <t>Salgsliste Christianiamessen 1983</t>
  </si>
  <si>
    <t>Finn Nielsen Frimærkehandel</t>
  </si>
  <si>
    <t>Faaborg</t>
  </si>
  <si>
    <t>Pins Tilbud. Lettjente penger til en slunken klubbkasse!</t>
  </si>
  <si>
    <t>ca. 1994</t>
  </si>
  <si>
    <t>Norge 1997</t>
  </si>
  <si>
    <t>Nira Frimerker AS</t>
  </si>
  <si>
    <t>Tilbudsliste nr. 49, 8. årgang</t>
  </si>
  <si>
    <t>Vi introduserer nå en ekstra-service! (kunde - rabattkort)</t>
  </si>
  <si>
    <t>1996?</t>
  </si>
  <si>
    <t>Tilbudsliste nr. 46, 8. årgang</t>
  </si>
  <si>
    <t>25 år tilbudsliste</t>
  </si>
  <si>
    <t>Norge 1998</t>
  </si>
  <si>
    <t>Norge 1992</t>
  </si>
  <si>
    <t>Norge 1991</t>
  </si>
  <si>
    <t>Norge 1989</t>
  </si>
  <si>
    <t>Norge 1987</t>
  </si>
  <si>
    <t>Salgsliste Førstedagsbrev-FDC</t>
  </si>
  <si>
    <t>Johan mathisen</t>
  </si>
  <si>
    <t>Tjongsfjorden</t>
  </si>
  <si>
    <t>Stemplet Norge Enkeltmerker</t>
  </si>
  <si>
    <t>Postfrisk Norge, Kpl. Serier til rimelilg pris</t>
  </si>
  <si>
    <t>Salgsliste Norge Miniark og hefter - stpl/** Postfriske enkeltmerker Off.Sak - Kpl. Serier stpl./** Årset</t>
  </si>
  <si>
    <t>Postfrisk Norge</t>
  </si>
  <si>
    <t>Salgsliste Færøyan, Danmark</t>
  </si>
  <si>
    <t>Salgslister</t>
  </si>
  <si>
    <t>01-2011/232</t>
  </si>
  <si>
    <t>01-2019/148</t>
  </si>
  <si>
    <t>01-2019/149</t>
  </si>
  <si>
    <t>ISBN 82-995588-3-2</t>
  </si>
  <si>
    <t>Tilvekstnummer</t>
  </si>
  <si>
    <t>15-1970/206</t>
  </si>
  <si>
    <t>15-1984/18</t>
  </si>
  <si>
    <t>15-1411</t>
  </si>
  <si>
    <t>15-1970/207</t>
  </si>
  <si>
    <t>15-1412</t>
  </si>
  <si>
    <t>15-1410</t>
  </si>
  <si>
    <t>15-1409</t>
  </si>
  <si>
    <t>15-1983/126</t>
  </si>
  <si>
    <t>15-2014</t>
  </si>
  <si>
    <t>Kristiania Filatelist Klub</t>
  </si>
  <si>
    <t>1/83</t>
  </si>
  <si>
    <t>2/83</t>
  </si>
  <si>
    <t>3/83</t>
  </si>
  <si>
    <t>5/83</t>
  </si>
  <si>
    <t>3/85</t>
  </si>
  <si>
    <t>4/85</t>
  </si>
  <si>
    <t>1/94</t>
  </si>
  <si>
    <t>Auksjoner</t>
  </si>
  <si>
    <t>14-2009/136</t>
  </si>
  <si>
    <t>14-2011/160</t>
  </si>
  <si>
    <t>01-2004/002</t>
  </si>
  <si>
    <t>82-07-00685-4</t>
  </si>
  <si>
    <t>82-992449-0-0</t>
  </si>
  <si>
    <t>01-2005/038</t>
  </si>
  <si>
    <t>82-516-0872-4</t>
  </si>
  <si>
    <t>01-2005/039</t>
  </si>
  <si>
    <t>14-2011/116</t>
  </si>
  <si>
    <t>14-2011/120</t>
  </si>
  <si>
    <t>Bietigheim</t>
  </si>
  <si>
    <t>14-2011/119</t>
  </si>
  <si>
    <t>14-2011/118</t>
  </si>
  <si>
    <t>14-2011/114</t>
  </si>
  <si>
    <t>Paquetes a Vapor para o Brasil (1851-1877)Nr. 482/500</t>
  </si>
  <si>
    <t>0-9504552-3-7</t>
  </si>
  <si>
    <t>3-931753-26-3</t>
  </si>
  <si>
    <t>0-476-00516-7</t>
  </si>
  <si>
    <t>0-906558-66-2</t>
  </si>
  <si>
    <t>88-85335-71-3</t>
  </si>
  <si>
    <t>No.no</t>
  </si>
  <si>
    <r>
      <t xml:space="preserve">Brazil The  </t>
    </r>
    <r>
      <rPr>
        <sz val="8"/>
        <rFont val="Calibri"/>
        <family val="2"/>
      </rPr>
      <t>«</t>
    </r>
    <r>
      <rPr>
        <sz val="8"/>
        <rFont val="Arial"/>
        <family val="2"/>
      </rPr>
      <t>Gordon N. John</t>
    </r>
    <r>
      <rPr>
        <sz val="8"/>
        <rFont val="Calibri"/>
        <family val="2"/>
      </rPr>
      <t>»</t>
    </r>
    <r>
      <rPr>
        <sz val="8"/>
        <rFont val="Arial"/>
        <family val="2"/>
      </rPr>
      <t xml:space="preserve"> Collection </t>
    </r>
    <r>
      <rPr>
        <sz val="8"/>
        <rFont val="Calibri"/>
        <family val="2"/>
      </rPr>
      <t>«</t>
    </r>
    <r>
      <rPr>
        <sz val="8"/>
        <rFont val="Arial"/>
        <family val="2"/>
      </rPr>
      <t>Inclinados</t>
    </r>
    <r>
      <rPr>
        <sz val="8"/>
        <rFont val="Calibri"/>
        <family val="2"/>
      </rPr>
      <t>»</t>
    </r>
    <r>
      <rPr>
        <sz val="8"/>
        <rFont val="Arial"/>
        <family val="2"/>
      </rPr>
      <t xml:space="preserve"> Issue, Venezuela The Dr. Knut Heister Collection </t>
    </r>
  </si>
  <si>
    <t>14-2011/252</t>
  </si>
  <si>
    <t>Spink Behr</t>
  </si>
  <si>
    <t>14-2011/253</t>
  </si>
  <si>
    <t>2 eks, se også</t>
  </si>
  <si>
    <t>The Communications Authority of Thailand</t>
  </si>
  <si>
    <t>Bankok</t>
  </si>
  <si>
    <t>Berliner Ganzsachen-Sammler-Verein</t>
  </si>
  <si>
    <t>11-2001/004</t>
  </si>
  <si>
    <t>Philatelic Traders' Society</t>
  </si>
  <si>
    <t>11-2002/405</t>
  </si>
  <si>
    <t>Philakorea 2002</t>
  </si>
  <si>
    <t>11-2001/170+11-2002/126+11-2019/209+11-2010/237+11-2002/271</t>
  </si>
  <si>
    <t>Wipa 2000</t>
  </si>
  <si>
    <t>11-1998/110+11-2000/019+11-2019/212+11-2000/030+11-2010/226+11-2013/029</t>
  </si>
  <si>
    <t>Hunphilex 2000</t>
  </si>
  <si>
    <t>11-2000/034</t>
  </si>
  <si>
    <t>Portugal 98, No. 0 September 1995                      (HVA ER DETTE?)</t>
  </si>
  <si>
    <t>Union of Skovak Philatelists, Slovak Post, Slovak National Museum</t>
  </si>
  <si>
    <t>11-2019/184</t>
  </si>
  <si>
    <t>Slovakia</t>
  </si>
  <si>
    <t>Stitinga Årbok for Telemark</t>
  </si>
  <si>
    <t>Seljord</t>
  </si>
  <si>
    <t>Posten i Telemark i eldre tid, Årbok for Telemark 1996</t>
  </si>
  <si>
    <t>Lundefaret, Nils Magne</t>
  </si>
  <si>
    <t>Stanley Gibbons Commonwealth Stamp Catalogue Ireland, 7th Edition</t>
  </si>
  <si>
    <t>978-1-911304-27-2</t>
  </si>
  <si>
    <t>Stanley Gibbons Commonwealth Stamp Catalogue Cyprus, Gibraltar &amp; Malta</t>
  </si>
  <si>
    <t>978-1-911304-24-1</t>
  </si>
  <si>
    <t>Stanley Gibbons Great Britain Concise Stamp Catalogue 18th Edition</t>
  </si>
  <si>
    <t>978-1-911304-45-6</t>
  </si>
  <si>
    <t>Stanley Gibbons Great Britain Specialised Stamp Catalogue Queen Victoria, Volume 1 - 16th Edition</t>
  </si>
  <si>
    <t>978-0-85259-186-0</t>
  </si>
  <si>
    <t>15-2019/205</t>
  </si>
  <si>
    <t>15-2019/206</t>
  </si>
  <si>
    <t>15-2019/207</t>
  </si>
  <si>
    <t>15-2019/208</t>
  </si>
  <si>
    <t>Stanley Gibbons Great Britain Specialised Stamp Catalogue Queen Elizabeth II Decimaml Definitive Issues Volume 4 Part 2</t>
  </si>
  <si>
    <t>978-0-85259-738-5</t>
  </si>
  <si>
    <t>15-2019/210</t>
  </si>
  <si>
    <t>Handbok öfver Sveriges Frankotecken 1855-1915 (12/50)</t>
  </si>
  <si>
    <t>01-1962/418</t>
  </si>
  <si>
    <t>Handbok över Sveriges Frankotecken 1855-1936 (9/200)</t>
  </si>
  <si>
    <t>01-1962/419</t>
  </si>
  <si>
    <t>Handbok över Sveriges Frankotecken 1855-1946 (31/200)</t>
  </si>
  <si>
    <t>danske privatpost</t>
  </si>
  <si>
    <t>15-1978/093</t>
  </si>
  <si>
    <t>0-85259-950-1</t>
  </si>
  <si>
    <t>Stanley Gibbons Great Britain Specialised Stamp Catalogue Volume 2 King Edward VII to Kinng George VI - 4th Edition</t>
  </si>
  <si>
    <t>15-1977/001</t>
  </si>
  <si>
    <t>0-85259-765-7</t>
  </si>
  <si>
    <t>Stanley Gibbons Great Britain Specialised Stamp Catalogue Volume 3 Queen Elizabeth II Pre-decimal Issues - 3rd Edition</t>
  </si>
  <si>
    <t>15-1977/002</t>
  </si>
  <si>
    <t>0-85259-770-3</t>
  </si>
  <si>
    <t>Stanley Gibbons Great Britain Specialised Stamp Catalogue Volum 4 Queen Elizabeth II Decimal Issues - 1st Edition</t>
  </si>
  <si>
    <t>Stanley Gibbons Great Britain Specialised Stamp Catalogue Volum 4 3 Queen Elizabeth II Decimal Issues - 3rd Edition</t>
  </si>
  <si>
    <t>0-85259-331-7</t>
  </si>
  <si>
    <t>15-2019/214</t>
  </si>
  <si>
    <t>Espana 84</t>
  </si>
  <si>
    <t>11-1988/187+11-1984/230+11-1984/2231+11-1984/232+11-1984/233+11-1984/234+11-1984/235+11-1984-236</t>
  </si>
  <si>
    <t>International Philatelic Congress, Espana 84 30 april -3 mai 1984</t>
  </si>
  <si>
    <t>11-1986/005</t>
  </si>
  <si>
    <t>Bulgarria 89</t>
  </si>
  <si>
    <t>11-1988/111+11-1988/115+11-1989/012+11-1989/106+11-1989/170+11-2019/215</t>
  </si>
  <si>
    <t>Philexfrance 89</t>
  </si>
  <si>
    <t>11-1988/073+11-1988/114+11-1992/106+11-1989/111+11-1989/112+1-1989/113</t>
  </si>
  <si>
    <t>Brno 2005</t>
  </si>
  <si>
    <t>Pacific Explorer 2005</t>
  </si>
  <si>
    <t>11-2004/001</t>
  </si>
  <si>
    <t>Brno 2000</t>
  </si>
  <si>
    <t>11-2019/116+11-2019/217+11-2019/218+11-2019/219+11-2019/220</t>
  </si>
  <si>
    <t>01-2019/211</t>
  </si>
  <si>
    <t>27</t>
  </si>
  <si>
    <t>Samlerauksjon</t>
  </si>
  <si>
    <t>26</t>
  </si>
  <si>
    <t>30</t>
  </si>
  <si>
    <t>31</t>
  </si>
  <si>
    <t>Steinsvik, Frank</t>
  </si>
  <si>
    <t>Auksjonsliste</t>
  </si>
  <si>
    <t>Kombinert Skriftlig og offentlig frimerkeauksjon</t>
  </si>
  <si>
    <t>Steinkjer Frimerkeklubb</t>
  </si>
  <si>
    <t>Frimerker revet ut7</t>
  </si>
  <si>
    <t>Brevauksjon</t>
  </si>
  <si>
    <t>Namsos 99</t>
  </si>
  <si>
    <t>Steinkjer</t>
  </si>
  <si>
    <t>Auksjon frimerker</t>
  </si>
  <si>
    <t>Stord Frimerkeklubb</t>
  </si>
  <si>
    <t>Stord</t>
  </si>
  <si>
    <t>Striletaggen FK</t>
  </si>
  <si>
    <t>Postkortauksjon</t>
  </si>
  <si>
    <t>Sunndal Frimerkeforening</t>
  </si>
  <si>
    <t>Sunndalsøra</t>
  </si>
  <si>
    <t>Postkort- og frimerkeauksjon</t>
  </si>
  <si>
    <t>Lavprisauksjon</t>
  </si>
  <si>
    <t>Syd Filateli</t>
  </si>
  <si>
    <t>Tilbudsliste Norge FN postfrisk nr. 1 1987</t>
  </si>
  <si>
    <t>Askim</t>
  </si>
  <si>
    <t>Avholdt i Oslo</t>
  </si>
  <si>
    <t>Avholdt i Drammen</t>
  </si>
  <si>
    <t>TeJo frimerker</t>
  </si>
  <si>
    <t>24-5-19xx</t>
  </si>
  <si>
    <t>31-11-19xx</t>
  </si>
  <si>
    <t>20.11.19xx</t>
  </si>
  <si>
    <t>23.10.19xx</t>
  </si>
  <si>
    <t>Auksjon 7-5-86</t>
  </si>
  <si>
    <t>TT postbud ausksjon</t>
  </si>
  <si>
    <t>T.Tvedte A/S</t>
  </si>
  <si>
    <t>Tilbud til frimerkeklubben</t>
  </si>
  <si>
    <t>TS Frimerker (Steinar Tepstad)</t>
  </si>
  <si>
    <t>Tilbudsliste nr. 13 frimerker</t>
  </si>
  <si>
    <t>Prisliste 1982/83 over frimerker filatelistartikler</t>
  </si>
  <si>
    <t>Prisliste 1983/84 over frimerker filatelistartikler</t>
  </si>
  <si>
    <t>Prisliste 1984/85 over frimerker filatelisttartikler</t>
  </si>
  <si>
    <t>29. tilbudsliste frimerker med innlaft miniauksjon 23-3-1990</t>
  </si>
  <si>
    <t>Tilbudsliste nr. 14 frimerker, første salgsdag 6-10-82</t>
  </si>
  <si>
    <t>Tilbudsliste nr. 15 frimerker, første salgsdag 30-3-83</t>
  </si>
  <si>
    <t>Tilbudsliste nr. 16 frimerker, første salgsdag 22-10-83</t>
  </si>
  <si>
    <t>Tilbudsliste nr. 17 frimerker, første salgsdag 31-3-84</t>
  </si>
  <si>
    <t>Tilbudsliste nr. 18 frimerker, første salgsdag 20-10-84</t>
  </si>
  <si>
    <t>19. tilbudsliste frimerker, første salgsdag 30-3-85</t>
  </si>
  <si>
    <t>Tubfrim</t>
  </si>
  <si>
    <t>Nesbyen</t>
  </si>
  <si>
    <t>Prisliste over norske serier med vedlegg</t>
  </si>
  <si>
    <t>Tjøme Filatelistklubb</t>
  </si>
  <si>
    <t>Tjøme</t>
  </si>
  <si>
    <t>Tromsø Frimerker &amp; Mynt</t>
  </si>
  <si>
    <t>Tilbudsliste nr. 3 (Salgsliste)</t>
  </si>
  <si>
    <t>Auksjon Nor i samarbeid me Tromsø Frimerke &amp; Mynt</t>
  </si>
  <si>
    <t>Harald Tysland Frimerker</t>
  </si>
  <si>
    <t>Tilbudsliste nr. 1 (Grønt omslag)</t>
  </si>
  <si>
    <t>Tilbudsliste nr. 1 (Gult omslag)</t>
  </si>
  <si>
    <t>Tilbudsliste nr. 1 (Rødt omslag)</t>
  </si>
  <si>
    <t>Tilbudsliste nr. 4</t>
  </si>
  <si>
    <t>Tilbudsliste nr. 8</t>
  </si>
  <si>
    <t>60</t>
  </si>
  <si>
    <t>HØ/86</t>
  </si>
  <si>
    <t>57</t>
  </si>
  <si>
    <t>Salgsliste mynter, frimerker, teneserier, pocketbøker, grammofonplater</t>
  </si>
  <si>
    <t>Utopia</t>
  </si>
  <si>
    <t>Valdres Frimerkeklubb</t>
  </si>
  <si>
    <t>Leira</t>
  </si>
  <si>
    <t>Auksjon mot skriftlig bud</t>
  </si>
  <si>
    <t>Varden Frimkerauksjoner</t>
  </si>
  <si>
    <t>Vestkapp Frimerker</t>
  </si>
  <si>
    <t>Vennesla Frimerkeklubb</t>
  </si>
  <si>
    <t>Auksjonskatalog</t>
  </si>
  <si>
    <t>Vestfoldklubbene</t>
  </si>
  <si>
    <t>NFFs landsmøte</t>
  </si>
  <si>
    <t>Alt for frimerkesamlere</t>
  </si>
  <si>
    <t>Wennergren-Cappelen A/S</t>
  </si>
  <si>
    <t>Alt for frimerkesamlere 1997</t>
  </si>
  <si>
    <t>Ytre Namdal Frimkerkeklubb</t>
  </si>
  <si>
    <t>Ottersøy</t>
  </si>
  <si>
    <t>Rørvik</t>
  </si>
  <si>
    <t>Årdal Frimerkeklubb</t>
  </si>
  <si>
    <t>Årdalstangen</t>
  </si>
  <si>
    <t>Nordia 2019</t>
  </si>
  <si>
    <t>Fjordbåtenes saga, Rutetrafikken på Oslofjorden, fra hjuldamper til pappabåt</t>
  </si>
  <si>
    <t>978-82-92826-04-1</t>
  </si>
  <si>
    <t>05-1991/359</t>
  </si>
  <si>
    <t>82-7079-012-5</t>
  </si>
  <si>
    <t>82-7079-010-9</t>
  </si>
  <si>
    <t>8271281712</t>
  </si>
  <si>
    <t>01-2019/126</t>
  </si>
  <si>
    <t>9979-51-057-9</t>
  </si>
  <si>
    <t>Brand, Don</t>
  </si>
  <si>
    <t>Iceland Review</t>
  </si>
  <si>
    <t>Danske forsendelser 1875-2015</t>
  </si>
  <si>
    <t>Breven från Titanic, Meddelande från Postmuseum nr. 47</t>
  </si>
  <si>
    <t>01-2018/578</t>
  </si>
  <si>
    <t>Strandellmedaljen och Strandellmedaljörerna 2012-2018, supplement 1</t>
  </si>
  <si>
    <t>02-2018/709</t>
  </si>
  <si>
    <t>Kjøbehavns Philateliklub</t>
  </si>
  <si>
    <t>Karamitsos, A.</t>
  </si>
  <si>
    <t>KaramitsosA.</t>
  </si>
  <si>
    <t>81</t>
  </si>
  <si>
    <t>80</t>
  </si>
  <si>
    <t>79</t>
  </si>
  <si>
    <t>78</t>
  </si>
  <si>
    <t>77</t>
  </si>
  <si>
    <t>76</t>
  </si>
  <si>
    <t>75</t>
  </si>
  <si>
    <t>74</t>
  </si>
  <si>
    <t>73</t>
  </si>
  <si>
    <t>71</t>
  </si>
  <si>
    <t>70</t>
  </si>
  <si>
    <t>82</t>
  </si>
  <si>
    <t>83</t>
  </si>
  <si>
    <t>Austria Netto-Katalog Spezialgebiete: Österreich-Deutschland Schweiz-Liechtenstein Europamarken 45. Auflage 1990/91</t>
  </si>
  <si>
    <t>Fortegnelse over norske, ubrukte frimerker tilsalgs efter pålydende pris hos: Catalogue de timbres-poste …, 3-37</t>
  </si>
  <si>
    <t>Opphørssalg 1. mars 1974</t>
  </si>
  <si>
    <t>Katalog 1974</t>
  </si>
  <si>
    <t>Katalog 1975</t>
  </si>
  <si>
    <t>Katalog 1977</t>
  </si>
  <si>
    <t>Katalog 1978</t>
  </si>
  <si>
    <t>Katalog 1979</t>
  </si>
  <si>
    <t>Katalog 1980</t>
  </si>
  <si>
    <t>Katalog 1981</t>
  </si>
  <si>
    <t>Katalog 1982</t>
  </si>
  <si>
    <t>Katalog 1983</t>
  </si>
  <si>
    <t>Fortegnelse over norske, ubrukte frimerker tilsalgs efter pålydende pris hos: / Catalogue ...</t>
  </si>
  <si>
    <t>Liste over norske, ubrukte frimerker tilsalgs efter pålydende pris / Catalogue …, april 1938</t>
  </si>
  <si>
    <t>Liste over norske, ubrukte frimerker tilsalgs efter pålydende pris / Catalogue …, mai 1938</t>
  </si>
  <si>
    <t>Liste over norske, ubrukte frimerker tilsalgs efter pålydende pris / Catalogue …, Oktober 1938</t>
  </si>
  <si>
    <t>Liste over norske, ubrukte frimerker tilsalgs efter pålydende pris / Catalogue …, februar 1939</t>
  </si>
  <si>
    <t>Liste over norske, ubrukte frimerker tilsalgs efter pålydende pris / Catalogue …, juli 1939</t>
  </si>
  <si>
    <t>Liste over norske, ubrukte frimerker tilsalgs efter pålydende pris / Catalogue …, desember 1940</t>
  </si>
  <si>
    <t>Liste over norske, ubrukte frimerker tilsalgs efter pålydende pris / Catalogue …, oktober 1941</t>
  </si>
  <si>
    <t>Liste over norske, ubrukte frimerker tilsalgs efter pålydende pris / Catalogue …,, januar 1942</t>
  </si>
  <si>
    <t>Liste over norske, ubrukte frimerker tilsalgs efter pålydende pris / Catalogue …, april 1942</t>
  </si>
  <si>
    <t>Liste over norske, ubrukte frimerker tilsalgs efter pålydende pris / Catalogue …, oktober 1942</t>
  </si>
  <si>
    <t>Liste over norske, ubrukte frimerker tilsalgs efter pålydende pris / Catalogue …, desember 1942</t>
  </si>
  <si>
    <t>Liste over norske, ubrukte frimerker og helsaker  tilsalgs efter pålydende pris / Catalogue …, august 1943</t>
  </si>
  <si>
    <t>Liste over norske, ubrukte frimerker og helsaker tilsalgs efter pålydende pris / Catalogue …, novermber 1943</t>
  </si>
  <si>
    <t>Liste over norske, ubrukte frimerker og helsaker tilsalgs efter pålydende pris / Catalogue …, september 1944</t>
  </si>
  <si>
    <t>Liste over norske, ubrukte frimerker og helsaker tilsalgs efter pålydende pris / Catalogue …, januar 1945</t>
  </si>
  <si>
    <t>Liste over norske, ubrukte frimerker og helsaker tilsalgs efter pålydende pris / Catalogue …, juni 1945</t>
  </si>
  <si>
    <t>Liste over norske, ubrukte frimerker og helsaker tilsalgs efter pålydende pris / Catalogue …, desember 1945</t>
  </si>
  <si>
    <t>Liste over norske, ubrukte frimerker og helsaker tilsalgs efter pålydende pris / Catalogue …, november 1946</t>
  </si>
  <si>
    <t>Liste over norske, ubrukte frimerker og helsaker tilsalgs efter pålydende pris / Catalogue …, april 1947</t>
  </si>
  <si>
    <t>Liste over norske, ubrukte frimerker og helsaker tilsalgs efter pålydende pris / Catalogue …, juni 1947</t>
  </si>
  <si>
    <t>Liste over norske, ubrukte frimerker og helsaker tilsalgs efter pålydende pris / Catalogue …, mai 1949</t>
  </si>
  <si>
    <t>Liste over norske, ubrukte frimerker og helsaker tilsalgs efter pålydende pris / Catalogue …, juni 1950</t>
  </si>
  <si>
    <t>Liste over norske, ubrukte frimerker og helsaker tilsalgs efter pålydende pris / Catalogue …, januar 1951</t>
  </si>
  <si>
    <t>Liste over norske, ubrukte frimerker og helsaker tilsalgs efter pålydende pris / Catalogue …, mai 1951</t>
  </si>
  <si>
    <t>Liste over norske, ubrukte frimerker og helsaker tilsalgs efter pålydende pris / Catalogue … november 1951</t>
  </si>
  <si>
    <t>Liste over norske, ubrukte frimerker og helsaker tilsalgs efter pålydende pris / Catalogue …, november 1952</t>
  </si>
  <si>
    <t>Liste over norske, ubrukte frimerker og helsaker tilsalgs efter pålydende pris / Catalogue …, oktober 1954</t>
  </si>
  <si>
    <t>Liste over norske, ubrukte frimerker og helsaker til salgs efter pålydende pris / Catalogue …, April 1955</t>
  </si>
  <si>
    <t>Liste over norske, ubrukte frimerker og helsaker til salgs efter pålydende pris / Catalogue …. Mars 1956</t>
  </si>
  <si>
    <t>Liste over norske, ubrukte frimerker og helsaker til salgs efter pålydende pris kr 91,08 / Catalogue …, april 1957</t>
  </si>
  <si>
    <t>Liste over norske, ubrukte frimerker og helsaker til salgs efter pålydende pris kr 97,78 / Catalogue …, april 1957</t>
  </si>
  <si>
    <t>Liste over norske, ubrukte frimerker og helsaker til salgs efter pålydende pris / Catalogue …, april 1958</t>
  </si>
  <si>
    <t>Liste over norske, ubrukte frimerker til salgs efter pålydende pris / Catalogue …, august 1959</t>
  </si>
  <si>
    <t>Liste over norske, ubrukte frimerker til salgs efter pålydende pris / Catalogue …, februar 1961</t>
  </si>
  <si>
    <t>Liste over norske, ubrukte frimerker til salgs efter pålydende pris / Catalogue …, september 1964</t>
  </si>
  <si>
    <t>Liste over norske, ubrukte frimerker til salgs efter pålydende pris / Catalogue …, november 1965</t>
  </si>
  <si>
    <t>Liste over norske, ubrukte frimerker til salgs efter pålydende pris / Catalogue …, desember 1966</t>
  </si>
  <si>
    <t>Liste over norske, ubrukte frimerker til salgs efter pålydende pris / Catalogue …, juni 1967</t>
  </si>
  <si>
    <t>Liste over norske, ubrukte frimerker til salgs efter pålydende pris / Catalogue … (med stensilert supplement i A-5 format), februar 1968</t>
  </si>
  <si>
    <t>Liste over norske, ubrukte frimerker til salgs efter pålydende pris / Catalogue …, september 1969</t>
  </si>
  <si>
    <t>Liste over norske, ubrukte frimerker til salgs efter pålydende pris / Catalogue …, mars 1970</t>
  </si>
  <si>
    <t>Liste over norske, ubrukte frimerker til salgs efter pålydende pris / Catalogue …, april 1971</t>
  </si>
  <si>
    <t>Liste over norske, ubrukte frimerker til salgs efter pålydende pris / Catalogue … (med regler for kjøp av frimerker, bestgillingsseddel, abonnementsbestilling), september 1971</t>
  </si>
  <si>
    <t>Liste over norske, ubrukte frimerker til salgs efter pålydende pris / Catalogue … (med regler for kjøp av frimerker), september 1971</t>
  </si>
  <si>
    <t>Liste over norske, ubrukte frimerker til salgs efter pålydende pris / Catalogue ... (med regler for kjøp av , mai 1972</t>
  </si>
  <si>
    <t>Liste over norske, ubrukte frimerker til salgs efter pålydende pris / Catalogue …, oktober 1972</t>
  </si>
  <si>
    <t>Liste over norske, ubrukte frimerker til salgs efter pålydende pris / Catalogue …, april 1973</t>
  </si>
  <si>
    <t>Sonderangebot in Skaninavien Kiloware</t>
  </si>
  <si>
    <t>Hafnia 87, prisliste Oktober 1987</t>
  </si>
  <si>
    <t>Unitrad Specialized Catalogue of Canadian Stamps, New Brunswick, Nova Scotia, Prince Edward Island, British Columbia and Vancouver Island, Newfoundland</t>
  </si>
  <si>
    <t>15-2015/716</t>
  </si>
  <si>
    <t>Norwegian ATMs Price-List June 82</t>
  </si>
  <si>
    <t>sjekk</t>
  </si>
  <si>
    <t>Sosmos Stamps Publications</t>
  </si>
  <si>
    <t>15-2015/723</t>
  </si>
  <si>
    <t>15-2015/722</t>
  </si>
  <si>
    <t>15-2015/724</t>
  </si>
  <si>
    <t>15-2015/004</t>
  </si>
  <si>
    <t>Michel Europa-Katalog 2015/2016 Band 6: Westeuropa 100. Jubiläumsausgabe</t>
  </si>
  <si>
    <t>15-2015/720</t>
  </si>
  <si>
    <t>84</t>
  </si>
  <si>
    <t>85</t>
  </si>
  <si>
    <t>86</t>
  </si>
  <si>
    <t>116</t>
  </si>
  <si>
    <t>118</t>
  </si>
  <si>
    <t>119</t>
  </si>
  <si>
    <t>120</t>
  </si>
  <si>
    <t>121</t>
  </si>
  <si>
    <t>122</t>
  </si>
  <si>
    <t>123</t>
  </si>
  <si>
    <t>124</t>
  </si>
  <si>
    <t>125</t>
  </si>
  <si>
    <t>126</t>
  </si>
  <si>
    <t>127</t>
  </si>
  <si>
    <t>128</t>
  </si>
  <si>
    <t>129</t>
  </si>
  <si>
    <t>130</t>
  </si>
  <si>
    <t>132</t>
  </si>
  <si>
    <t>133</t>
  </si>
  <si>
    <t>147</t>
  </si>
  <si>
    <t>150</t>
  </si>
  <si>
    <t>Offentlig auksjon</t>
  </si>
  <si>
    <t>34</t>
  </si>
  <si>
    <t>50</t>
  </si>
  <si>
    <t>51</t>
  </si>
  <si>
    <t>53</t>
  </si>
  <si>
    <t>63</t>
  </si>
  <si>
    <t>64</t>
  </si>
  <si>
    <t>Danmarks Første Frimærke Fire R.B.S. ogg forholdene omkring en postreforms gennemførelse, med nytrykk</t>
  </si>
  <si>
    <t>01-1979/050</t>
  </si>
  <si>
    <t>Norsk dampskipspost, Litt historikk  omkring vår første dampskibspost og datidens kommunikasjoner, FRP's smskrifter r. 2</t>
  </si>
  <si>
    <t>Anuario de la Revista Filatelica Paraguaya 1955 Nummero Siete</t>
  </si>
  <si>
    <t xml:space="preserve">Bogado, Jose Felix </t>
  </si>
  <si>
    <t>Paraguay</t>
  </si>
  <si>
    <t>13-1956/121</t>
  </si>
  <si>
    <t>Haandbog over Danmarks staalstukne frimærker 1933-1948 med Kataloger samt en trykteknisk Inledning af E. Th. Bjørn</t>
  </si>
  <si>
    <r>
      <t xml:space="preserve">Danmarks og Dansk Vestindiens frimærker 1. del Danmarks frimærker emissionerne 1864/70 2 del Dansk Vestindiens frimærker inledning og de </t>
    </r>
    <r>
      <rPr>
        <sz val="8"/>
        <rFont val="Calibri"/>
        <family val="2"/>
      </rPr>
      <t>«</t>
    </r>
    <r>
      <rPr>
        <sz val="8"/>
        <rFont val="Arial"/>
        <family val="2"/>
      </rPr>
      <t>klassiske</t>
    </r>
    <r>
      <rPr>
        <sz val="8"/>
        <rFont val="Calibri"/>
        <family val="2"/>
      </rPr>
      <t>»</t>
    </r>
    <r>
      <rPr>
        <sz val="8"/>
        <rFont val="Arial"/>
        <family val="2"/>
      </rPr>
      <t xml:space="preserve"> emissioner (Nummerert 153), Luxusudgaven</t>
    </r>
  </si>
  <si>
    <t>01-54</t>
  </si>
  <si>
    <t>01-1958/431</t>
  </si>
  <si>
    <t>Postage Stamps of Denmark 1851-1951, The (Innbundet)</t>
  </si>
  <si>
    <t>01-1951/533</t>
  </si>
  <si>
    <t>82-991938-1-8</t>
  </si>
  <si>
    <t>82-7319-011-0</t>
  </si>
  <si>
    <t>978-82-816-3058-1</t>
  </si>
  <si>
    <t>Granberg, Rich.</t>
  </si>
  <si>
    <t>Forwarding Agents (nummerert 85/300)</t>
  </si>
  <si>
    <t>01-1951/541</t>
  </si>
  <si>
    <t>Danmark og Vestindiens frimerker (Bind 4) Del 1 Danske Frimærker, Del 2 Dansk Vestindiens Frimærker Luxusudgave nr. 9</t>
  </si>
  <si>
    <t>01-1981/321</t>
  </si>
  <si>
    <t>Volume 2</t>
  </si>
  <si>
    <t>Volume 3</t>
  </si>
  <si>
    <t>Volume 4</t>
  </si>
  <si>
    <t>Danmark og Vestindiens tofarved frimærker 1870-1905, Luxksusudgaven</t>
  </si>
  <si>
    <t>01-1961/057</t>
  </si>
  <si>
    <t>Danmark og Vestindiens frimerker, Del 1 Danske Frimærker, Del 2 Dansk Vestindiens Frimærker</t>
  </si>
  <si>
    <t>Norsk Filatelisforbund</t>
  </si>
  <si>
    <t>Grålum</t>
  </si>
  <si>
    <t>Vest-Telemark Museum</t>
  </si>
  <si>
    <t>Morgedal</t>
  </si>
  <si>
    <t>01-2019/222</t>
  </si>
  <si>
    <t>Kleppen, Hallvor</t>
  </si>
  <si>
    <t>Snowshoe Thompson, Jon frå Tinn</t>
  </si>
  <si>
    <t>Cindrella</t>
  </si>
  <si>
    <t>klubber</t>
  </si>
  <si>
    <t>Skjønnlittertur</t>
  </si>
  <si>
    <t>matrikkel</t>
  </si>
  <si>
    <t>Zusammenstellung der Bestimmungen über Postportofeiheit in Bayern. Mit Zusammenstellung derpersönnlichen Portfreiheiten in Bayern, auf der Fürstlich Thurn und Taxisschen Posten und der Posten der zum Deutsch-Österreicheschen Postverein gehörigen Staaten (faksimile)</t>
  </si>
  <si>
    <t>Krigs og  Feltpost</t>
  </si>
  <si>
    <t>TPO-ship</t>
  </si>
  <si>
    <t>Easter Island</t>
  </si>
  <si>
    <t>Tristan da Cuah</t>
  </si>
  <si>
    <t>Estonia</t>
  </si>
  <si>
    <t>Faroe</t>
  </si>
  <si>
    <t>South Georgia</t>
  </si>
  <si>
    <t>Congress</t>
  </si>
  <si>
    <t>FIP</t>
  </si>
  <si>
    <t>FEPA</t>
  </si>
  <si>
    <t>Handbuch und Katalog Ballonpost, Deutschland, Österreich, Schweiz. Handbuch für die caritative Ballonpost von 1945-2001 mit 1.750 Abbildungen</t>
  </si>
  <si>
    <t>Strait Settlement</t>
  </si>
  <si>
    <t>Guidelines for the Duties and Accreditation of National Commissioners, Juror, Expert Groups, Biblioteca de Filatelia 14</t>
  </si>
  <si>
    <t>Illustrated Seminar on the Guidelines for Judging Astorphilatelic Exhibits, An</t>
  </si>
  <si>
    <t>Finland Post</t>
  </si>
  <si>
    <t>Post festum 60 år 1928-1988, jubileum i nytt namn</t>
  </si>
  <si>
    <t>Svensk Post</t>
  </si>
  <si>
    <t>1869</t>
  </si>
  <si>
    <t>Postage Stamps of Great Britain part three, the Embossed Issues, The surface-Printed Issues of Queen Victoria and kind Edward VII, The</t>
  </si>
  <si>
    <t>Servizi postali dell Esercito Italiano 1915-1923, Volume 1, I</t>
  </si>
  <si>
    <t>300 Jaar Postmerken van Nederland 1570-1870</t>
  </si>
  <si>
    <t>Stamp Album with the Portrait of Their Majesties of Nepal 1965-1971, The</t>
  </si>
  <si>
    <t>Rhodesia - A Postal History, its stamps, posts &amp; Telegraphs</t>
  </si>
  <si>
    <t>Artic and the Antarctic on Soviet Postage Stamps, The</t>
  </si>
  <si>
    <t>,hl- ch Neerpric</t>
  </si>
  <si>
    <t>Såndbok</t>
  </si>
  <si>
    <t>Påndbok</t>
  </si>
  <si>
    <t>Måndbok</t>
  </si>
  <si>
    <t>Iåndbok</t>
  </si>
  <si>
    <t>I.P. para la Evaluacion de lenerales ypanolaede las coleccion</t>
  </si>
  <si>
    <t xml:space="preserve"> Africa</t>
  </si>
  <si>
    <t>Krajina</t>
  </si>
  <si>
    <t>Ortugal</t>
  </si>
  <si>
    <t xml:space="preserve"> Island</t>
  </si>
  <si>
    <t>Postbud</t>
  </si>
  <si>
    <t>Dictionary</t>
  </si>
  <si>
    <t xml:space="preserve"> Antics</t>
  </si>
  <si>
    <t>Andbook</t>
  </si>
  <si>
    <t>Postwertzeichen und Entwertungen der deutschen Postanstalten in den Schutzgebieten und im Ausland, Handbuch und Spezialkatalog 2. Band, Deutsche Post inn Ostafrika, Lamu und Zanzibar, Deutsch-Südwestafrika, Kamerun, Togo, Die</t>
  </si>
  <si>
    <t>Postwertzeichen und Entwertungen der deutschen Postanstalten in den Schutzgebieten und im Ausland, Handbuch und Spezialkatalog 3. Band, Die DieKiautschou, Deutsch-Neuguinea, Karolinen, Marianen, Marshall-Inseln, Samoa, Tongatabu, Ganzsachen</t>
  </si>
  <si>
    <t>Postwertzeichen und Entwertungen der deutschen Postanstalten in den Schutzgebieten und im Ausland, Handbuch und Spezialkatalog 1. Ergänzungs-Lieferung, Die</t>
  </si>
  <si>
    <t>Handlere</t>
  </si>
  <si>
    <t>Collecting stamps for fun and profit</t>
  </si>
  <si>
    <t>Museun</t>
  </si>
  <si>
    <t>Genrell filateli</t>
  </si>
  <si>
    <t>Bibliografi</t>
  </si>
  <si>
    <t>Deutschland und deutsche Gebiete 2. Aufl.</t>
  </si>
  <si>
    <t>1.Philatelic Index comprising the principal articles in important British Stamp Journals to the end of the year 1924, with an Appendix containing many of  in English published since 1908,the leading Monographs</t>
  </si>
  <si>
    <t>Skjønnlitteratur</t>
  </si>
  <si>
    <t>Viser OFK</t>
  </si>
  <si>
    <t xml:space="preserve">UAk u </t>
  </si>
  <si>
    <t>ELstea</t>
  </si>
  <si>
    <t>LaateliSocietyelt</t>
  </si>
  <si>
    <t>Rerningexhibs</t>
  </si>
  <si>
    <t>Elfilatelibuchhi</t>
  </si>
  <si>
    <t>Elfilatelichhani</t>
  </si>
  <si>
    <t>Elfilatelinbriefmai</t>
  </si>
  <si>
    <t>Elfilatelifder bi</t>
  </si>
  <si>
    <t>Elfilatelisleute die esi</t>
  </si>
  <si>
    <t>Niiexpen</t>
  </si>
  <si>
    <t>Elfilatelirbli</t>
  </si>
  <si>
    <t>Elfilateli booki</t>
  </si>
  <si>
    <t>hobby, norsk</t>
  </si>
  <si>
    <t>Prince</t>
  </si>
  <si>
    <t>E. Harris &amp;</t>
  </si>
  <si>
    <t>Kgr</t>
  </si>
  <si>
    <t>Metz oder</t>
  </si>
  <si>
    <t>Channel &amp; North</t>
  </si>
  <si>
    <t>I.P</t>
  </si>
  <si>
    <t>Orientering om speiderfrimerker</t>
  </si>
  <si>
    <t>Scout and Girl</t>
  </si>
  <si>
    <t>TPO-skip</t>
  </si>
  <si>
    <t>Syd Georgia</t>
  </si>
  <si>
    <t>Salgsliste Nr. 91. pr. 17. august 2019, Frimerker, Hefterm Blokker/Miniark., ves. Norske objekter</t>
  </si>
  <si>
    <t>A/S Granto</t>
  </si>
  <si>
    <t>De norske øremerker med uschatteret posthorn: 21 mm typen (1882-84), [Særtrykk av Nordisk FT 1923], side 25 osv.</t>
  </si>
  <si>
    <t>01-1962/123</t>
  </si>
  <si>
    <t>De norske portomerker 1889-1927 [Særtrykk Nordisk FT 1929]</t>
  </si>
  <si>
    <t>Postage Stamps of Denmark 1851-1951, The (Heftet, ligger i pappkassett)</t>
  </si>
  <si>
    <t>2015/16</t>
  </si>
  <si>
    <t>2017/18</t>
  </si>
  <si>
    <t>Philatelie, Das Magazin des Bundes Deutscher Philatelisten 2010</t>
  </si>
  <si>
    <t>17-2019/226</t>
  </si>
  <si>
    <t>17-2019/227</t>
  </si>
  <si>
    <t>17-2019/228</t>
  </si>
  <si>
    <t>17-2019/229</t>
  </si>
  <si>
    <t>17-2019/230</t>
  </si>
  <si>
    <t>17-2019/231</t>
  </si>
  <si>
    <t>17-2019/232</t>
  </si>
  <si>
    <t>17-2019/233</t>
  </si>
  <si>
    <t>17-2019/234</t>
  </si>
  <si>
    <t>17-2019/235</t>
  </si>
  <si>
    <t>Sigurður R. Petursson</t>
  </si>
  <si>
    <t>978-9935-25-521-2</t>
  </si>
  <si>
    <t>Islandspostur ohf - Frimerjasalan</t>
  </si>
  <si>
    <t>978-9-97-998977-6</t>
  </si>
  <si>
    <t>Frimerki Islenska Lydveldisins 1. Bindi 1944-1999</t>
  </si>
  <si>
    <t>978-1-36-603007-8</t>
  </si>
  <si>
    <t>Frimerki Islenska Lydveldisins 2. Bindi 2000-2014</t>
  </si>
  <si>
    <t>978-1-36-603001-6</t>
  </si>
  <si>
    <t>Augudio.al publishing House</t>
  </si>
  <si>
    <t>Tirana</t>
  </si>
  <si>
    <t>978-9928-4503-1-9</t>
  </si>
  <si>
    <t>978-9928-4365-4-2</t>
  </si>
  <si>
    <t>978-9928-4365-6-6</t>
  </si>
  <si>
    <t>01-2019/236</t>
  </si>
  <si>
    <t>01-2019/237</t>
  </si>
  <si>
    <t>01-2019/238</t>
  </si>
  <si>
    <t>01-2019/239</t>
  </si>
  <si>
    <t>01-2019/240</t>
  </si>
  <si>
    <t>01-2019/241</t>
  </si>
  <si>
    <t>01-2019/242</t>
  </si>
  <si>
    <t>Facit Sverige 2019</t>
  </si>
  <si>
    <t>978-91-86564-84-1</t>
  </si>
  <si>
    <t>15-2019/243</t>
  </si>
  <si>
    <t>Filatelistisk Årbok 2019</t>
  </si>
  <si>
    <t>978-82-999015-7-4</t>
  </si>
  <si>
    <t>Det lille bibliotek bind 4</t>
  </si>
  <si>
    <t>978-82-999015-8-1</t>
  </si>
  <si>
    <t>13-2019/244</t>
  </si>
  <si>
    <t>01-2019/245</t>
  </si>
  <si>
    <t>05-2019/246</t>
  </si>
  <si>
    <t>Islensk alϸjόða svarmerki, Icelandic International Reply Coupons</t>
  </si>
  <si>
    <t xml:space="preserve">Helgason, Halfdan </t>
  </si>
  <si>
    <t>Mother Thereza in the Albanian Stamps, Albanian woman that taught mankind to embrace love</t>
  </si>
  <si>
    <t xml:space="preserve">Dizdari, Hysen S. </t>
  </si>
  <si>
    <t xml:space="preserve">Beech, David R </t>
  </si>
  <si>
    <t>Marine Flora and Fauna in the Albanian Stamp in 104 years, Mmay 5 1913 - may 5 2017, Touristic Underwater Resources of the Adriatic and Ionian Sea</t>
  </si>
  <si>
    <t>George Castriot Scanderbeg in the Albanian Stamps 1913-2017</t>
  </si>
  <si>
    <t>Guide to Philatelic Reserch at the British Library, A</t>
  </si>
  <si>
    <t>Almen filetleli</t>
  </si>
  <si>
    <t>Poststempler fra Buskerud fylke (Innbundet)</t>
  </si>
  <si>
    <t>Frimerkeklubbene i Buskerud</t>
  </si>
  <si>
    <t>82-992958-0-7</t>
  </si>
  <si>
    <t>01-1194/226</t>
  </si>
  <si>
    <t>Poststempler fra Buskerud fylke (heftet)</t>
  </si>
  <si>
    <t>01-1993/150</t>
  </si>
  <si>
    <t>978-82-90272-48-0</t>
  </si>
  <si>
    <t>Sjøpostruter på utlandet (Innbundet)</t>
  </si>
  <si>
    <t>Sjøpostruter på utlandet (Heftet)</t>
  </si>
  <si>
    <t>01-2006/121</t>
  </si>
  <si>
    <t>978-82-91514-02-4</t>
  </si>
  <si>
    <t>15-2019/277</t>
  </si>
  <si>
    <t>15-2019/278</t>
  </si>
  <si>
    <t>Sveriges Filatelis-Förbund i samarbete med Samlarföreningen Bältespännarna</t>
  </si>
  <si>
    <t>91-85702-15-3</t>
  </si>
  <si>
    <t>82-995588-9-1</t>
  </si>
  <si>
    <t>Svenska skyddsperforeringar, Svensk Filatelist-Förbunds Specialhandbock nr. 14</t>
  </si>
  <si>
    <t>91-85702-06-4</t>
  </si>
  <si>
    <t>Sveriges Filatelist-Förbund i samabete med Samlarföreningen Bältespännarna</t>
  </si>
  <si>
    <t>91-27-00172-5</t>
  </si>
  <si>
    <t>Stamps for Investment (Paperback)</t>
  </si>
  <si>
    <t>Stamps for Investment (Innbundet)</t>
  </si>
  <si>
    <t>0-912574-25-9</t>
  </si>
  <si>
    <t>Postage Stamps of Great Britain, Part one The Line-Engraved Issues 1840-1853, Second Edition, The</t>
  </si>
  <si>
    <t>A Guide to the classification  of the Victoria Half-Lengths, the different printings</t>
  </si>
  <si>
    <t>Ham, Thomas</t>
  </si>
  <si>
    <t>The Philatelist and Postal Historian (Supplement)</t>
  </si>
  <si>
    <t>0-85259-875-0</t>
  </si>
  <si>
    <t>01-1958/208</t>
  </si>
  <si>
    <t>British Postage Stamp , 4th Edition</t>
  </si>
  <si>
    <t>Pheas on behalf of Postal History internatioal (A Proud Bailey Division)</t>
  </si>
  <si>
    <t>01-1988/102</t>
  </si>
  <si>
    <t>01-1984/267</t>
  </si>
  <si>
    <t>Kirk, Reg.</t>
  </si>
  <si>
    <t>British Maritime Postal History Vol. 1, The P&amp;O Bombay &amp; Australia Lines 1852-1914 (lys blå innbinding)</t>
  </si>
  <si>
    <t>British Maritime Postal History Vol. 1, The P&amp;O Bombay &amp; Australia Lines 1852-1914 (Mørk blå innbinding)</t>
  </si>
  <si>
    <t>Norges bypostmerker, Særtrykk nr 1</t>
  </si>
  <si>
    <t>Islands frimerker, en kortfattet oversikt {Særtrykk nr. 3}</t>
  </si>
  <si>
    <t>Norske frimerker og varianter en oversikt og vurdering, Skilling-merkene, Særtrykk nr. 2 [Særtrykk NFT 1944]</t>
  </si>
  <si>
    <t>87-87832-11-7</t>
  </si>
  <si>
    <t>87-87000-10-5</t>
  </si>
  <si>
    <t>434-91470-3</t>
  </si>
  <si>
    <t>82-90272-31-6</t>
  </si>
  <si>
    <t>Skip og post i lokale ruter i Trøndelag (Særtrykk av Norsk Filatelistisk Tidsskrift)</t>
  </si>
  <si>
    <t>Deutsches Reich 1872-1925 und Deutsche Kriegsmarken 1914-1918 (Nachdruck)</t>
  </si>
  <si>
    <t>Deutsches Reich 1872-1925 und Deutsche Kriegsmarken 1914-1918</t>
  </si>
  <si>
    <t>Svenska automathäften 1954-1977, del 1 / Swedish Slot-Machine Booklets, part 1 Svensk Filatelist-Förbunds Spescialhandbock nr. 9</t>
  </si>
  <si>
    <t>91-85702-00-6</t>
  </si>
  <si>
    <t>951-99305-2-3</t>
  </si>
  <si>
    <t>Finlands Filatelistförbundpublicasjonsserie, Publikasjon nr. 6</t>
  </si>
  <si>
    <t>Sveriges frimerke 1855-1944 en oversikt, med tillegg: Annuleringsstempler på sveriges frimerker 1858-72 av Martin Jørgensen {Særtrykk}, Særtrykk nr. 4</t>
  </si>
  <si>
    <t>Tidiga svenska datumstämplar, del I. Bågstämplar, Sveriges Filatelist-Förbunds Specialhandbok nr. 5</t>
  </si>
  <si>
    <t>Tidiga svenska datumstämplar, del II. Fyrkantstämplar, SSFs Specialhandbok nr. 6</t>
  </si>
  <si>
    <t>Tidiga svenska datumstämplar, del I. Bågstämplar, Sveriges Filatelist-Förbunds Specialhandbok nr. 5, 2. opplag</t>
  </si>
  <si>
    <t>01-1981/091</t>
  </si>
  <si>
    <t>01-1974/114</t>
  </si>
  <si>
    <t>Meddelande från Postmuseum 20</t>
  </si>
  <si>
    <t>Kort översikt av samlingarna i Postmuseum</t>
  </si>
  <si>
    <t>Meddelande från postmuseum 4</t>
  </si>
  <si>
    <t>Medelande från postmuseum 8</t>
  </si>
  <si>
    <t>Medelande från postmuseum 3</t>
  </si>
  <si>
    <t>Medelande från postmuseum 13</t>
  </si>
  <si>
    <t>Meddelanden från Postmuseum 10</t>
  </si>
  <si>
    <t>Meddelande från postmuseum 9</t>
  </si>
  <si>
    <t>Meddelande från Postmusei Vänner nr. 5</t>
  </si>
  <si>
    <t>Meddelande från Postmuseum 2, Upplaga 2</t>
  </si>
  <si>
    <t>Meddelande från Postmuseum 2</t>
  </si>
  <si>
    <t>01-1962/232</t>
  </si>
  <si>
    <t>Stamp Collectors' guide and glossary, 1939 edition, The</t>
  </si>
  <si>
    <t>02-1951/553</t>
  </si>
  <si>
    <t>01-165</t>
  </si>
  <si>
    <t>01-1947/025</t>
  </si>
  <si>
    <t>Handbok över sveriges frankotecken 1855-1946 (innbundet)</t>
  </si>
  <si>
    <t>Axel Eliassons Konstförlag A.B.</t>
  </si>
  <si>
    <t>forlag+H784:K836</t>
  </si>
  <si>
    <t>14-2000</t>
  </si>
  <si>
    <t>01-2005/072</t>
  </si>
  <si>
    <t>Postin kiertokirjeitä 1820-1828 Postens cirkulär (Nummerert1/250)</t>
  </si>
  <si>
    <t>Handbok över Sveriges Frankotecken 1855-1934 (Heftet)</t>
  </si>
  <si>
    <t>01-2019/291</t>
  </si>
  <si>
    <t>All China Philatelic Federation</t>
  </si>
  <si>
    <t>Dominica</t>
  </si>
  <si>
    <t>Comprehensive  Illustration on WWW of Philately</t>
  </si>
  <si>
    <t>12-2019/293</t>
  </si>
  <si>
    <t>05-2019/294</t>
  </si>
  <si>
    <t>Dominica, A Display to the royal Philatelic Society London of the island's Stamps and Postal History 1763-1978, 14. Feb. 2019</t>
  </si>
  <si>
    <t xml:space="preserve">Richards, Simon </t>
  </si>
  <si>
    <t>Tu Primera Colleccion</t>
  </si>
  <si>
    <t>Juventud</t>
  </si>
  <si>
    <t>Giornata della Filatelia W I Francobolli</t>
  </si>
  <si>
    <t>ukjent</t>
  </si>
  <si>
    <t>02-2019/297</t>
  </si>
  <si>
    <t>02-2019/298</t>
  </si>
  <si>
    <t>01-2019/299</t>
  </si>
  <si>
    <t>01-2019/300</t>
  </si>
  <si>
    <t>Norwegian airmails up to 1945, Foredrag Hafnia 1987</t>
  </si>
  <si>
    <t>Astrofilateli - Fremtidens samleområde, Foredrag</t>
  </si>
  <si>
    <t>11-2019/225</t>
  </si>
  <si>
    <t>International Jubilee Exhibition of the 75 years Old Mabeosz 19-22 ssep. 1997, Katalog</t>
  </si>
  <si>
    <t>Sociedad Argentina de Aerofilatelia</t>
  </si>
  <si>
    <t>Mercosur 98, Salon Filatelica Internacional 12-17 august 1998, Bulletin 1</t>
  </si>
  <si>
    <t>Ogolnipolska wystawa Filatlistyczna</t>
  </si>
  <si>
    <t>British Aerophilatelic Federation</t>
  </si>
  <si>
    <t>Jerevan</t>
  </si>
  <si>
    <t>Torino 91, L'Attesa di Cristoforo Colombo, Da la Rabida alle "Capitullaciones"</t>
  </si>
  <si>
    <t>The Atlanta Committee for the Plympic Games Cultural Olympiad</t>
  </si>
  <si>
    <t>Atlanta</t>
  </si>
  <si>
    <t>Cyprus Philatelic Society</t>
  </si>
  <si>
    <t>Nicosia</t>
  </si>
  <si>
    <t>11-2019/249</t>
  </si>
  <si>
    <t>11-2019/250</t>
  </si>
  <si>
    <t>11-2019/254</t>
  </si>
  <si>
    <t>11-2019/255</t>
  </si>
  <si>
    <t>11-2019/262</t>
  </si>
  <si>
    <t>11-2019/263</t>
  </si>
  <si>
    <t>11-2019/264</t>
  </si>
  <si>
    <t>11-2019/266</t>
  </si>
  <si>
    <t>11-2019/267</t>
  </si>
  <si>
    <t>11-2019/268</t>
  </si>
  <si>
    <t>11-2019/269</t>
  </si>
  <si>
    <t>11-2019/270</t>
  </si>
  <si>
    <t>11-2019/275</t>
  </si>
  <si>
    <t>11-2019/276</t>
  </si>
  <si>
    <t>Bulgaria 99, 5-10 oktober 1999, European Philatelic Exhibition, Catalog</t>
  </si>
  <si>
    <t>Gdansk</t>
  </si>
  <si>
    <t>11-2019/281</t>
  </si>
  <si>
    <t>11-2019/284</t>
  </si>
  <si>
    <t>11-2019/287</t>
  </si>
  <si>
    <t>11-2019/288</t>
  </si>
  <si>
    <t>11-2019/290</t>
  </si>
  <si>
    <t>11-2019/289</t>
  </si>
  <si>
    <t>11-2019/292</t>
  </si>
  <si>
    <t>Newcastle</t>
  </si>
  <si>
    <t>ABPS/British Aerophlatelic Federation</t>
  </si>
  <si>
    <t>11-2019/293</t>
  </si>
  <si>
    <t>11-2019/294</t>
  </si>
  <si>
    <t>Presentation for Education of Jurors &amp; Exhibitors: Thematic Philately</t>
  </si>
  <si>
    <t>FIP Thematic Commission</t>
  </si>
  <si>
    <t>Om att bedöma ett Tradiionell Exponat, Råd och tips till jurymän och utställate avTraditionella Exponat</t>
  </si>
  <si>
    <t>11-2019/301</t>
  </si>
  <si>
    <t>11-2019/302</t>
  </si>
  <si>
    <t>Rudbeck, Johannes med tillägg av Paul Gerhard Heurgren</t>
  </si>
  <si>
    <t>14-2009/137</t>
  </si>
  <si>
    <t>14-2009/138</t>
  </si>
  <si>
    <t>Postage Stamps of Great Britain, The - Booklet Number Twenty-Two</t>
  </si>
  <si>
    <t>223</t>
  </si>
  <si>
    <t>Posten og Urskog-Hølandsbanen, Litt om Hølandsbanens postekspedisjon og poststedene langs banen</t>
  </si>
  <si>
    <t>H. Aschehaug &amp; Co</t>
  </si>
  <si>
    <t>15-2001/211</t>
  </si>
  <si>
    <t>87-87832-10-0</t>
  </si>
  <si>
    <t>Norsk Filatelistforbunds årbok 1931, Medlemsfortegnelse og beretning</t>
  </si>
  <si>
    <t>Brecke, Leiv A</t>
  </si>
  <si>
    <t>01-1991/281</t>
  </si>
  <si>
    <t>01-1996/041</t>
  </si>
  <si>
    <t>82-90545-63-0</t>
  </si>
  <si>
    <t>82-90545-64-9</t>
  </si>
  <si>
    <t>02-1948/004</t>
  </si>
  <si>
    <t>Stamp Collecting, Fifth Edition</t>
  </si>
  <si>
    <t>Samson Low, Marston &amp; Co. Ltd.</t>
  </si>
  <si>
    <t>c. 1945</t>
  </si>
  <si>
    <t>02-1959/235</t>
  </si>
  <si>
    <t>02-1951/278</t>
  </si>
  <si>
    <t>Stamp Collecting, (Firsth Edition?)</t>
  </si>
  <si>
    <t>Kingdom of Poland, Poland No. 1 and associated Postal History, The</t>
  </si>
  <si>
    <t>978-91-975456-1-9</t>
  </si>
  <si>
    <t>15-1977/067</t>
  </si>
  <si>
    <t>15-1978/096</t>
  </si>
  <si>
    <t>15-1979/055</t>
  </si>
  <si>
    <t>15-1983/257</t>
  </si>
  <si>
    <t>15-1988/182</t>
  </si>
  <si>
    <t>15-1982/063</t>
  </si>
  <si>
    <t>82-7319-002-1</t>
  </si>
  <si>
    <t>15-1984/068</t>
  </si>
  <si>
    <t>82-7319-008-0</t>
  </si>
  <si>
    <t>15-1988/069</t>
  </si>
  <si>
    <t>82-7319-037-4</t>
  </si>
  <si>
    <t>15-1984/145</t>
  </si>
  <si>
    <t>82-7319-014-5</t>
  </si>
  <si>
    <t>15-1985/159</t>
  </si>
  <si>
    <t>82-7319-024-2</t>
  </si>
  <si>
    <t>15-1986/106</t>
  </si>
  <si>
    <t>82-7319-033-1</t>
  </si>
  <si>
    <t>15-1992/307</t>
  </si>
  <si>
    <t>82-7319-095-1</t>
  </si>
  <si>
    <t>No no.</t>
  </si>
  <si>
    <t>Skien frimerkeklubb, Porsgrunn frimerkeklubb og Stathelle frimerkeklubb</t>
  </si>
  <si>
    <t>Vårauksjonen</t>
  </si>
  <si>
    <t>BFK's høstauksjon</t>
  </si>
  <si>
    <t>Bergen Filatelist-Klub</t>
  </si>
  <si>
    <t>BFK's storauksjon</t>
  </si>
  <si>
    <t>BFK's vårauksjon</t>
  </si>
  <si>
    <t>Anbudsauksjon</t>
  </si>
  <si>
    <t>Desemberauksjonen</t>
  </si>
  <si>
    <t>Jubileumsauksjonen</t>
  </si>
  <si>
    <t>Bergen 04</t>
  </si>
  <si>
    <t>Merket Vårauksjon</t>
  </si>
  <si>
    <t>Bergen 09</t>
  </si>
  <si>
    <t>14-2011/019</t>
  </si>
  <si>
    <t>nummer</t>
  </si>
  <si>
    <t>14-1984/051</t>
  </si>
  <si>
    <t>14-1985/176</t>
  </si>
  <si>
    <t>14-1985/174</t>
  </si>
  <si>
    <t>14-1985/071</t>
  </si>
  <si>
    <t>14-1990/018</t>
  </si>
  <si>
    <t>14-1985/173</t>
  </si>
  <si>
    <t>Johan Mathisen</t>
  </si>
  <si>
    <t>Tore G. Solheim</t>
  </si>
  <si>
    <t>Prisliste 1974</t>
  </si>
  <si>
    <t>Prisliste 1966</t>
  </si>
  <si>
    <t>Tilbudsliste 1975/76</t>
  </si>
  <si>
    <t>Spesial-tilbud 1977</t>
  </si>
  <si>
    <t>Prisliste 1979</t>
  </si>
  <si>
    <t>15-1951/524</t>
  </si>
  <si>
    <t>Prisliste nr. 18</t>
  </si>
  <si>
    <t>Prisliste nr. 17 over frimerker og tilbehør 1945/46</t>
  </si>
  <si>
    <t>15-1974/020</t>
  </si>
  <si>
    <t>Prisliste nr. 20 over frimerker og tilbehør</t>
  </si>
  <si>
    <t>15-1986/285</t>
  </si>
  <si>
    <t>Prisliste nr. 4 1980</t>
  </si>
  <si>
    <t>A/S Samler-Invest</t>
  </si>
  <si>
    <t>Priskatalog norske frimerk og FDC 1988/89</t>
  </si>
  <si>
    <t>Priskatalog norske frimerk og FDC 1989/90</t>
  </si>
  <si>
    <t>endring land</t>
  </si>
  <si>
    <t>Endring tekst</t>
  </si>
  <si>
    <t>Østerrike / Italia</t>
  </si>
  <si>
    <t>Endring auksjonsnummerm</t>
  </si>
  <si>
    <t>14-2012/048</t>
  </si>
  <si>
    <t>German States</t>
  </si>
  <si>
    <t>Germany 1849-1980</t>
  </si>
  <si>
    <t>14-2019/303</t>
  </si>
  <si>
    <t>Filateelinen/Kalenteri/Vuodelle 1999</t>
  </si>
  <si>
    <t>13/2019/304</t>
  </si>
  <si>
    <t>14-2019/305</t>
  </si>
  <si>
    <t>China &amp; Related Postal History #4</t>
  </si>
  <si>
    <t>15-2019/306</t>
  </si>
  <si>
    <t>Italia 76 an International Sale</t>
  </si>
  <si>
    <t>11-2019/307</t>
  </si>
  <si>
    <t>Superior Stamp &amp; Coin Co., Inc</t>
  </si>
  <si>
    <t>Berverly Hills Ca</t>
  </si>
  <si>
    <t>Walter Kruschel</t>
  </si>
  <si>
    <t>01-2019/312</t>
  </si>
  <si>
    <t>14-2019/313</t>
  </si>
  <si>
    <t>14-2019/314</t>
  </si>
  <si>
    <t>14-2019/315</t>
  </si>
  <si>
    <t>14-2019/316</t>
  </si>
  <si>
    <t>14-2019/317</t>
  </si>
  <si>
    <t>14-2019/318</t>
  </si>
  <si>
    <t>14-2019/319</t>
  </si>
  <si>
    <t>14-2019/320</t>
  </si>
  <si>
    <t>14-2019/321</t>
  </si>
  <si>
    <t>14-2019/322</t>
  </si>
  <si>
    <t>14-2019/323</t>
  </si>
  <si>
    <t>14-2019/324</t>
  </si>
  <si>
    <t>14-2019/325</t>
  </si>
  <si>
    <t>14-2019/326</t>
  </si>
  <si>
    <t>75 Jahre Heinrich Köhler</t>
  </si>
  <si>
    <t>24-2019/327</t>
  </si>
  <si>
    <t>14-2019/328</t>
  </si>
  <si>
    <t>14-2019/329</t>
  </si>
  <si>
    <t>Årbøker/kalendere</t>
  </si>
  <si>
    <t>Altdeutsche-Stempelraritäten die mand ein Leben land suchen Muss</t>
  </si>
  <si>
    <t>Kruschel, Walter</t>
  </si>
  <si>
    <t>14-2019/308</t>
  </si>
  <si>
    <t>14-2019/309</t>
  </si>
  <si>
    <t>14-2019/310</t>
  </si>
  <si>
    <t>165</t>
  </si>
  <si>
    <t xml:space="preserve">«Kurfürsten»-Sammlung (Berliner Postgeschichte 1596-1945), Die Dr. Horst Walter Sammlung «DDR», Die, Auktion </t>
  </si>
  <si>
    <t>14-2011/187</t>
  </si>
  <si>
    <t>14-2011/188</t>
  </si>
  <si>
    <t>14-2011/189</t>
  </si>
  <si>
    <t>14-2011/186</t>
  </si>
  <si>
    <t>14-2011/184</t>
  </si>
  <si>
    <t>14-2011/185</t>
  </si>
  <si>
    <t>14-2011/183</t>
  </si>
  <si>
    <t>14-2011/193</t>
  </si>
  <si>
    <t>14-2011/182</t>
  </si>
  <si>
    <t>tilvekst + auksjnr</t>
  </si>
  <si>
    <t>14-2011/179</t>
  </si>
  <si>
    <t>14-2011/180</t>
  </si>
  <si>
    <t>14-2011/181</t>
  </si>
  <si>
    <t>14-2011/191</t>
  </si>
  <si>
    <t>14-2011/192</t>
  </si>
  <si>
    <t>14-2011/190</t>
  </si>
  <si>
    <t>tilvekst + auksnr.</t>
  </si>
  <si>
    <t xml:space="preserve">Dr. Hugo Goeggel Collections (Part 1) Brazil The Bull's Eye Stamps of 1843, Colombia Colonial Postal History 1514-1810 Colombia 1859-1864 Colombian Air Mail 1919-1930, Ecuador The First Issue 1865-1872, The, </t>
  </si>
  <si>
    <t>14-2019/344</t>
  </si>
  <si>
    <t>Svein Arne Hansen a.s</t>
  </si>
  <si>
    <t>Tilbudsliste nr. 9</t>
  </si>
  <si>
    <t>Tilbudsliste nr. 10</t>
  </si>
  <si>
    <t>Tilbudsliste nr. 11</t>
  </si>
  <si>
    <t>Tilbudsliste nr. 12</t>
  </si>
  <si>
    <t>Tilbudsliste nr. 13</t>
  </si>
  <si>
    <t>Tilbudsliste nr. 14</t>
  </si>
  <si>
    <t>Tilbudsliste nr. 15</t>
  </si>
  <si>
    <t>Tilbudsliste nr. 16</t>
  </si>
  <si>
    <t>Tilbudsliste nr. 17</t>
  </si>
  <si>
    <t>Tilbudsliste nr. 18</t>
  </si>
  <si>
    <t>Tilbudsliste nr. 19</t>
  </si>
  <si>
    <t>Tilbudsliste nr. 20</t>
  </si>
  <si>
    <t>Tilbudsliste nr. 21</t>
  </si>
  <si>
    <t>Tilbudsliste nr. 22</t>
  </si>
  <si>
    <t>Tilbudsliste nr. 23</t>
  </si>
  <si>
    <t>Tilbudsliste nr. 24</t>
  </si>
  <si>
    <t>Tilbudsliste nr. 25</t>
  </si>
  <si>
    <t>Tilbudsliste nr. 26</t>
  </si>
  <si>
    <t>Tilbudsliste nr. 27</t>
  </si>
  <si>
    <t>Tilbudsliste nr. 28</t>
  </si>
  <si>
    <t>Tilbudsliste nr. 29</t>
  </si>
  <si>
    <t>Tilbudsliste nr. 30</t>
  </si>
  <si>
    <t>Tilbudsliste nr. 31</t>
  </si>
  <si>
    <t>Tilbudsliste nr. 32</t>
  </si>
  <si>
    <t>Tilbudsliste nr. 33</t>
  </si>
  <si>
    <t>Tilbudsliste nr. 34</t>
  </si>
  <si>
    <t>Tilbudsliste nr. 35</t>
  </si>
  <si>
    <t>Tilbudsliste nr. 36</t>
  </si>
  <si>
    <t>Tilbudsliste nr. 37</t>
  </si>
  <si>
    <t>Tilbudsliste nr. 38</t>
  </si>
  <si>
    <t>Tilbudsliste nr. 39</t>
  </si>
  <si>
    <t>Proud-Baily Co. Ltd.</t>
  </si>
  <si>
    <t>Heathfield</t>
  </si>
  <si>
    <t>1-872465-439</t>
  </si>
  <si>
    <t>1-872465-31-5</t>
  </si>
  <si>
    <t>1-872465-072</t>
  </si>
  <si>
    <t>Frederikssund</t>
  </si>
  <si>
    <t>9778-87-87832-47-2</t>
  </si>
  <si>
    <t>978-87-87832-48-9</t>
  </si>
  <si>
    <t>01-2019/338</t>
  </si>
  <si>
    <t>01-2019/339</t>
  </si>
  <si>
    <t>01-2019/340</t>
  </si>
  <si>
    <t>01-2019/336</t>
  </si>
  <si>
    <t>01-2019/337</t>
  </si>
  <si>
    <t>Germering</t>
  </si>
  <si>
    <t>978-3-95402-291-5</t>
  </si>
  <si>
    <t>Michel Südwesteuropa 2019, Europa Band 2, 104 Auflage</t>
  </si>
  <si>
    <t>978-3-95402-292-2</t>
  </si>
  <si>
    <t>978-3-95402-293-9</t>
  </si>
  <si>
    <t>Michel Mittelamerika 2019, Übersee Band 1.2, 41. Auflage</t>
  </si>
  <si>
    <t>978-3-95402-240-3</t>
  </si>
  <si>
    <t>978-3-95402-279-3</t>
  </si>
  <si>
    <t>Hans Kristian Aabø: Prisliste Norsk Stemplet Papir, 1. utgåve 2019</t>
  </si>
  <si>
    <t>Eige forlag</t>
  </si>
  <si>
    <t>15-2019/334</t>
  </si>
  <si>
    <t>15-2019/330</t>
  </si>
  <si>
    <t>15-2019/331</t>
  </si>
  <si>
    <t>15-2019/332</t>
  </si>
  <si>
    <t>15-2019/333</t>
  </si>
  <si>
    <t>Filatelistisk Selskap</t>
  </si>
  <si>
    <t>11-2019/341</t>
  </si>
  <si>
    <t>Facit Norden 2020</t>
  </si>
  <si>
    <t>978-91-86564-87-2</t>
  </si>
  <si>
    <t>15-2019/342</t>
  </si>
  <si>
    <t>14-2019/343</t>
  </si>
  <si>
    <t>14-2019/345</t>
  </si>
  <si>
    <t>14-2019/346</t>
  </si>
  <si>
    <t>14-2019/347</t>
  </si>
  <si>
    <t>Proud, Edward B.</t>
  </si>
  <si>
    <t>Postal History of Sudan, The</t>
  </si>
  <si>
    <t>Postal History of Malta, The</t>
  </si>
  <si>
    <t>Postal History of Kenya, The</t>
  </si>
  <si>
    <t>Dansk Posthistorisk Håndbog - Posthistorie og takster</t>
  </si>
  <si>
    <t>Dansk Posthistorisk Håndbog - Poststempler</t>
  </si>
  <si>
    <t>Kenya</t>
  </si>
  <si>
    <t>14-1989/024</t>
  </si>
  <si>
    <t>14-1986/114</t>
  </si>
  <si>
    <t>14-1990/215</t>
  </si>
  <si>
    <t>3-938942-60-6</t>
  </si>
  <si>
    <t>Briefmarken von Nord-Schleswig (Plebscit 1920), Die</t>
  </si>
  <si>
    <t>Briefmarken von Grossbritannien 1960-1962, Schriftenreihe neues Handbuch der Briefmarkenkunde, Die</t>
  </si>
  <si>
    <t>01-2002/044</t>
  </si>
  <si>
    <t>01-1971/048</t>
  </si>
  <si>
    <t>Tilvekst</t>
  </si>
  <si>
    <t>14-2011/017</t>
  </si>
  <si>
    <t>14-2012/022</t>
  </si>
  <si>
    <t>14-2011/115</t>
  </si>
  <si>
    <t>14-2011/225</t>
  </si>
  <si>
    <t>Officiële Catalogus België, Congo - Zaire, Rwanda - Burundi Europa 1976</t>
  </si>
  <si>
    <t>Belgische Syndicale Kamer van Postzegelhadelaren v.z.w.d.</t>
  </si>
  <si>
    <t>15-197/033</t>
  </si>
  <si>
    <t>15-1980/083</t>
  </si>
  <si>
    <t>Chambre Syndicale belge des negociants en timbres-poste a.s.b.l.</t>
  </si>
  <si>
    <t>Catalogue Officiel Belgique, Congo - Zaire, Rwanda - Burundi Europa 1977</t>
  </si>
  <si>
    <t>15-1990/572</t>
  </si>
  <si>
    <t>Catalogue Officiel Belgique, Congo - Zaire, Rwanda - Burundi Europa 1979</t>
  </si>
  <si>
    <t>Catalogue Officiel Belgique, Congo - Zaire, Rwanda - Burundi Europa 1982</t>
  </si>
  <si>
    <t>15-1981/536</t>
  </si>
  <si>
    <t>Chambre Syndicale belge des negociants en timbres-poste professionnelle belge des negociants en timbres-poste a.s.b.l.</t>
  </si>
  <si>
    <t>Parcel Stamps Study Group</t>
  </si>
  <si>
    <t>1989-95</t>
  </si>
  <si>
    <t>17-2005/076</t>
  </si>
  <si>
    <t>Newsletter of the Parcel Stamps Study Group 1-30</t>
  </si>
  <si>
    <t>Posthistorisk Tidsskrift 1972-1976</t>
  </si>
  <si>
    <t>Dansk Posthistorisk Selskap</t>
  </si>
  <si>
    <t>1972-1976</t>
  </si>
  <si>
    <t>17-2005/045</t>
  </si>
  <si>
    <t>14-2011/159</t>
  </si>
  <si>
    <t>14-2011/152</t>
  </si>
  <si>
    <t>14-2011/153</t>
  </si>
  <si>
    <t>Endet nde</t>
  </si>
  <si>
    <t>14-2011/154</t>
  </si>
  <si>
    <t>24-2019/379</t>
  </si>
  <si>
    <t>24-2019/380</t>
  </si>
  <si>
    <t>Revista "FN - Filatelia Numeismatica</t>
  </si>
  <si>
    <t>The Portugues Philatelic Society and The British Philatelic Trust</t>
  </si>
  <si>
    <t>0-9542105-0-6</t>
  </si>
  <si>
    <t>Membership List February 1995</t>
  </si>
  <si>
    <t>Lightwater</t>
  </si>
  <si>
    <t>01-2019/382</t>
  </si>
  <si>
    <t>04-2019/383</t>
  </si>
  <si>
    <t>12-2019/384</t>
  </si>
  <si>
    <t>Briefmarkken-Börse Sindelfingen 2019</t>
  </si>
  <si>
    <t>01-2019/390</t>
  </si>
  <si>
    <t>Annual Review 1977-78 Robson Lowe Ltd, The</t>
  </si>
  <si>
    <t>Review of 1972-1973 Auctions Sales and Private Treaty, A</t>
  </si>
  <si>
    <t>Marcas Postais de Angola</t>
  </si>
  <si>
    <t>Guedes de Magalhaes, Alexandre</t>
  </si>
  <si>
    <t>Forged Postage Stamps of Portugal and Colonies</t>
  </si>
  <si>
    <t xml:space="preserve">Davies, D.J. </t>
  </si>
  <si>
    <t>Grossbritanien, Bedeutende Entwicklungsschritte der Britischen Post ab 1635 bis zur Ausgabe und ersten Verwendung von Briefmarken - Internationales Symposium Postgeschichte Live, 25. Oktober 2019</t>
  </si>
  <si>
    <t>Holyoake, Alan</t>
  </si>
  <si>
    <t>Freiburg im Breisgau</t>
  </si>
  <si>
    <t>Bastille Phhilatelie</t>
  </si>
  <si>
    <t>Drexel Hill, PA</t>
  </si>
  <si>
    <t>Northland Co. Stamp Auctions</t>
  </si>
  <si>
    <t>Verona HJ</t>
  </si>
  <si>
    <t>14-2019/348</t>
  </si>
  <si>
    <t>14-2019/349</t>
  </si>
  <si>
    <t>14-2019/350</t>
  </si>
  <si>
    <t>14-2019/351</t>
  </si>
  <si>
    <t>14-2019/352</t>
  </si>
  <si>
    <t>14-2019/353</t>
  </si>
  <si>
    <t>14-2019/354</t>
  </si>
  <si>
    <t>14-2019/355</t>
  </si>
  <si>
    <t>14-2019/356</t>
  </si>
  <si>
    <t>14-2019/358</t>
  </si>
  <si>
    <t>14-2019/359</t>
  </si>
  <si>
    <t>14-2019/360</t>
  </si>
  <si>
    <t>14-2019/361</t>
  </si>
  <si>
    <t>14-2019/362</t>
  </si>
  <si>
    <t>14-2019/363</t>
  </si>
  <si>
    <t>14-2019/364</t>
  </si>
  <si>
    <t>14-2019/365</t>
  </si>
  <si>
    <t>14-2019/366</t>
  </si>
  <si>
    <t>14-2019/367</t>
  </si>
  <si>
    <t>14-2019/368</t>
  </si>
  <si>
    <t>14-2019/369</t>
  </si>
  <si>
    <t>14-2019/370</t>
  </si>
  <si>
    <t>14-2019/371</t>
  </si>
  <si>
    <t>14-2019/372</t>
  </si>
  <si>
    <t>14-2019/373</t>
  </si>
  <si>
    <t>14-2019/374</t>
  </si>
  <si>
    <t>14-2019/375</t>
  </si>
  <si>
    <t>14-2019/376</t>
  </si>
  <si>
    <t>14-2019/377</t>
  </si>
  <si>
    <t>14-2019/357</t>
  </si>
  <si>
    <t>Sassone S.R,L.</t>
  </si>
  <si>
    <t>Sassone Catalogo Specializzato dei Francobolli D'Italia e dei Peasi Italiani, 2010 69a Edizione, Volume 1</t>
  </si>
  <si>
    <t>15-2019/381</t>
  </si>
  <si>
    <t>Nutmeg Stamp Sales Inc.</t>
  </si>
  <si>
    <t>Danbury CT</t>
  </si>
  <si>
    <t>14-2019/385</t>
  </si>
  <si>
    <t>Ostropa 2020</t>
  </si>
  <si>
    <t>Ibra</t>
  </si>
  <si>
    <t>11-2019/387</t>
  </si>
  <si>
    <t>Het Noorderlicht Volume 40-43 2003-2007</t>
  </si>
  <si>
    <t>Nederlandse Filatelistenvereniging "Skandinavie"</t>
  </si>
  <si>
    <t>Almer Stad</t>
  </si>
  <si>
    <t>Het Noorderlicht Volume 48-51 2012-2015</t>
  </si>
  <si>
    <t>St. Paul MN</t>
  </si>
  <si>
    <t>Scandinvaien Collectore Club</t>
  </si>
  <si>
    <t>Uno-Philatelie 1978-79</t>
  </si>
  <si>
    <t>UNOP</t>
  </si>
  <si>
    <t>Uno-Philatelie 1980</t>
  </si>
  <si>
    <t>Uno-Philatelie 1981</t>
  </si>
  <si>
    <t>Verband Österreichischer Philatelistenvereine</t>
  </si>
  <si>
    <t>Budstikka 2004-2009</t>
  </si>
  <si>
    <t>Budstikka 2010-2015</t>
  </si>
  <si>
    <t>17-2019/391</t>
  </si>
  <si>
    <t>17-2019/392</t>
  </si>
  <si>
    <t>17-2019/393</t>
  </si>
  <si>
    <t>17-2019/394</t>
  </si>
  <si>
    <t>17-2019/395</t>
  </si>
  <si>
    <t>17-2019/396</t>
  </si>
  <si>
    <t>17-2019/397</t>
  </si>
  <si>
    <t>17-2019/398</t>
  </si>
  <si>
    <t>17-2019/399</t>
  </si>
  <si>
    <t>17-2019/401</t>
  </si>
  <si>
    <t>17-2019/400</t>
  </si>
  <si>
    <t>17-2019/402</t>
  </si>
  <si>
    <t>17-2019/403</t>
  </si>
  <si>
    <t>17-2019/404</t>
  </si>
  <si>
    <t>17-201*/405</t>
  </si>
  <si>
    <t>Classic  Romania - The Moldau Grand Prix International Collection (Part 1),</t>
  </si>
  <si>
    <t>14-2019/407</t>
  </si>
  <si>
    <t>14-2019/408</t>
  </si>
  <si>
    <t>14-2019/409</t>
  </si>
  <si>
    <t>14-2019/414</t>
  </si>
  <si>
    <t>14-2019/415</t>
  </si>
  <si>
    <t>14-2019/416</t>
  </si>
  <si>
    <t>14-2019/417</t>
  </si>
  <si>
    <t>14-2019/418</t>
  </si>
  <si>
    <t>14-2019/419</t>
  </si>
  <si>
    <t>14-2019/420</t>
  </si>
  <si>
    <t>14-2019/421</t>
  </si>
  <si>
    <t>14-2019/422</t>
  </si>
  <si>
    <t>14-2019/423</t>
  </si>
  <si>
    <t>14-2019/424</t>
  </si>
  <si>
    <t>11-1991/371</t>
  </si>
  <si>
    <t>Wipa 1965</t>
  </si>
  <si>
    <t>11-1965/211+11-1965/182+11-1965/009+11-1965/107</t>
  </si>
  <si>
    <t>IFA Wien 168</t>
  </si>
  <si>
    <t>11-1968/132</t>
  </si>
  <si>
    <t>Istanbul 63</t>
  </si>
  <si>
    <t>11-1964/180+11-1964/08111-1973/173+11-1964/083</t>
  </si>
  <si>
    <t>Praga 62</t>
  </si>
  <si>
    <t>11-1962/499+11-1963/162+11-1971/345 del 1 og 2+11/1962/500+11-1962/501+111962/502+11-1963/075</t>
  </si>
  <si>
    <t>11-2019/410+11-2019/426</t>
  </si>
  <si>
    <t>Ausstellung der Brief</t>
  </si>
  <si>
    <t>Nürnberg</t>
  </si>
  <si>
    <t>11-1961/127</t>
  </si>
  <si>
    <t>IFA 1961</t>
  </si>
  <si>
    <t>11-1961/107+11-1961/108</t>
  </si>
  <si>
    <t>Bundesverband Österreichischer Breiefmarkensammler-Vereine</t>
  </si>
  <si>
    <t>11-1962/493</t>
  </si>
  <si>
    <t>Budapest 1961</t>
  </si>
  <si>
    <t>11-1973/343</t>
  </si>
  <si>
    <t>Asociacion Filatelica Tematica Argentina</t>
  </si>
  <si>
    <t>11-1961/123+11-1963/322</t>
  </si>
  <si>
    <t>Luposta Wien 1961</t>
  </si>
  <si>
    <t>11-1961/103</t>
  </si>
  <si>
    <t>11-1958/292+1961/011+11-1962/575+11-19628576+11-1980/362+11-1971/315</t>
  </si>
  <si>
    <t>Comision Ejecutiva del I Congreso Intacional de Filatelia</t>
  </si>
  <si>
    <t>Unione Filatelica Siciliana and Italian Federation of Philatelic Societies</t>
  </si>
  <si>
    <t>11-1963/161+11-1959/199</t>
  </si>
  <si>
    <t>Bund Deutscher Philatelisten E.V.</t>
  </si>
  <si>
    <t>11-1959/022+11-1959/023+11-1959/300+11-1959/301+11-1959/302</t>
  </si>
  <si>
    <t>Direccion General de Correos Mexico, D.F. 1956</t>
  </si>
  <si>
    <t>Mexico City</t>
  </si>
  <si>
    <t>11-1956/072</t>
  </si>
  <si>
    <t>11-1959/200+11-1959/201+11-1959/202+11-1961/021+11-1959/203+11-1971/324+11-1959/259+11-1960/013+11-1960/014+11-1971/327+11-1971/328+11-1960/019+11-1960/020+11-1960/0021+11-1960/022+11-1960/035+11-1960/044+11-1960/134+1119660/045+11-1960/046+11-1971/338+11-1971/339</t>
  </si>
  <si>
    <t>Juphilux 78</t>
  </si>
  <si>
    <t>Associartion for Stamp Exhibitions, Inc</t>
  </si>
  <si>
    <t>11-1955/050</t>
  </si>
  <si>
    <t>London 1950</t>
  </si>
  <si>
    <t>11-1955/499+11-1949/109+11-1949/215+11-1949/207+11-1950/030+11-1958/543+11-1950/187</t>
  </si>
  <si>
    <t>Kulturbund zur demokratischen Erneuerung Deutschlands</t>
  </si>
  <si>
    <t>11-1979/261</t>
  </si>
  <si>
    <t>E.C.S.E</t>
  </si>
  <si>
    <t>11-1958/204A, B, C, D</t>
  </si>
  <si>
    <t>Kairo</t>
  </si>
  <si>
    <t>11-1952/100</t>
  </si>
  <si>
    <t>Der Landeskommission Philatelie in de Landesleitun Mecklenburg des Kulturbundes zur demokratischen Erneuerung Deutschland</t>
  </si>
  <si>
    <t>Mecklenburg</t>
  </si>
  <si>
    <t>11-1951/555</t>
  </si>
  <si>
    <t>Canadian Association for Philatelic Exhibitions</t>
  </si>
  <si>
    <t>11-1951/388++11-1952/102+11-1971/296</t>
  </si>
  <si>
    <t>Utrecht</t>
  </si>
  <si>
    <t>Vereniging van Postzegelversamelaars</t>
  </si>
  <si>
    <t>11-1958/520</t>
  </si>
  <si>
    <t>11-1951/612</t>
  </si>
  <si>
    <t>Saarbrücken</t>
  </si>
  <si>
    <t>11-1953/306</t>
  </si>
  <si>
    <t>11-1958/512+11-1958/513+11-1958/514</t>
  </si>
  <si>
    <t>11-1951/389+11-1951/586+11-1951/587+11-1951/605+11-1952/012+11-1958/556+11-1958/521+11/1958/522</t>
  </si>
  <si>
    <t>11-1958/515+11-1953/304+11-1953/305+11-1958/519+11-1958/518+11-1958/518</t>
  </si>
  <si>
    <t>11-1958/527+11-1958/528</t>
  </si>
  <si>
    <t>11-1953/105</t>
  </si>
  <si>
    <t>11-1958/529+11-1958/530</t>
  </si>
  <si>
    <t>11-1953/027+11-1953/106</t>
  </si>
  <si>
    <t>Königsberg Pr.</t>
  </si>
  <si>
    <t>11-1994/258</t>
  </si>
  <si>
    <t>11-1958/532</t>
  </si>
  <si>
    <t>11-1958/531</t>
  </si>
  <si>
    <t>Arbeitsgemeinschaft Philatelie Gotha</t>
  </si>
  <si>
    <t>Gotha</t>
  </si>
  <si>
    <t>11-1966/35</t>
  </si>
  <si>
    <t>Havana</t>
  </si>
  <si>
    <t>11-1956/117+11-1955/034+11-1962/135</t>
  </si>
  <si>
    <t>11-1958/552</t>
  </si>
  <si>
    <t>Societe, Lausannoise de Timbrologie</t>
  </si>
  <si>
    <t>11-1958/544+11-1958/545</t>
  </si>
  <si>
    <t>11-1994/078</t>
  </si>
  <si>
    <t>11-1956/119+11-1956/120+11-1958/543</t>
  </si>
  <si>
    <t>Sonneberg</t>
  </si>
  <si>
    <t>11-1956/014+11-1956/012+11-1956/013+11-1964/177+11-1958/147</t>
  </si>
  <si>
    <t>The American Topical Association</t>
  </si>
  <si>
    <t>11-1969/777</t>
  </si>
  <si>
    <t>11-1962/136</t>
  </si>
  <si>
    <t>11-1955/064+11-1958/148+11-1958/547+11-1958/548</t>
  </si>
  <si>
    <t>11-1949/003+11-1949/081+11-1958/498+</t>
  </si>
  <si>
    <t>11-1948/021</t>
  </si>
  <si>
    <t>Fairford</t>
  </si>
  <si>
    <t>14-2019/427</t>
  </si>
  <si>
    <t>01-2019/425</t>
  </si>
  <si>
    <t>11-2019/411+11-2019/412</t>
  </si>
  <si>
    <t>Cyprus</t>
  </si>
  <si>
    <t>Østerrika</t>
  </si>
  <si>
    <t>Yugoslavia</t>
  </si>
  <si>
    <t>Andet nordiske filatelistmøte i Kristiania 1895 - Adgangstegn  for Dethloff</t>
  </si>
  <si>
    <t>Andre nordiske filatelistmøte</t>
  </si>
  <si>
    <t>1498</t>
  </si>
  <si>
    <t>Morris, Keith &amp; Mike Dovey</t>
  </si>
  <si>
    <t>Andet nordiske filatelistmøte i Kristiania 1895</t>
  </si>
  <si>
    <t>Mødets norske sekretær</t>
  </si>
  <si>
    <t>Troms Filatelistklubb 8de november 1927-1937</t>
  </si>
  <si>
    <t>Troms Filatelistklubb 8. november 1927-1942</t>
  </si>
  <si>
    <t>Norsk Filatelistforbund, et forbund i vekst</t>
  </si>
  <si>
    <t>Klubbhefte for Grimstad Filatelistklubb 1943</t>
  </si>
  <si>
    <t>Bergens Filatelist-klub 35-årsfesten 12-12-1946</t>
  </si>
  <si>
    <t>Melding til medlemmene Januar 1944</t>
  </si>
  <si>
    <t>12-1969/555</t>
  </si>
  <si>
    <t>Matrikkel over klubbens medlemmer og samlerområde</t>
  </si>
  <si>
    <t>Arbeidernes Filatelistklubb</t>
  </si>
  <si>
    <t>12-1951/044</t>
  </si>
  <si>
    <t>Vedtak om Frimerke-sakkyndige autorisert av Norsk Filatelistforbund</t>
  </si>
  <si>
    <t>12-2006/184</t>
  </si>
  <si>
    <t>12-1961/188</t>
  </si>
  <si>
    <t>12-1485</t>
  </si>
  <si>
    <t>12-1985/078</t>
  </si>
  <si>
    <t>12-1962/163</t>
  </si>
  <si>
    <t>12-1953/302</t>
  </si>
  <si>
    <t>Bergens Filatelistklubb 1911-1971</t>
  </si>
  <si>
    <t>12-1982/165</t>
  </si>
  <si>
    <t>Love og regler vedtat på generalforsamlingen 25. mars 1924</t>
  </si>
  <si>
    <t>12-1969/418</t>
  </si>
  <si>
    <t>Love og regler vedtat på generalforsamlingen 13. februar 1934</t>
  </si>
  <si>
    <t>12-1962/161</t>
  </si>
  <si>
    <t>Medlemsfortegnelse 1924</t>
  </si>
  <si>
    <t>12-1961/195</t>
  </si>
  <si>
    <t>Morgenpostens Frimerkeklubb</t>
  </si>
  <si>
    <t>Den Sorte Bok</t>
  </si>
  <si>
    <t>Nordisk Filatelistforbund</t>
  </si>
  <si>
    <t>02-1983/056</t>
  </si>
  <si>
    <t>Nordenfjeldske Filatelistforeninng1921-1946</t>
  </si>
  <si>
    <t>12-1958/453</t>
  </si>
  <si>
    <t>Frimärkssamlarens småskrifter Nr 5</t>
  </si>
  <si>
    <t>Aldine Publishing Company Ltd.</t>
  </si>
  <si>
    <t>978-82-93453-03-1</t>
  </si>
  <si>
    <t>Lende, Gaute og Ole B. Torkildsen</t>
  </si>
  <si>
    <t>eksport og import av frimerker (under 2. verdenskig)</t>
  </si>
  <si>
    <t>82-990272-15-4</t>
  </si>
  <si>
    <t>Thejls</t>
  </si>
  <si>
    <t>Husk å legge i auksjonsoversikt nettet</t>
  </si>
  <si>
    <t>Gebrüder Senf's Illustrierter Postwertzeichen-Katalog 1892</t>
  </si>
  <si>
    <t>1210 III</t>
  </si>
  <si>
    <t>1210 I</t>
  </si>
  <si>
    <t>Gebrüder Senf's Illustrierter Postwertzeichen-Katalog 1893</t>
  </si>
  <si>
    <t>Gebrüder Senf's Illustrierter Postwertzeichen-Katalog 1894</t>
  </si>
  <si>
    <t>Gebrüder Senf's Illustrierter Postwertzeichen-Katalog 1895</t>
  </si>
  <si>
    <t>Gebrüder Senf's Illustrierter Postwertzeichen-Katalog 1896</t>
  </si>
  <si>
    <t>Gebrüder Senf's Illustrierter Postwertzeichen-Katalog 1897</t>
  </si>
  <si>
    <t>Gebrüder Senf's Illustrierter Postwertzeichen-Katalog 1898/99</t>
  </si>
  <si>
    <t>Gebrüder Senf's Illustrierter Postwertzeichen-Katalog 1899</t>
  </si>
  <si>
    <t>Gebrüder Senf's Illustrierter Postwertzeichen-Katalog 1900</t>
  </si>
  <si>
    <t>Gebrüder Senf's Illustrierter Postwertzeichen-Katalog 1901</t>
  </si>
  <si>
    <t>Gebrüder Senf's Illustrierter Postwertzeichen-Katalog Marken 1899</t>
  </si>
  <si>
    <t>978-82-91514-04-8</t>
  </si>
  <si>
    <t>15-2019/431</t>
  </si>
  <si>
    <t>14-2019/429</t>
  </si>
  <si>
    <t>14-2019/430</t>
  </si>
  <si>
    <t>Argylll Etkin Limited</t>
  </si>
  <si>
    <t>14-2019/433</t>
  </si>
  <si>
    <t>14-2019/434</t>
  </si>
  <si>
    <t>14-2019/435</t>
  </si>
  <si>
    <t>Seaposter 1962-1965 + Diverse 1947-1961</t>
  </si>
  <si>
    <t>Seaposter 1966-1972</t>
  </si>
  <si>
    <t>Seaposter 1973-1978</t>
  </si>
  <si>
    <t>17-2019/436</t>
  </si>
  <si>
    <t>17-2019/437</t>
  </si>
  <si>
    <t>Mitgliederverzeichnis Arbeitsgemmeinschft Schiffspost im Bund Deutscher Philatelisten E.V.</t>
  </si>
  <si>
    <t>Arbeitsgemeinschaft Schiffpost im BDPh e,V,</t>
  </si>
  <si>
    <t>12-2019/440</t>
  </si>
  <si>
    <t>01-2019/441</t>
  </si>
  <si>
    <t>Norsk Postkontroll under felttoget i april - juni 1940. Tillegg og oppdateringer</t>
  </si>
  <si>
    <t xml:space="preserve">Schumacher, Trond og John Torstad: </t>
  </si>
  <si>
    <t>01-2019/439</t>
  </si>
  <si>
    <t>Maritime Postmark Society</t>
  </si>
  <si>
    <t>Wadsworth, OH</t>
  </si>
  <si>
    <t>17-2019/438</t>
  </si>
  <si>
    <t>Lechner, Theo (zusammengestellt)</t>
  </si>
  <si>
    <t>Collection la Fayette Erreurs des Classiques de France, La</t>
  </si>
  <si>
    <t>Louise Boyd Dale and Alfred F. Liechtenstein Collections, A Preview, The</t>
  </si>
  <si>
    <t>1990 Asda Interpex Sale Featuring the Leon A. Greenblatt III Collection of U.S. Rarities, March 16-18 1990, The</t>
  </si>
  <si>
    <t>Schiffspost auf dem Bodensee, Die</t>
  </si>
  <si>
    <t>Pütz, Leon</t>
  </si>
  <si>
    <t>Patera, Alan H. and John S. Gallagher</t>
  </si>
  <si>
    <t>Montgomery, Malcom Beresford</t>
  </si>
  <si>
    <t>De danske brevsamlingsstempler etter 1929, Katalog over de udslebne stjernestempler, Fortegnelse over brevsamlingsdatosempler</t>
  </si>
  <si>
    <t>14-2019/432</t>
  </si>
  <si>
    <t>Norsk Filatelistisk Tidsskrift 2010 - 69. årgang</t>
  </si>
  <si>
    <t>Norsk Filatelistisk Tidsskrift 2011 - 70. årgang</t>
  </si>
  <si>
    <t>Norsk Filatelistisk Tidsskrift 2012 - 71. årgang</t>
  </si>
  <si>
    <t>Norsk Filatelistisk Tidsskrift 2013 - 72. årgang</t>
  </si>
  <si>
    <t>Norsk Filatelistisk Tidsskrift 2014 - 73. årgang</t>
  </si>
  <si>
    <t>Norsk Filatelistisk Tidsskrift 2015 - 74. årgang</t>
  </si>
  <si>
    <t>Norsk Filatelistisk Tidsskrift 2009 - 68. årgang</t>
  </si>
  <si>
    <t>Norsk Filatelistisk Tidsskrift 1996 - 55. Årgang</t>
  </si>
  <si>
    <t>Norsk Filatelistisk Tidsskrift 1972 - 31. årgang</t>
  </si>
  <si>
    <t>Landsforeninge for Norske Motivsamlere</t>
  </si>
  <si>
    <t>Utgiver</t>
  </si>
  <si>
    <t>Rejkjavik</t>
  </si>
  <si>
    <t>Svensk Filatelist Förbund</t>
  </si>
  <si>
    <t>2016/17</t>
  </si>
  <si>
    <t>1978/79</t>
  </si>
  <si>
    <t>Stanley Gibbons Monthly Journal 1898-1899 - Volume IX</t>
  </si>
  <si>
    <t>NFF-Varianten 2013-2015</t>
  </si>
  <si>
    <t>Nordisk Filatelistisk Tidsskrift 2015-2016</t>
  </si>
  <si>
    <t>Phila Historica, Zeitschrift für Philateliegeschichte und Philatelistische Literatur, Jahresband 2017</t>
  </si>
  <si>
    <t>Phila Historica, Zeitschrift für Philateliegeschichte und Philatelistische Literatur, Jahresband 2014</t>
  </si>
  <si>
    <t>Phila Historica, Zeitschrift für Philateliegeschichte und Philatelistische Literatur, Jahresband 2013</t>
  </si>
  <si>
    <t>London Philatelist 2012, Vol. 121, The</t>
  </si>
  <si>
    <t>London Philatelist 2013, Vol. 122, The</t>
  </si>
  <si>
    <t>London Philatelist 2014, Vol. 123, The</t>
  </si>
  <si>
    <t>London Philatelist 2015, Vol. 124, The</t>
  </si>
  <si>
    <t>London Philatelist 2016, Vol. 125, The</t>
  </si>
  <si>
    <t>London Philatelist 2017, Vol. 126, The</t>
  </si>
  <si>
    <t>Posthorn 2008-09, Volume 65-66, The</t>
  </si>
  <si>
    <t>Posthorn 2010-11, Volume 67-68, The</t>
  </si>
  <si>
    <t>Posthorn 2012-13, Volume 69-70, The</t>
  </si>
  <si>
    <t>Posthorn 2014-15, Volume 71-72, The</t>
  </si>
  <si>
    <t>Posthorn 2016-17, Volume 73-74, The</t>
  </si>
  <si>
    <t>Stamps Lover 2000-2001, Vol. 92-93, The</t>
  </si>
  <si>
    <t>International Encyclopedia of Stamps, Part 1 Volume 1, The</t>
  </si>
  <si>
    <t>International Encyclopedia of Stamps, Part 1 Volume 2, The</t>
  </si>
  <si>
    <t>International Encyclopedia of Stamps, Part 1 Volume 3, The</t>
  </si>
  <si>
    <t>International Encyclopedia of Stamps, Part 1 Volume 4, The</t>
  </si>
  <si>
    <t>International Encyclopedia of Stamps, Part 1 Volume 5, The</t>
  </si>
  <si>
    <t>International Encyclopedia of Stamps, Part 1 Volume 6, The</t>
  </si>
  <si>
    <t>Stamps Lover 2014-2015, Vol. 106-107, The</t>
  </si>
  <si>
    <t>The Australian and New Zealand Society of Russian Philately</t>
  </si>
  <si>
    <t>Potzta, The Journal of the Australian and New Zealand Society of Russian Philately 1986-1991 - Nos. 1-10</t>
  </si>
  <si>
    <t>Potzta, The Journal of the Australian and New Zealand Society of Russian Philately 1992-1996 - Nos. 11-20</t>
  </si>
  <si>
    <t>Potzta, The Journal of the Australian and New Zealand Society of Russian Philately 1997-2001 - Nos. 21-30</t>
  </si>
  <si>
    <t>P(ost) S(cript), A Quarterly Journal of Postal History, 1977-1981 - Volume 1-3</t>
  </si>
  <si>
    <t>P(ost) S(cript), A Quarterly Journal of Postal Histroy, 1982-1984 - Volume 4-6</t>
  </si>
  <si>
    <t>P(ost) S(cript), A Quarterly Journal of Postal Histroy, 1985-1987 - Volume 7-9</t>
  </si>
  <si>
    <t>Lulu.com</t>
  </si>
  <si>
    <t>978-1-4466-0504-2</t>
  </si>
  <si>
    <t>0-85377-022-0</t>
  </si>
  <si>
    <t>01-2020/001</t>
  </si>
  <si>
    <t>01-2020/002</t>
  </si>
  <si>
    <t>Ayres, George</t>
  </si>
  <si>
    <t>Salt, Dennis</t>
  </si>
  <si>
    <t>History of the Mail Routes to Ireland until 1850</t>
  </si>
  <si>
    <t>Domestic Packets between Great Britain and Ireland 1635 to 1840, The</t>
  </si>
  <si>
    <t>14-2020/003</t>
  </si>
  <si>
    <t>14-2020/004</t>
  </si>
  <si>
    <t>14-2020/005</t>
  </si>
  <si>
    <t>Privat trykksak</t>
  </si>
  <si>
    <t>02-2020/008</t>
  </si>
  <si>
    <t>Palmares</t>
  </si>
  <si>
    <t>Channel Islands Stamps and Postal History, First Edition</t>
  </si>
  <si>
    <t>Negus, James (Editor)</t>
  </si>
  <si>
    <t>Stanley Gibbons Publications Ltd.</t>
  </si>
  <si>
    <t>15-1979/208</t>
  </si>
  <si>
    <t>0-85259-021-0</t>
  </si>
  <si>
    <t>Stanley Gibbons Stamp Catalogue Southern Balkans (Albania, Bulgaria, Greece and Macedonia), 1st Edition</t>
  </si>
  <si>
    <t>978-1-911304-41-8</t>
  </si>
  <si>
    <t>Stanley Gibbons Commonwealth Stamp Catalogue Falkland Islands &amp; Dependencies, 8th Edtion</t>
  </si>
  <si>
    <t>978-1-911304-47-0</t>
  </si>
  <si>
    <t>Stanley Gibbons Stamp Catalogue Switzerland including Liechtenstein and United Nations Office at Geneva, 1st Edition</t>
  </si>
  <si>
    <t>978-1-911304-48-7</t>
  </si>
  <si>
    <t>Stanley Gibbons Stamp Catalogue Commonwealth &amp; British Empire Stamps 1840-1970, 122the Edition 2020</t>
  </si>
  <si>
    <t>978-1-911304-46-3</t>
  </si>
  <si>
    <t>15-2020/007</t>
  </si>
  <si>
    <t>15-2020/009</t>
  </si>
  <si>
    <t>15-2020/010</t>
  </si>
  <si>
    <t>15-2020/006</t>
  </si>
  <si>
    <t>Bacon, E. D.</t>
  </si>
  <si>
    <t>14-2005/341</t>
  </si>
  <si>
    <t>Zurich Asia Limited</t>
  </si>
  <si>
    <t>14-2005/323</t>
  </si>
  <si>
    <t>14-2005/324</t>
  </si>
  <si>
    <t>14-2005/325</t>
  </si>
  <si>
    <t>14-2005/296-2</t>
  </si>
  <si>
    <t>14-2005/296-1</t>
  </si>
  <si>
    <t xml:space="preserve">Hong Kong and China, The Anna-Lisa and Sven-Eric Beckemann collection Foreign Mail in and  out of China (Part One) Sale 1 &amp; 2, </t>
  </si>
  <si>
    <t>14-2005/295</t>
  </si>
  <si>
    <t>1996/97</t>
  </si>
  <si>
    <t>14-2005/293</t>
  </si>
  <si>
    <t>14-2005/293 1</t>
  </si>
  <si>
    <t>14-2005/293 2</t>
  </si>
  <si>
    <t>14-2005/293 3</t>
  </si>
  <si>
    <t>14-2005/294</t>
  </si>
  <si>
    <t>Postage Stamps of China, The Anna-Lisa and Svenn-Eric Beckeman collection 1885 Small Dragons, 1894 Dowager Empress 60th Birthday, 1897 New Currency surcharges, 1897 Red Revenues, Customs Mail Matter handstamps, Sale 1, 2, 3, 4</t>
  </si>
  <si>
    <t>Collectio</t>
  </si>
  <si>
    <t>01-2005/322</t>
  </si>
  <si>
    <t>960-85275-1-3</t>
  </si>
  <si>
    <t>Decos, Themis</t>
  </si>
  <si>
    <t>Consular in Egypt</t>
  </si>
  <si>
    <t>Bright &amp; Son's Descreptive Priced Catalogue of the World's Postage Stamps Second Edition</t>
  </si>
  <si>
    <t>15-2006/199</t>
  </si>
  <si>
    <t>15/1405</t>
  </si>
  <si>
    <t>Schwanebergers Briefmarken-Sammelbuch, 4. Auflage</t>
  </si>
  <si>
    <t>10-2002/384</t>
  </si>
  <si>
    <t>Internationales illustriertes Briefmamrken-Sammelbuch, 11. Auflage</t>
  </si>
  <si>
    <t>Schwaneberger, H.</t>
  </si>
  <si>
    <t>10-2002/382</t>
  </si>
  <si>
    <t>Illustriertes Briefmarken-Album</t>
  </si>
  <si>
    <t>01-2005/186</t>
  </si>
  <si>
    <t>01-2005/183</t>
  </si>
  <si>
    <t>Lunde, Geir</t>
  </si>
  <si>
    <t>01-2005/185</t>
  </si>
  <si>
    <t>01-2005/184</t>
  </si>
  <si>
    <t>14-2009/128</t>
  </si>
  <si>
    <t>14-2009/129</t>
  </si>
  <si>
    <t>Tilslagsliste</t>
  </si>
  <si>
    <t>y</t>
  </si>
  <si>
    <t>Posten Produksjon</t>
  </si>
  <si>
    <t>18-1999/018</t>
  </si>
  <si>
    <t>18-1999/009</t>
  </si>
  <si>
    <t>18-2000/063</t>
  </si>
  <si>
    <t>18-1999/014</t>
  </si>
  <si>
    <t>Posten Norge AS</t>
  </si>
  <si>
    <t>18-2020/036</t>
  </si>
  <si>
    <t>18-2020/035</t>
  </si>
  <si>
    <t>18-2020/034</t>
  </si>
  <si>
    <t>18-2020/037</t>
  </si>
  <si>
    <t>18-1991/307</t>
  </si>
  <si>
    <t>18-1990/515</t>
  </si>
  <si>
    <t>18-2020/039</t>
  </si>
  <si>
    <t>18-1991/323</t>
  </si>
  <si>
    <t>18-2020/041</t>
  </si>
  <si>
    <t>18-2020/042</t>
  </si>
  <si>
    <t>18-2020/043</t>
  </si>
  <si>
    <t>18-2020/044</t>
  </si>
  <si>
    <t>18-2020/045</t>
  </si>
  <si>
    <t>18-1965/201</t>
  </si>
  <si>
    <t>Skriv mer for å glede andre</t>
  </si>
  <si>
    <t>18-1969/767</t>
  </si>
  <si>
    <t>18-1969/768</t>
  </si>
  <si>
    <t>Hvordan vi bruker Postgiro</t>
  </si>
  <si>
    <t>Norum, Kåre</t>
  </si>
  <si>
    <t>18-1951/231</t>
  </si>
  <si>
    <t>Postvesenet og postsendinger, Den beste måten å sende post på</t>
  </si>
  <si>
    <t>Fagbiblioteket fri Lesning nr. 46</t>
  </si>
  <si>
    <t>Postvesenet og postsendinger, Den beste måten å sende post på. Utarbeidet efter utkast fra postmesteren i Oslo 2. oplag</t>
  </si>
  <si>
    <t>18-2002/368</t>
  </si>
  <si>
    <t>Flyet i Postverkets tjeneste</t>
  </si>
  <si>
    <t>18-1948/054</t>
  </si>
  <si>
    <t>Oppslagsbok om posten</t>
  </si>
  <si>
    <t>18-1990/513</t>
  </si>
  <si>
    <t>Postdagene 1984</t>
  </si>
  <si>
    <t>18-1990/514</t>
  </si>
  <si>
    <t>Post på reisen i Norge</t>
  </si>
  <si>
    <t>18-1969/766</t>
  </si>
  <si>
    <t>1992/93</t>
  </si>
  <si>
    <t>1994/95</t>
  </si>
  <si>
    <t>1998/99</t>
  </si>
  <si>
    <t>Uckfield</t>
  </si>
  <si>
    <t>17-2020/012</t>
  </si>
  <si>
    <t>17-2020/011</t>
  </si>
  <si>
    <t>17-2020/013</t>
  </si>
  <si>
    <t>17-2020/014</t>
  </si>
  <si>
    <t>17-2020/015</t>
  </si>
  <si>
    <t>17-2020/016</t>
  </si>
  <si>
    <t>17-2020/017</t>
  </si>
  <si>
    <t>17-2020/018</t>
  </si>
  <si>
    <t>17-2020/019</t>
  </si>
  <si>
    <t>17-2020/020</t>
  </si>
  <si>
    <t>17-2020/021</t>
  </si>
  <si>
    <t>17-2020/022</t>
  </si>
  <si>
    <t>17-2020/023</t>
  </si>
  <si>
    <t>17-2020/024</t>
  </si>
  <si>
    <t>17-2020/025</t>
  </si>
  <si>
    <t>17-2020/026</t>
  </si>
  <si>
    <t>17-2020/027</t>
  </si>
  <si>
    <t>Michel Europa 2019/2020 Band 4 Südosteuropa 104. Auflage</t>
  </si>
  <si>
    <t>978-3-95402-294-6</t>
  </si>
  <si>
    <t>Michel Europa 2019/2020 Band 5 Nordeuropa 104. Auflage</t>
  </si>
  <si>
    <t>978-3-95402-295-3</t>
  </si>
  <si>
    <t>Michel Europa 2019/2020 Band 6 Westeuropa 104. Auflage</t>
  </si>
  <si>
    <t>978-3-95402-296-0</t>
  </si>
  <si>
    <t>Michel Europa 2019/2020 Band 7 Osteuropa 104. Auflage</t>
  </si>
  <si>
    <t>978-3-95402-297-7</t>
  </si>
  <si>
    <t>Michel Übersee 2019/2020 Band 2.2 Karibishe Inseln (K-Z) 40. Auflage</t>
  </si>
  <si>
    <t>978-3-95402-285-4</t>
  </si>
  <si>
    <t>Michel Übersee 2019/2020 Band 9.2 Japan, Korea, Mongolei, Georgien, GUS in Asien 2020 42. Auflage</t>
  </si>
  <si>
    <t>978-3-95402-310-3</t>
  </si>
  <si>
    <t>15-2020/028</t>
  </si>
  <si>
    <t>15-2020/029</t>
  </si>
  <si>
    <t>15-2020/030</t>
  </si>
  <si>
    <t>15-2020/031</t>
  </si>
  <si>
    <t>15-2020/032</t>
  </si>
  <si>
    <t>15-2020/033</t>
  </si>
  <si>
    <t>Falkberget, Johan</t>
  </si>
  <si>
    <t>Thoresen, Jan I.</t>
  </si>
  <si>
    <t>Stensland, Morten</t>
  </si>
  <si>
    <t>Michalsen, Jørn</t>
  </si>
  <si>
    <t>Storvik, Mads Yngve</t>
  </si>
  <si>
    <t>Schaubecks Ilustriertes Briefmarken-Album</t>
  </si>
  <si>
    <t>Postnummerkatalogen 1. utgave Mars 1968</t>
  </si>
  <si>
    <t>Postadressebok for Oslo, Bærum og Lørenskog 1963</t>
  </si>
  <si>
    <t>Postadressebok 2. utgave November 1971</t>
  </si>
  <si>
    <t>Postadressebok 3. utgave November 1973</t>
  </si>
  <si>
    <t>Postadressebok 6. utgave September 1977</t>
  </si>
  <si>
    <t>Postadressebok 7. utgave Oktober 1978</t>
  </si>
  <si>
    <t>Postadressebok 11. utgave Januar 1984</t>
  </si>
  <si>
    <t>Postadressebok 12. utgave Mai 1985</t>
  </si>
  <si>
    <t>Postadressebok for Norge 14. utgave 1987</t>
  </si>
  <si>
    <t>Postadressebok for Norge 15. utgave 1988</t>
  </si>
  <si>
    <t>Postadressebok for Norge 16. utgave 1990</t>
  </si>
  <si>
    <t>Postadressebok for Norge 17 utgave 1992</t>
  </si>
  <si>
    <t>Postadressebok for Norge 1994 18. utgave 1994</t>
  </si>
  <si>
    <t>Postadressebok for Norge 1996 19. utgave 1996</t>
  </si>
  <si>
    <t>Postadressebok for Norge 20. utgave gjelder fra 01.03.99</t>
  </si>
  <si>
    <t>Postadressebok for Norge 21. utgave gjelder fra 01.03.99 nytrykk</t>
  </si>
  <si>
    <t>Postadressebok for Norge 22. utgave gjelder fra 01.10.2000</t>
  </si>
  <si>
    <t>Postadressebok for Norge 23. utgave gjelder fra 1.10.2004</t>
  </si>
  <si>
    <t>Postbæreren</t>
  </si>
  <si>
    <t>Post 2000</t>
  </si>
  <si>
    <t>Postavisen 2001</t>
  </si>
  <si>
    <t>Postavisen 2002</t>
  </si>
  <si>
    <t>Postavisen 2003</t>
  </si>
  <si>
    <t>Postavisen 2004</t>
  </si>
  <si>
    <t>Hertz, Max</t>
  </si>
  <si>
    <t>Wasels, Heinrich</t>
  </si>
  <si>
    <t>Fricks, E.E.</t>
  </si>
  <si>
    <t>Berner Briemarken-Zeitung Jahrgang 80/81 1988/89</t>
  </si>
  <si>
    <t>Berner Briemarken-Zeitung Jahrgang 82/83 1990/91</t>
  </si>
  <si>
    <t>Berner Briemarken-Zeitung Jahrgang 84/85 1992/93</t>
  </si>
  <si>
    <t>Berner Briemarken-Zeitung Jahrgang 86/87 1994/95</t>
  </si>
  <si>
    <t>Berner Briemarken-Zeitung Jahrgang 88/89 1996/97</t>
  </si>
  <si>
    <t>Berner Briemarken-Zeitung Jahrgang 90/91 1998/99</t>
  </si>
  <si>
    <t>Berner Briemarken-Zeitung Jahrgang 92/93 2000/01</t>
  </si>
  <si>
    <t>Collectors Club Philatelist Vol. 65 1986</t>
  </si>
  <si>
    <t>Collectors Club Philatelist Vol. 66 1987</t>
  </si>
  <si>
    <t>Collectors Club Philatelist Vol. 67 1988</t>
  </si>
  <si>
    <t>Germania Vol. 28/29 1992/93</t>
  </si>
  <si>
    <t>Collectors Club Philatelist Vol. 68 1989</t>
  </si>
  <si>
    <t>14-1981/128 I</t>
  </si>
  <si>
    <t>14-1981/131</t>
  </si>
  <si>
    <t>SMS Svenska Motivsamlare</t>
  </si>
  <si>
    <t>FIP's reglemente För bedömningen av Motivexponat Med kommentarer och exempel av Gunnar Dahlvig, Fjärde upplagan</t>
  </si>
  <si>
    <t>21-2020/046</t>
  </si>
  <si>
    <t>Stampex International Autumn 2019</t>
  </si>
  <si>
    <t>27. International Briefmarken-Messe</t>
  </si>
  <si>
    <t>11-2020/047</t>
  </si>
  <si>
    <t>11-2020/048</t>
  </si>
  <si>
    <t>Ukranian Philatelc and Numismatic Society</t>
  </si>
  <si>
    <t>washinton DC</t>
  </si>
  <si>
    <t>01-2020/049</t>
  </si>
  <si>
    <t>Thailand 2018</t>
  </si>
  <si>
    <t>China 2019</t>
  </si>
  <si>
    <t>Wuhan</t>
  </si>
  <si>
    <t>978-0-578-47338-3</t>
  </si>
  <si>
    <t>978-82-691849-1-4</t>
  </si>
  <si>
    <t>978-82-691849-2-1</t>
  </si>
  <si>
    <t>01-2020/058</t>
  </si>
  <si>
    <t>01-2020/059</t>
  </si>
  <si>
    <t>01-2020/060</t>
  </si>
  <si>
    <t>Russia in Finland, The Story of Russian Stamps &amp; Postal Stationery Used in Finland, 1899-1918</t>
  </si>
  <si>
    <t>Brænne, Ole</t>
  </si>
  <si>
    <t>Norske førstedagsbrev med vignetter, Del 1: 1855-1989</t>
  </si>
  <si>
    <t>Norske førstedagsbrev med vignetter, Del 2: 1855-1989</t>
  </si>
  <si>
    <t>Kolofon Forlag</t>
  </si>
  <si>
    <t>978-82-300-2033-3</t>
  </si>
  <si>
    <t>18-2020/061</t>
  </si>
  <si>
    <t>Norske Postuniformer. Om postfolk og bekledning, utstyr og symboler</t>
  </si>
  <si>
    <t>Fessak, Borys</t>
  </si>
  <si>
    <t>Ukranian DP Camp, POW Camp, Government in Exile, and National Council Issues, Secand edition</t>
  </si>
  <si>
    <t>11-2020/050+11-2020/051+11-2020/052</t>
  </si>
  <si>
    <t>11-2020/053+11-2020/54+11-2020/055+11-2020/056+11-2020/057</t>
  </si>
  <si>
    <t>14-2020/062</t>
  </si>
  <si>
    <t>Tempus Publishing Ltd.</t>
  </si>
  <si>
    <t>978-0-7524-3491-8</t>
  </si>
  <si>
    <t>Jamaica NY</t>
  </si>
  <si>
    <t>14-2020/066</t>
  </si>
  <si>
    <t>01-2020/063</t>
  </si>
  <si>
    <t>01-2020/064</t>
  </si>
  <si>
    <t>01-2020/065</t>
  </si>
  <si>
    <t>England's Mail, Two Millennia of Letter Writing</t>
  </si>
  <si>
    <t xml:space="preserve">Beale, Philip </t>
  </si>
  <si>
    <t>Leicester and the Posts, Special Series No. 22</t>
  </si>
  <si>
    <t xml:space="preserve">Dibden, W.G. Stitt </t>
  </si>
  <si>
    <t xml:space="preserve">Vallancey, F. Hugh </t>
  </si>
  <si>
    <t>British Postmarks, Billig's Handbook on Postmarks Volume 9 Second Edition</t>
  </si>
  <si>
    <t>Vignola</t>
  </si>
  <si>
    <t>978-88-85335-21-7</t>
  </si>
  <si>
    <t>978-88-85335-61-6</t>
  </si>
  <si>
    <t>01-2020/067</t>
  </si>
  <si>
    <t>01-2020/068</t>
  </si>
  <si>
    <t>14-2020/069</t>
  </si>
  <si>
    <t>01-2020/070</t>
  </si>
  <si>
    <t>01-2020/071</t>
  </si>
  <si>
    <t>Catalogue Officiel de Timbres-Poste Belgique Volume 1, 59e Edition 2014</t>
  </si>
  <si>
    <t>Chambre Professionelle Belge des Negotiant en Trimbres-Postal A.S.B.L:</t>
  </si>
  <si>
    <t>978-90-81332-36-5</t>
  </si>
  <si>
    <t>Catalogue Officiel de Timbres-Poste Anciennes Colonies Belges Volume 2, 59e Edition 2014</t>
  </si>
  <si>
    <t>978-90-81331-26-5</t>
  </si>
  <si>
    <t>15-2020/072</t>
  </si>
  <si>
    <t>15-2020/073</t>
  </si>
  <si>
    <t>Persiphila</t>
  </si>
  <si>
    <t>Glendora, CA</t>
  </si>
  <si>
    <t>964-350-158-2</t>
  </si>
  <si>
    <t>Publish by the author</t>
  </si>
  <si>
    <t>Tehran</t>
  </si>
  <si>
    <t>964-91037-1-9</t>
  </si>
  <si>
    <t>Cockrill Series Booklet No. 41</t>
  </si>
  <si>
    <t>01-2020/074</t>
  </si>
  <si>
    <t>01-2020/075</t>
  </si>
  <si>
    <t>01-2020/076</t>
  </si>
  <si>
    <t>Catalogue Willy Balasse, Belgique, Congo Belge Tome II 1949</t>
  </si>
  <si>
    <t>Willy Balasse</t>
  </si>
  <si>
    <t>15-2020/077</t>
  </si>
  <si>
    <t>Holmes Handbook of Canada and British North America, Second Edition</t>
  </si>
  <si>
    <t>L. Seale Holmes</t>
  </si>
  <si>
    <t>Newbury</t>
  </si>
  <si>
    <t>Cockrill Series Booklet No. 14</t>
  </si>
  <si>
    <t>Cockrill Series Booklet No. 15</t>
  </si>
  <si>
    <t>01-2020/078</t>
  </si>
  <si>
    <t>01-2020/079</t>
  </si>
  <si>
    <t>01-2020/080</t>
  </si>
  <si>
    <t>01-2020/081</t>
  </si>
  <si>
    <t>Willy Grubben: Catalogue ilustre des Essais des Timbres de Belgique et Congo-Belge</t>
  </si>
  <si>
    <t>Willy Grubben</t>
  </si>
  <si>
    <t>Jean Du Four: Congo Cinquante ans D'Histoire Postale (nummerert 66/300)</t>
  </si>
  <si>
    <t>Edition de la Revue Postal</t>
  </si>
  <si>
    <t>Catalogue of the Postage and Revenue Stamps of Hungary 2007, 50th Edition</t>
  </si>
  <si>
    <t>Philatelia Hungarica Kft.</t>
  </si>
  <si>
    <t>599-78-52300-59-2</t>
  </si>
  <si>
    <t>Vaccari 2008/2009 Francobolli e Storia Postale Trattato Storico e Catalogo con Valutzioni Antichi Stati Italiani, Geverni Provvisori, Regno d'Italia 1850-1900 XIII Edizione</t>
  </si>
  <si>
    <t>978-88-85335-90-5</t>
  </si>
  <si>
    <t>Vlastos 1990</t>
  </si>
  <si>
    <t>Vlastos</t>
  </si>
  <si>
    <t>Speciale Catalogus 2013 Postzegels von Nederland en overzeese rijksdelen</t>
  </si>
  <si>
    <t>De Nederlandsche Vereeniging va Postzegelhandelaren</t>
  </si>
  <si>
    <t>978-907-3646-57-5</t>
  </si>
  <si>
    <t>Selos Postais e Marcas Pre-Adesivas 2013 Portugal, Acores, Madeira 1853-1999, 29 Edicao</t>
  </si>
  <si>
    <t>978-972-9468-20-9</t>
  </si>
  <si>
    <t>Selos Postais 2013 Portugal, Acores, Madeira 1853-1999, 29 Edicao</t>
  </si>
  <si>
    <t>Hermes 96, Stamps of Creece 1861-1995 and Cyprus 1880-1995 and Postal History</t>
  </si>
  <si>
    <t>Philatelic Hermes Ltd.</t>
  </si>
  <si>
    <t>960-85681-0-2</t>
  </si>
  <si>
    <t>15-2020/082</t>
  </si>
  <si>
    <t>15-2020/083</t>
  </si>
  <si>
    <t>15-2020/084</t>
  </si>
  <si>
    <t>15-2020/086</t>
  </si>
  <si>
    <t>15-2020/087</t>
  </si>
  <si>
    <t>15-2020/088</t>
  </si>
  <si>
    <t>15-2020/089</t>
  </si>
  <si>
    <t>15-2020/090</t>
  </si>
  <si>
    <t>15-2020/091</t>
  </si>
  <si>
    <t>Cockrill Series Booklet No. 4</t>
  </si>
  <si>
    <t>Cockrill Series Booklet No. 23</t>
  </si>
  <si>
    <t>01-2020/092</t>
  </si>
  <si>
    <t>01-2020/093</t>
  </si>
  <si>
    <t>Vade-Mecum du Specialiste-Expert en Timbres-Poste Hors D'Europe par Fernand Serrane</t>
  </si>
  <si>
    <t>Bergerac</t>
  </si>
  <si>
    <t>15-2020/094</t>
  </si>
  <si>
    <t>Verlag "Die Postmamrke" Ges. M.B.H.</t>
  </si>
  <si>
    <t>01-2020/095</t>
  </si>
  <si>
    <t>01-2020/096</t>
  </si>
  <si>
    <t>01-2020/097</t>
  </si>
  <si>
    <t>01-2020/098</t>
  </si>
  <si>
    <t>15-2020/099</t>
  </si>
  <si>
    <t>15-2020/100</t>
  </si>
  <si>
    <t>15-2020/101</t>
  </si>
  <si>
    <t>Landshut</t>
  </si>
  <si>
    <t>Giorgio Migliavacca</t>
  </si>
  <si>
    <t>Aberlour</t>
  </si>
  <si>
    <t>01-2020/102</t>
  </si>
  <si>
    <t>01-2020/103</t>
  </si>
  <si>
    <t>01-2020/104</t>
  </si>
  <si>
    <t>01-2020/105</t>
  </si>
  <si>
    <t>01-2020/106</t>
  </si>
  <si>
    <t>01-2020/107</t>
  </si>
  <si>
    <t>Ethiopia 1867-1936 History, Stamps and postal History</t>
  </si>
  <si>
    <t>Sciaky, Roberto</t>
  </si>
  <si>
    <t>Histoire Postale de L'Ett du Katanga 1960-1963</t>
  </si>
  <si>
    <t>Hoorens, Emile R.</t>
  </si>
  <si>
    <t>Celis, Georges</t>
  </si>
  <si>
    <t>Persiphila, Iran Classic Philatelic Reference, Volume 1 - Qajar Dynasty, 1st Edition</t>
  </si>
  <si>
    <t>Sadri, Mehrdad</t>
  </si>
  <si>
    <t>Early Lion Stamps of Iran 18165-1879</t>
  </si>
  <si>
    <t>Farahbakhsh, F.N.</t>
  </si>
  <si>
    <t>Mailboat Services from Europe to the Belgian Congo (1879-1922)</t>
  </si>
  <si>
    <t>Gudenkauf, Abbe G.</t>
  </si>
  <si>
    <t>Ethiopia Booklet No. II The Issues of 1903-1905</t>
  </si>
  <si>
    <t>Payne, Eric</t>
  </si>
  <si>
    <t>Ethiopia Booklet No. III The Issues of 1905-1913</t>
  </si>
  <si>
    <t>Liberia Forgeries of the First Issues 1860-1880, Part 1 The 1860-1869 Issues</t>
  </si>
  <si>
    <t>Cockrill, Philip</t>
  </si>
  <si>
    <t>Liberia Plating the 1880 Issues</t>
  </si>
  <si>
    <t>Muller, Edwin</t>
  </si>
  <si>
    <t xml:space="preserve">Gyula, Madrasz </t>
  </si>
  <si>
    <t>Papaioannou, A.C.</t>
  </si>
  <si>
    <t>Österreich Freimarkenausgaben 1867 Hand- und Lehrbuch über Platten und Typen Unterschiede</t>
  </si>
  <si>
    <t>Waschutt, Alois Wilhelm</t>
  </si>
  <si>
    <t xml:space="preserve">Frank, P.F. de </t>
  </si>
  <si>
    <t>Austrian Post Offices Abroad, Part Four, Constantinople, Ionian Islands, Albania &amp; Epirus</t>
  </si>
  <si>
    <t xml:space="preserve">Tchilinghirian, S.D. &amp; W.S.E. Stephen: </t>
  </si>
  <si>
    <t>Austrian Post Offices Abroad, Part Six, Bosnia, Seriva, Danubian Principalities</t>
  </si>
  <si>
    <t>Austrian Post Offices Abroad, Part Seven, Russia, Dobrudja, Bulgaria, Roumelia, Thrace, The Anatolian Black Sea Ports</t>
  </si>
  <si>
    <t>The Philatelist and Postal Hitorian</t>
  </si>
  <si>
    <t>01-1971/487</t>
  </si>
  <si>
    <t>Patton, Doald S.</t>
  </si>
  <si>
    <t>Romagna, The</t>
  </si>
  <si>
    <t>Sirodetti Editore</t>
  </si>
  <si>
    <t>Catalogue Willy Balasse, Belgique, Congo Belge Tome I 1949</t>
  </si>
  <si>
    <t>15-2020/108</t>
  </si>
  <si>
    <t>Sassone Edtrice S.R.L.</t>
  </si>
  <si>
    <t>Triad Publications</t>
  </si>
  <si>
    <t>Weston, MS</t>
  </si>
  <si>
    <t>Sahara Publications Limited</t>
  </si>
  <si>
    <t>Stamp Collecting Handbboks (New Series) Number One</t>
  </si>
  <si>
    <t>Harry Hayes Philatelic Studies No. 13</t>
  </si>
  <si>
    <t>01-2020/109</t>
  </si>
  <si>
    <t>01-2020/110</t>
  </si>
  <si>
    <t>01-2020/111</t>
  </si>
  <si>
    <t>01-2020/112</t>
  </si>
  <si>
    <t>01-2020/113</t>
  </si>
  <si>
    <t>05-2020/114</t>
  </si>
  <si>
    <t>Seven Seas Stamp Pty. Ltd.</t>
  </si>
  <si>
    <t>Dubbo</t>
  </si>
  <si>
    <t>15-2020/115</t>
  </si>
  <si>
    <t>Livret de L'Expert Les Jeux Olympiques de 1924</t>
  </si>
  <si>
    <t xml:space="preserve">Yvert et Tellier </t>
  </si>
  <si>
    <t>Postpensjonistene i Oslo</t>
  </si>
  <si>
    <t>978-82-303-3826-1</t>
  </si>
  <si>
    <t>Os</t>
  </si>
  <si>
    <t>978-82-93628-03-3</t>
  </si>
  <si>
    <t>21-2020/116</t>
  </si>
  <si>
    <t>18-2020/117</t>
  </si>
  <si>
    <t>01-2020/118</t>
  </si>
  <si>
    <t>Annullamenti Lombardo Veneto (1850-1866) Levante Austriaco (1863-1883)</t>
  </si>
  <si>
    <t xml:space="preserve">Zanetti, Agostino </t>
  </si>
  <si>
    <t>Annullamenti del Lombardo-Veneto (nummerert 628)</t>
  </si>
  <si>
    <t xml:space="preserve">Alianello, Raffaele </t>
  </si>
  <si>
    <t xml:space="preserve">Legge, H. Dormer </t>
  </si>
  <si>
    <t>Bermuda King George VI High Values, A Guide to the Flaws and Printings</t>
  </si>
  <si>
    <t xml:space="preserve">Dickgiesser, Robert W. </t>
  </si>
  <si>
    <t xml:space="preserve">Ueckull, Jakob von </t>
  </si>
  <si>
    <t>T.L.C. Tomkins</t>
  </si>
  <si>
    <t xml:space="preserve">Davis, H.C and P.R. </t>
  </si>
  <si>
    <t>50 år Postpensjonistene i Oslo 1968-2018</t>
  </si>
  <si>
    <t>Myklebust, Jens</t>
  </si>
  <si>
    <t>Aspaker, Jarl A. og Peter Midbøe</t>
  </si>
  <si>
    <t>18-1971/118</t>
  </si>
  <si>
    <t>Postveier- og Fylkeskart</t>
  </si>
  <si>
    <t>Den Norske Postorganisasjon</t>
  </si>
  <si>
    <t>18-2008/061</t>
  </si>
  <si>
    <t>02-1994/040</t>
  </si>
  <si>
    <t>18/3200 og 18-2003/122</t>
  </si>
  <si>
    <t>18/3201 og 18-2003/123</t>
  </si>
  <si>
    <t>18/3202 og 18-2003/124</t>
  </si>
  <si>
    <t>18/3203 og 18-2003/125</t>
  </si>
  <si>
    <t>Postreglementet V 1929 Postreglementets bilag</t>
  </si>
  <si>
    <t>Postreglementet I 1929, Kap I Om Postyret og Kap II Om poststedene og personalet</t>
  </si>
  <si>
    <t>Postreglementet III 1927, Kapitlene VIII, IX, X, XI, XII</t>
  </si>
  <si>
    <t>Postreglementet II 1927, Kapitlene III, IV; V, VI, VII</t>
  </si>
  <si>
    <t xml:space="preserve">Pfalz, Helmut und Helmuth Richter </t>
  </si>
  <si>
    <t>Österreich 1850-1918 Spezialkatalog und Handbuch</t>
  </si>
  <si>
    <t>Ferchenbauer, Ulrich</t>
  </si>
  <si>
    <t>01-1990/635</t>
  </si>
  <si>
    <t>Russian Philatelist 1-11</t>
  </si>
  <si>
    <t>Rosselevitch, A.</t>
  </si>
  <si>
    <t>17-2006/113</t>
  </si>
  <si>
    <t>1961-1969</t>
  </si>
  <si>
    <t>Russian-American Philatlic Club</t>
  </si>
  <si>
    <t>Rysslands Samlarna 1-10</t>
  </si>
  <si>
    <t>Riksföreningen Rysslandssamlarna</t>
  </si>
  <si>
    <t>Nacka</t>
  </si>
  <si>
    <t>1992-2002</t>
  </si>
  <si>
    <t>17-2006/075</t>
  </si>
  <si>
    <t>01-2006/131</t>
  </si>
  <si>
    <t>1942-1945</t>
  </si>
  <si>
    <t>Tamer, Harry</t>
  </si>
  <si>
    <t>Endringer 25-2-20</t>
  </si>
  <si>
    <t>17-2014-417</t>
  </si>
  <si>
    <t>The Australasian Stamp Catalogue, 19th edition 1983</t>
  </si>
  <si>
    <t>Nr. 6 av småtidsskrifter</t>
  </si>
  <si>
    <t>Miteilungen des Postmuseums 18</t>
  </si>
  <si>
    <t>05-2015/377</t>
  </si>
  <si>
    <t>0-933580-21-5</t>
  </si>
  <si>
    <t>978-82-303-3990-9</t>
  </si>
  <si>
    <t>978-0-852-77032-9</t>
  </si>
  <si>
    <t>978-0-615-27240-5</t>
  </si>
  <si>
    <t>0-9503548-4-0</t>
  </si>
  <si>
    <t>0-919801-36-6</t>
  </si>
  <si>
    <t>0-900631-28-7</t>
  </si>
  <si>
    <t>0-900631-15-5</t>
  </si>
  <si>
    <t>0-934984-02-6</t>
  </si>
  <si>
    <t>978-0-900631-54-2</t>
  </si>
  <si>
    <t>0-951-5940-0-X</t>
  </si>
  <si>
    <t>82-7319-032-3</t>
  </si>
  <si>
    <t>91-630-9600-5</t>
  </si>
  <si>
    <t>82-7079-019-2</t>
  </si>
  <si>
    <t>Schriftenreihe Neues Handbuch der Briefmarkenkunde Heft 2</t>
  </si>
  <si>
    <t>Schriftenreihe neues handbuch der Briefmarkenkunde Heft 1</t>
  </si>
  <si>
    <t>9780692365922</t>
  </si>
  <si>
    <t>9788293628002</t>
  </si>
  <si>
    <t>978-8299141499</t>
  </si>
  <si>
    <t>97882934530107</t>
  </si>
  <si>
    <t>9788280713209</t>
  </si>
  <si>
    <t>9780750959155</t>
  </si>
  <si>
    <t>0894870890</t>
  </si>
  <si>
    <t>9780316127356</t>
  </si>
  <si>
    <t>0940403064</t>
  </si>
  <si>
    <t>8090010296</t>
  </si>
  <si>
    <t>0900631317</t>
  </si>
  <si>
    <t>9729127492</t>
  </si>
  <si>
    <t>9509517453</t>
  </si>
  <si>
    <t>8008029218</t>
  </si>
  <si>
    <t>83900495004</t>
  </si>
  <si>
    <t>978-87-88688-86-3</t>
  </si>
  <si>
    <t>87-983015-2-7</t>
  </si>
  <si>
    <t>87-89299-35-3</t>
  </si>
  <si>
    <t>91-85702-23-4</t>
  </si>
  <si>
    <t>978-1-899833-22-1</t>
  </si>
  <si>
    <t>91-973472-4-8</t>
  </si>
  <si>
    <t>87-7012-086-2</t>
  </si>
  <si>
    <t>978-0-9553569-1-9</t>
  </si>
  <si>
    <t>978-1-935623-42-7</t>
  </si>
  <si>
    <t>0-904614-68-9</t>
  </si>
  <si>
    <t>80-238-2626-3</t>
  </si>
  <si>
    <t>C9654735-0-3</t>
  </si>
  <si>
    <t>87-982923-3-1</t>
  </si>
  <si>
    <t>0-904265-54-4</t>
  </si>
  <si>
    <t>84-7819-020-1</t>
  </si>
  <si>
    <t>2-84234-035-3</t>
  </si>
  <si>
    <t>951-95522-9-4</t>
  </si>
  <si>
    <t>952-9677-24-3</t>
  </si>
  <si>
    <t>951-95522-3-5</t>
  </si>
  <si>
    <t>959-05-0210-5</t>
  </si>
  <si>
    <t>84-7782-389-8</t>
  </si>
  <si>
    <t>83-85414-18-5</t>
  </si>
  <si>
    <t>960-87516-0-8</t>
  </si>
  <si>
    <t>966-7654-64-8</t>
  </si>
  <si>
    <t>978-99906-0-553-2</t>
  </si>
  <si>
    <t>978-0-646-47012-2</t>
  </si>
  <si>
    <t>978-0-9796338-1-2</t>
  </si>
  <si>
    <t>978-0-620-46958-6</t>
  </si>
  <si>
    <t>987-95187-1-3</t>
  </si>
  <si>
    <t>0-9523532-5-3</t>
  </si>
  <si>
    <t>0-662-52380-6</t>
  </si>
  <si>
    <t>0-935991-13-1</t>
  </si>
  <si>
    <t>978-82-92535-24-0</t>
  </si>
  <si>
    <t>978-82-93628-01-1</t>
  </si>
  <si>
    <t>978-91-86564-86-5</t>
  </si>
  <si>
    <t>91-985122-0-5</t>
  </si>
  <si>
    <t>978-3-00-061764-5</t>
  </si>
  <si>
    <t>978-82-690142-0-4</t>
  </si>
  <si>
    <t>1913 Penny Kangaroo of Australia, The</t>
  </si>
  <si>
    <t>Early Postal History of Saudi Arabia, Handbook and Valuation Guide (226/450), The</t>
  </si>
  <si>
    <t>Persian Gulf, The</t>
  </si>
  <si>
    <t>Post-Habsburg Index, A</t>
  </si>
  <si>
    <t>Stamps of the Austrian Postal Administration in Hungary 1850-1867, The Stamps of Hungary 1867-1871, The</t>
  </si>
  <si>
    <t>Small Hermes Heads of Greece (1886-1900), The</t>
  </si>
  <si>
    <t>Erste Ausgaben von Oesterreich und Lombardei-Venetien 1850-1858, Reprint 1978, Die</t>
  </si>
  <si>
    <t>Poststempel auf der Freimarkenausgaben 1867 von Österreich und Ungarn, Teil Ungarn (Nytrykk), Die</t>
  </si>
  <si>
    <t>Abstemplungen der nach dem weltkrieg an Italien abgetretenen Gebiete auf den Marken Österrechs Ausgabe 1850-1867, Billig's Abstemplungsbücher, Heft No. 6, Die</t>
  </si>
  <si>
    <t>Congo Free State 1653-1909, The</t>
  </si>
  <si>
    <t>Philatelie de Trasition du Congo Belge au Congo, Du Ruanda-Urundi aux Rwanda &amp; Burundi, 2eme Edition, La</t>
  </si>
  <si>
    <t>Serietilhørighet</t>
  </si>
  <si>
    <t>Kategori</t>
  </si>
  <si>
    <t>9783954022038</t>
  </si>
  <si>
    <t>9783954022045</t>
  </si>
  <si>
    <t>9783954022052</t>
  </si>
  <si>
    <t>9783954022069</t>
  </si>
  <si>
    <t>9783954022076</t>
  </si>
  <si>
    <t>9783954021949</t>
  </si>
  <si>
    <t>9783954022083</t>
  </si>
  <si>
    <t>9783954022199</t>
  </si>
  <si>
    <t>9780852599914</t>
  </si>
  <si>
    <t>9780852599990</t>
  </si>
  <si>
    <t>9780852598788</t>
  </si>
  <si>
    <t>9780852599167</t>
  </si>
  <si>
    <t>9781911304128</t>
  </si>
  <si>
    <t>9770787333004</t>
  </si>
  <si>
    <t>978-3-95402-030-0</t>
  </si>
  <si>
    <t>978-0-85259-808-5</t>
  </si>
  <si>
    <t>978-87-7012-430-0</t>
  </si>
  <si>
    <t>91-630-3676-2</t>
  </si>
  <si>
    <t>9312650184841</t>
  </si>
  <si>
    <t>978-0-85259-781-1</t>
  </si>
  <si>
    <t>978-87-7012-426-3</t>
  </si>
  <si>
    <t>9783954022144</t>
  </si>
  <si>
    <t>9783954021475</t>
  </si>
  <si>
    <t>9783954021680</t>
  </si>
  <si>
    <t>9783954021956</t>
  </si>
  <si>
    <t>9783954021963</t>
  </si>
  <si>
    <t>9783954022014</t>
  </si>
  <si>
    <t>9788770124218</t>
  </si>
  <si>
    <t>Arbeitsgemeinschaft neues Handbuch der Briefmarkenkunde E.V. im Bund Deutscher Philatelisten E.V.</t>
  </si>
  <si>
    <t>Briefmarken von Marienwerder,  Die</t>
  </si>
  <si>
    <t>14-2016/255</t>
  </si>
  <si>
    <t>163</t>
  </si>
  <si>
    <t>151</t>
  </si>
  <si>
    <t>152</t>
  </si>
  <si>
    <t>153</t>
  </si>
  <si>
    <t>154</t>
  </si>
  <si>
    <t>155</t>
  </si>
  <si>
    <t>156</t>
  </si>
  <si>
    <t>157</t>
  </si>
  <si>
    <t>158</t>
  </si>
  <si>
    <t>159</t>
  </si>
  <si>
    <t>160</t>
  </si>
  <si>
    <t>161</t>
  </si>
  <si>
    <t>Staffan Ferden</t>
  </si>
  <si>
    <t>Census of Swedish Mail Until 1940, (77/104) Volume H Handout</t>
  </si>
  <si>
    <t>01-2020/123</t>
  </si>
  <si>
    <t>Saudi Arabia</t>
  </si>
  <si>
    <t>Iran</t>
  </si>
  <si>
    <t>Angola</t>
  </si>
  <si>
    <t>Rhodesian Study Circle</t>
  </si>
  <si>
    <t>Travellilng Post Office Cancellations of Great Britain &amp; Ireland (med løs plastet Index), The</t>
  </si>
  <si>
    <t>FDC</t>
  </si>
  <si>
    <t>Congo</t>
  </si>
  <si>
    <t>Liberia</t>
  </si>
  <si>
    <t>166</t>
  </si>
  <si>
    <t>Robertsens Frimerker</t>
  </si>
  <si>
    <t>Phil Creativ Verlag &amp; Agentur</t>
  </si>
  <si>
    <t>978-3-928277-45-7</t>
  </si>
  <si>
    <t>01-2020/124</t>
  </si>
  <si>
    <t>Postal History Finland, From the early beginnings to the entry of Russia into the UPU</t>
  </si>
  <si>
    <t>17-2020/125</t>
  </si>
  <si>
    <t>13-2020/128</t>
  </si>
  <si>
    <t>2020</t>
  </si>
  <si>
    <t>Svreige</t>
  </si>
  <si>
    <t xml:space="preserve">Postryttaren, Årsbok för Postmusei Vänner 2020, Årgang 70, </t>
  </si>
  <si>
    <t>Laakso, Seija-Riitta (Redaktør )</t>
  </si>
  <si>
    <t>New York Post Office 1672-1984 - Serving America for over 300 years</t>
  </si>
  <si>
    <t>18-2020/139</t>
  </si>
  <si>
    <t>Arendal Historielag</t>
  </si>
  <si>
    <t>978-82-91627-28-1</t>
  </si>
  <si>
    <t>18-2020/142</t>
  </si>
  <si>
    <t>Årbok nr. 25</t>
  </si>
  <si>
    <t>Gudbrand Olaus Ulleberg, fra Sånn var det</t>
  </si>
  <si>
    <t>Catalogue of Repubic of Estonia Postage Stamps (Issues since 1991) 3rd edition</t>
  </si>
  <si>
    <t>Eesti Muinsuskaitse Seltsi Filateeliatoimkond</t>
  </si>
  <si>
    <t>Tallinn</t>
  </si>
  <si>
    <t>15-2005/351</t>
  </si>
  <si>
    <t>9985-60-399-0</t>
  </si>
  <si>
    <t>14-2020/129</t>
  </si>
  <si>
    <t>14-2020/130</t>
  </si>
  <si>
    <t>14-2020/131</t>
  </si>
  <si>
    <t>14-2020/132</t>
  </si>
  <si>
    <t>14-2020/133</t>
  </si>
  <si>
    <t>14-2020/135</t>
  </si>
  <si>
    <t>14-2020/136</t>
  </si>
  <si>
    <t>14-2020/137</t>
  </si>
  <si>
    <t>14-2020/141</t>
  </si>
  <si>
    <t>Onlineauksjon</t>
  </si>
  <si>
    <t>01</t>
  </si>
  <si>
    <t>Kalmar Filatelistf¨prening</t>
  </si>
  <si>
    <t>Kalmar</t>
  </si>
  <si>
    <t>11-2005/352</t>
  </si>
  <si>
    <t>Arbeitsgemeinschaft Estland in BDPh e.V.</t>
  </si>
  <si>
    <t>Soest/Weatfalen</t>
  </si>
  <si>
    <t>11-2005/250</t>
  </si>
  <si>
    <t>Nordia 2020</t>
  </si>
  <si>
    <t>11-2020/138</t>
  </si>
  <si>
    <t>Wilkinsburg Stamp Club</t>
  </si>
  <si>
    <t>Wilinsburg, PA</t>
  </si>
  <si>
    <t>11-2020/140</t>
  </si>
  <si>
    <t>11-2020/126</t>
  </si>
  <si>
    <t>Scott Stamp &amp; Coin Company Ltd.</t>
  </si>
  <si>
    <t>Frimerke-album for juniorsamlere fra hele verden</t>
  </si>
  <si>
    <t>Bernt C. Mmidelthon A/S</t>
  </si>
  <si>
    <t>1948?</t>
  </si>
  <si>
    <t>Frimerke-album for juniorsamlere fra hele verden, 10. opplag</t>
  </si>
  <si>
    <t>Schaubek Briefmarken album, Jugend-Ausgabe 1939, Europa/Übersee</t>
  </si>
  <si>
    <t>C.F. Lücke, GmbH</t>
  </si>
  <si>
    <t>Stenders Norgesalbum Udarbeidet af O. Hei og M. Wall, 5, oplag</t>
  </si>
  <si>
    <t>A/S Carl Stender</t>
  </si>
  <si>
    <t>1966?</t>
  </si>
  <si>
    <t>Stenders Sverigealbum 6. opplag</t>
  </si>
  <si>
    <t>Schaubeks Illustriertes Briefmarken-Album, Neue Victoria-Ausgabe mit Marken-Katalog</t>
  </si>
  <si>
    <t>1912?</t>
  </si>
  <si>
    <t>10-2020/134</t>
  </si>
  <si>
    <t>10-2020/143</t>
  </si>
  <si>
    <t>10-2020/144</t>
  </si>
  <si>
    <t>10-2020/145</t>
  </si>
  <si>
    <t>10-2020/146</t>
  </si>
  <si>
    <t>10-2020/147</t>
  </si>
  <si>
    <t>Svalbard på gamle postkort</t>
  </si>
  <si>
    <t>Særstempelboka Del I 1892-2000</t>
  </si>
  <si>
    <t>01-2020/148</t>
  </si>
  <si>
    <t>21-2020/149</t>
  </si>
  <si>
    <t>Norsk Oljepost, Frimerker og brevhusstempler med oljemotiver og førsteflyvninger til oljeplattformer. 1943-2019</t>
  </si>
  <si>
    <t>Hallberg, Harald</t>
  </si>
  <si>
    <t>Dansk Filatelistisk Tidsskrift 2017, 78. årgang</t>
  </si>
  <si>
    <t>Dansk Filatelist Forbund</t>
  </si>
  <si>
    <t>Dansk Filatelistisk Tidsskrift 2018, 79. årgang</t>
  </si>
  <si>
    <t>Dansk Filatelistisk Tidsskrift 2019, 80. årgang</t>
  </si>
  <si>
    <t>Verlag Gebrüder Senf</t>
  </si>
  <si>
    <t>17-2020/150</t>
  </si>
  <si>
    <t>17-2020/151</t>
  </si>
  <si>
    <t>17-2020/152</t>
  </si>
  <si>
    <t>17-2020/153</t>
  </si>
  <si>
    <t>17-2020/154</t>
  </si>
  <si>
    <t>17-2020/155</t>
  </si>
  <si>
    <t>17-2020/156</t>
  </si>
  <si>
    <t>17-2020/157</t>
  </si>
  <si>
    <t>17-2020/158</t>
  </si>
  <si>
    <t>17-2020/159</t>
  </si>
  <si>
    <t>17-2020/160</t>
  </si>
  <si>
    <t>17-2020/161</t>
  </si>
  <si>
    <t>MonacoPhil</t>
  </si>
  <si>
    <t>11-2020/162</t>
  </si>
  <si>
    <t>978-3-9815244-4-4</t>
  </si>
  <si>
    <t>Annual Philatelic Album 2017</t>
  </si>
  <si>
    <t>Posta Shqitare</t>
  </si>
  <si>
    <t>14-2020/163</t>
  </si>
  <si>
    <t>14-2020/164</t>
  </si>
  <si>
    <t>14-2020/165</t>
  </si>
  <si>
    <t>Forschungsgemeinschaft Nordische Staaten e.V. In Bund Deur\tscher Philatelisten e.V.</t>
  </si>
  <si>
    <t>01-2020/167</t>
  </si>
  <si>
    <t>Tromsö, Der Griff nach den Sternen?</t>
  </si>
  <si>
    <t>Piepkorn, Otto</t>
  </si>
  <si>
    <t>18-2020/166</t>
  </si>
  <si>
    <t>Roermond</t>
  </si>
  <si>
    <t>H.R. Harmer</t>
  </si>
  <si>
    <t>Erivan Collection</t>
  </si>
  <si>
    <t>Private Treaty, Treasures of Philately, Catalogue 2016 (39-blokk)</t>
  </si>
  <si>
    <t>Prague</t>
  </si>
  <si>
    <t>14-2020/168</t>
  </si>
  <si>
    <t>14-2020/169</t>
  </si>
  <si>
    <t>14-2020/170</t>
  </si>
  <si>
    <t>14-2020/171</t>
  </si>
  <si>
    <t>14-2020/172</t>
  </si>
  <si>
    <t>14-2020/173</t>
  </si>
  <si>
    <t>14-2020/174</t>
  </si>
  <si>
    <t>14-2020/175</t>
  </si>
  <si>
    <t>14-2020/176</t>
  </si>
  <si>
    <t>Sammlung Peter Zgonc, Die Briefmarken von Österreich &amp; Lombardie-Venetien 1850-1867</t>
  </si>
  <si>
    <t>Ulrich Ferchenbauer</t>
  </si>
  <si>
    <t>01-2020/177</t>
  </si>
  <si>
    <t>Michel Deutschland-Spezial 2020 Band 1: 1849- bis April 1945, 50 Auflage</t>
  </si>
  <si>
    <t>978-3-95402-301-1</t>
  </si>
  <si>
    <t>Michel Deutschland-Spezial 2020 Band 2: Ab Mai 1945 (Alliierte Besetzung bis BRD), 50 Auflage</t>
  </si>
  <si>
    <t>978-3-95402-302-8</t>
  </si>
  <si>
    <t>Michel Europa 2020 Band 1: Alpenländer. Liechtenstein, Österreich, Schweiz, UNO Genf, UNO Wien, 105. Auflage</t>
  </si>
  <si>
    <t>978-3-95402-331-8</t>
  </si>
  <si>
    <t>Michel Europa 2020 Band 2: Mitteleuropa. Slowakei, Tschechische Republik, Tschechoslowakei, Ungarn 105. Auflage</t>
  </si>
  <si>
    <t>978-3-65402-332-5</t>
  </si>
  <si>
    <t>Michel Europa 2020 Band 3: Westeuropa. Andorra (franz.), Frankreich, Monaco, 105. Auflage</t>
  </si>
  <si>
    <t>978-3-95402-333-2</t>
  </si>
  <si>
    <t>Michel Europa 2020 Band 4: Iberische Halbinsel. Andorra (span.), Portugal, Spanien, 105. Auflage</t>
  </si>
  <si>
    <t>978-3-95402-334-9</t>
  </si>
  <si>
    <t>Michel Europa 2020 Band 5: Apenninen-Halbinsel. Fiume, Italien, San Marino, Triest-Zone A, Vatikanstadt, 105. Auflage</t>
  </si>
  <si>
    <t>978-3-95402-335-6</t>
  </si>
  <si>
    <t>Michel Europa 2020 Band 6: Westlicher Balkan. Bosnien und Herzegowinwa, Jugoslawien, Kosovo, Kroatien, Monenegro, Nordmazedonien, Serbien, Slowenien, Triest-Zone B, 105. Auflage</t>
  </si>
  <si>
    <t>978-3-95402-336-3</t>
  </si>
  <si>
    <t>Michel Europa 2020 Band 7: Südlicher Balkan. Ägäsche Inseln, Albanien, Bulgarien, Epirus, Griechenland, Ikarien, Ionische Inseln, Kreta, Ostrumelien, Samos, Thrakien, 105. Auflage</t>
  </si>
  <si>
    <t>978-3-95402-337-0</t>
  </si>
  <si>
    <t>Michel Europa 2020 Band 8: Südosteuropa. Moldawien, Rumänien, 105. Auflage</t>
  </si>
  <si>
    <t>978-3-95402-338-7</t>
  </si>
  <si>
    <t>Michel Übersee 2020 Band 3.1: Südamerika (A-J), 41. Auflage</t>
  </si>
  <si>
    <t>978-3-95402-305-9</t>
  </si>
  <si>
    <t>978-3-95402-304-2</t>
  </si>
  <si>
    <t>15-2020/178</t>
  </si>
  <si>
    <t>15-2020/179</t>
  </si>
  <si>
    <t>15-2020/180</t>
  </si>
  <si>
    <t>15-2020/181</t>
  </si>
  <si>
    <t>15-2020/182</t>
  </si>
  <si>
    <t>15-2020/183</t>
  </si>
  <si>
    <t>15/2020/184</t>
  </si>
  <si>
    <t>15-2020/185</t>
  </si>
  <si>
    <t>15-2020/187</t>
  </si>
  <si>
    <t>15-2020/188</t>
  </si>
  <si>
    <t>15-2020/189</t>
  </si>
  <si>
    <t>14-2020/190</t>
  </si>
  <si>
    <t>01-2003/010</t>
  </si>
  <si>
    <t>01-2003/009</t>
  </si>
  <si>
    <t>02-2023</t>
  </si>
  <si>
    <t>02-1958/022</t>
  </si>
  <si>
    <t>02-1947/033</t>
  </si>
  <si>
    <t>02-1948/027</t>
  </si>
  <si>
    <t>02-1949/057</t>
  </si>
  <si>
    <t>Bytesregler 1.1.1965</t>
  </si>
  <si>
    <t>Älta Frimärksklubb</t>
  </si>
  <si>
    <t>Ektorp</t>
  </si>
  <si>
    <t>12-1988/012</t>
  </si>
  <si>
    <t>10 års virke for Danmarks Juniorsamlere 1943-1953</t>
  </si>
  <si>
    <t>Andersen, Werner</t>
  </si>
  <si>
    <t>Samarbejdene Junior Samlerklubber</t>
  </si>
  <si>
    <t>København Ø</t>
  </si>
  <si>
    <t>12-1958/457</t>
  </si>
  <si>
    <t>Reglementer</t>
  </si>
  <si>
    <t>ca. 1978</t>
  </si>
  <si>
    <t>12-1979/059</t>
  </si>
  <si>
    <t>Vedtægter for Samarbejdene Junior Samlerklubber</t>
  </si>
  <si>
    <t>12-1952/109</t>
  </si>
  <si>
    <t>Håndbog for Filateliens Juniorledere</t>
  </si>
  <si>
    <t>12-1958/122</t>
  </si>
  <si>
    <t>Udkast til Vedtægter for et fællesråd</t>
  </si>
  <si>
    <t>Udarbejdet af et arbejdsudvalg nedsat af D.F.U., S.F. og K.P.K.</t>
  </si>
  <si>
    <t>D.F.U., S.F. og K.P.K.</t>
  </si>
  <si>
    <t>12-2020/191</t>
  </si>
  <si>
    <t>Materialfortegnelse fra Forbundsstanden på Udtillingerne 1985-86</t>
  </si>
  <si>
    <t>Danmarks Filatelistforbund</t>
  </si>
  <si>
    <t>12-1985/214</t>
  </si>
  <si>
    <t>Medlemsförteckning Nr. 32 - 1921</t>
  </si>
  <si>
    <t>12-1962/226</t>
  </si>
  <si>
    <t>Stadgar för Sveriges Filatelist-Förening</t>
  </si>
  <si>
    <t>12-1958/145</t>
  </si>
  <si>
    <t>Stadgar och Särskilda bestämmelser för Sveriges Filatelist-Förening</t>
  </si>
  <si>
    <t>12-1969/415</t>
  </si>
  <si>
    <t>12-1962/231</t>
  </si>
  <si>
    <t>12-1962/227</t>
  </si>
  <si>
    <t>12-1958/046</t>
  </si>
  <si>
    <t>12-1958/045</t>
  </si>
  <si>
    <t>12-1958/054</t>
  </si>
  <si>
    <t>Medlemsförteckn. nr 39</t>
  </si>
  <si>
    <t>Medlemsförteckn. nr 40</t>
  </si>
  <si>
    <t>Medlemsförteckn. nr 41</t>
  </si>
  <si>
    <t>Medlemsförteckn. nr 42</t>
  </si>
  <si>
    <t>12-2013/079</t>
  </si>
  <si>
    <t>Matrikel 1960</t>
  </si>
  <si>
    <t>12-1971/389</t>
  </si>
  <si>
    <t>12-1973/176</t>
  </si>
  <si>
    <t>Intern. Filatelistförbundet</t>
  </si>
  <si>
    <t>12-1969/401</t>
  </si>
  <si>
    <t>Medlemsförteckning N::o 8</t>
  </si>
  <si>
    <t>12-1969/405</t>
  </si>
  <si>
    <t>Stadgar och Särskilda Bestämmelsser gällande från 1 januari 1900</t>
  </si>
  <si>
    <t>12-1969/404</t>
  </si>
  <si>
    <t>Stadgar för Stockholms Filatelist-Sällskap</t>
  </si>
  <si>
    <t>Stockholms Filatelist-Sällskap</t>
  </si>
  <si>
    <t>12-1961/192</t>
  </si>
  <si>
    <t>Matrikel 1924</t>
  </si>
  <si>
    <t>Frimärksamlare-Föreningen i Gøteborg</t>
  </si>
  <si>
    <t>Stadgar för Intern. Filatelistförbundet i Stockholm Antagna i Mars 1899</t>
  </si>
  <si>
    <t>Frimärksamlare-Föreningen i Stockholm</t>
  </si>
  <si>
    <t>12-1969/416</t>
  </si>
  <si>
    <t>Förteckning över medlemmar i Frimärkssamlarens Bytesklubb, Del. A 500 medlemmar</t>
  </si>
  <si>
    <t>Medlemsförteckning 1951</t>
  </si>
  <si>
    <t>Svenska Frimärksbytesföreningen</t>
  </si>
  <si>
    <t>12-1952/107</t>
  </si>
  <si>
    <t>12-1951/012</t>
  </si>
  <si>
    <t>Bodens Filatelistförening 30 år 1945-1975</t>
  </si>
  <si>
    <t>12-1992/185</t>
  </si>
  <si>
    <t>12-1981/440</t>
  </si>
  <si>
    <t>Satzung des Deutshen Altbriefsammler-Vereins e.V.</t>
  </si>
  <si>
    <t>12-2010/075</t>
  </si>
  <si>
    <t>12-1984/058</t>
  </si>
  <si>
    <t>Matrikel nr 19 + tillegg I og II</t>
  </si>
  <si>
    <t>12-1958/144</t>
  </si>
  <si>
    <t>12-1971/390</t>
  </si>
  <si>
    <t>Översikt över Åbo Frimärkssamlareförening R. F:s verksamhet under 50 år 1895-1945</t>
  </si>
  <si>
    <t>Åbo Frimärkssamlareförening</t>
  </si>
  <si>
    <t>12-1947/017</t>
  </si>
  <si>
    <t>Sveriges Frimärksungdom</t>
  </si>
  <si>
    <t>12-1995/142</t>
  </si>
  <si>
    <t>Verksamhetsberättelse för år 1982</t>
  </si>
  <si>
    <t>Finlands Filatelistförbund RF</t>
  </si>
  <si>
    <t>12-1991/190</t>
  </si>
  <si>
    <t>GFF-internt</t>
  </si>
  <si>
    <t>Gränsföreningen för Filateli</t>
  </si>
  <si>
    <t>12-1991/192</t>
  </si>
  <si>
    <t>Förteckning över Medlemmar och Prenumeranter 1988-12-31</t>
  </si>
  <si>
    <t>Föreningen Häftessamlarna</t>
  </si>
  <si>
    <t>12-1992/015</t>
  </si>
  <si>
    <t>Förteckning över Medlemmar och Prenumeranter 1990-03-01</t>
  </si>
  <si>
    <t>12-1992/016</t>
  </si>
  <si>
    <t>Medlemsliste janar 1985</t>
  </si>
  <si>
    <t>ScaJaCo</t>
  </si>
  <si>
    <t>12-1994/069</t>
  </si>
  <si>
    <t>Helsingfors Frimärkssamlare-Förening 100 år 1893-1993</t>
  </si>
  <si>
    <t>Helsingfors Frimärkssamlare-Förening r.f. Medlemsförteckning</t>
  </si>
  <si>
    <t>12-2010/204</t>
  </si>
  <si>
    <t>Helsingfors Frimärkssamlare-Förening</t>
  </si>
  <si>
    <t>Helsingfors Frimärkssaml-Förenreing</t>
  </si>
  <si>
    <t>Festschrift des Briefmarkensammler-Vereins für Bergedorf und Umgebung von 1911. e.V.</t>
  </si>
  <si>
    <t>Briefmarkensammmler-Vereins für Bergedorf und Umgebung von 1911 e.V.</t>
  </si>
  <si>
    <t>12-2012/141</t>
  </si>
  <si>
    <t>12-2005/178</t>
  </si>
  <si>
    <t>Statuter for Kjøbenhavns Philatelistklub</t>
  </si>
  <si>
    <t>Kjøbenhavns Philatelistklub</t>
  </si>
  <si>
    <t>12-1969/400</t>
  </si>
  <si>
    <t>Verzeichnis der Mietglieder Stand 31. August 2000</t>
  </si>
  <si>
    <t>12-2010/205</t>
  </si>
  <si>
    <t>Poststedene i Vesterålen 1663-2015</t>
  </si>
  <si>
    <t>171</t>
  </si>
  <si>
    <t>om at samle svenskaebåndmærker</t>
  </si>
  <si>
    <t>87-11-03700-8</t>
  </si>
  <si>
    <t>Filatelistisk Bibliotek</t>
  </si>
  <si>
    <t>Clausens Forlag</t>
  </si>
  <si>
    <t>Medlemsförteckning / Membership Register</t>
  </si>
  <si>
    <t>Sveriges Frimärkshandlar Förbund</t>
  </si>
  <si>
    <t>Skandinavisk Adressbok</t>
  </si>
  <si>
    <t>Lindberg, Herman</t>
  </si>
  <si>
    <t>Herman Lindberg</t>
  </si>
  <si>
    <t>Norrköping</t>
  </si>
  <si>
    <t>12-1962/224</t>
  </si>
  <si>
    <t>Nordenfjeldske Filatelistforeninng 50 år 1921-1971 (248/300)</t>
  </si>
  <si>
    <t>12-2003/014</t>
  </si>
  <si>
    <t>Arbeidernes Filatelistklubb gjennom 30 år 1930-1960</t>
  </si>
  <si>
    <t>Hoffmann, Th.</t>
  </si>
  <si>
    <t>12-1971/387</t>
  </si>
  <si>
    <t>Lover for Norsk Filatelistforbund</t>
  </si>
  <si>
    <t>12-1982/273</t>
  </si>
  <si>
    <t>12-1958/456</t>
  </si>
  <si>
    <t>Jubileumsskrift 10 år 1981-1991</t>
  </si>
  <si>
    <t>12-1992-011</t>
  </si>
  <si>
    <t>Norsk Filatelistforbund Lover Statutter Regler</t>
  </si>
  <si>
    <t>12-1958/102 I</t>
  </si>
  <si>
    <t>12-1973/180 I</t>
  </si>
  <si>
    <t>12-1993/119</t>
  </si>
  <si>
    <t>Skandinavisk Adressbok för frimärkssamlare</t>
  </si>
  <si>
    <t>Ph. Heinsberger</t>
  </si>
  <si>
    <t>12-1487</t>
  </si>
  <si>
    <t>Nordisk Filatelistisk Forbund</t>
  </si>
  <si>
    <t>12-1969/402</t>
  </si>
  <si>
    <t>Statuter for Nordisk Filatelistisk Forbund</t>
  </si>
  <si>
    <t>12-1961/190</t>
  </si>
  <si>
    <t>Nordisk Fiatelist Forbund</t>
  </si>
  <si>
    <t>12-1989/060</t>
  </si>
  <si>
    <t>Statutter for København Philatelist Klub, Danmarks Frimærkesamler Forening, Stiftet 22. november 1887</t>
  </si>
  <si>
    <t>København Philatelist Klub</t>
  </si>
  <si>
    <t>12-1958/050</t>
  </si>
  <si>
    <t>Medlemsfortegnelse 1. september 1942</t>
  </si>
  <si>
    <t>12-1958/143</t>
  </si>
  <si>
    <t>Vedtægter for Københavns Philatelist Klub</t>
  </si>
  <si>
    <t>12-1960/018</t>
  </si>
  <si>
    <t>12-1964/045</t>
  </si>
  <si>
    <t>Forslag til Vedtægter for Københavns Philatelist Klub</t>
  </si>
  <si>
    <t>12-2020/192</t>
  </si>
  <si>
    <t>12-1972/030</t>
  </si>
  <si>
    <t>Love for Skandinavisk Philatelist Forening, Stiftet 18de September 1890</t>
  </si>
  <si>
    <t>Skandinavisk Philatelist Forening</t>
  </si>
  <si>
    <t>12-2002/376</t>
  </si>
  <si>
    <t>Stadgar för Nordiska Filatelist-Förbundet</t>
  </si>
  <si>
    <t>Nordiska Filatelist-Förbundet</t>
  </si>
  <si>
    <t>12-1969/403 II</t>
  </si>
  <si>
    <t>Skandinavisk Philatelist Forening (Vertrauliche Vereins-Mitteilungen).</t>
  </si>
  <si>
    <t>12-1969/406</t>
  </si>
  <si>
    <t>Den 4. Nordiska Filatelistkongressen i Stockholm</t>
  </si>
  <si>
    <t>12-1961/191</t>
  </si>
  <si>
    <t>Satutter for Norsk Frimærkeklub, Stiftet 17. April 1897, Statutterne vedtaget 1902</t>
  </si>
  <si>
    <t>Norsk Frimærke-Club</t>
  </si>
  <si>
    <t>12/1969/407</t>
  </si>
  <si>
    <t>Aarsberetning og Medlemsfortegnelse 1905 for Norsk Frimærke-Club</t>
  </si>
  <si>
    <t>12-1969/193</t>
  </si>
  <si>
    <t>Middelthon, Bert. C.</t>
  </si>
  <si>
    <t>12-1969/409</t>
  </si>
  <si>
    <t>12-1969/410</t>
  </si>
  <si>
    <t>12-1969/411</t>
  </si>
  <si>
    <t>Aarsberetning og Medlemsfortegnelse for 1909-1910</t>
  </si>
  <si>
    <t>12-1969/412</t>
  </si>
  <si>
    <t>Medlemsfortegnelse pr 1/12 1911</t>
  </si>
  <si>
    <t>12-1969/413</t>
  </si>
  <si>
    <t>Lover og statuter for Nordenfjeldske Filatelistforening</t>
  </si>
  <si>
    <t>12-1958/454</t>
  </si>
  <si>
    <t>Tønsberg Filatelistklub 1925-1950</t>
  </si>
  <si>
    <t>Tønsberg Filatelistklub</t>
  </si>
  <si>
    <t>12-1950/001</t>
  </si>
  <si>
    <t>12-1954/028</t>
  </si>
  <si>
    <t>Lover og Regler</t>
  </si>
  <si>
    <t>ca. 1962</t>
  </si>
  <si>
    <t>12-1962/065</t>
  </si>
  <si>
    <t>Matrikkel 1973</t>
  </si>
  <si>
    <t>12-1976/126</t>
  </si>
  <si>
    <t>Matrikkel 1976</t>
  </si>
  <si>
    <t>12-1976/027</t>
  </si>
  <si>
    <t>Matrikkel 1978</t>
  </si>
  <si>
    <t>12-1978/019</t>
  </si>
  <si>
    <t>Matrikkel 1985</t>
  </si>
  <si>
    <t>12-1994/058</t>
  </si>
  <si>
    <t>Blåbok for Tønsberg Filatelistklubb</t>
  </si>
  <si>
    <t>12-1962/168</t>
  </si>
  <si>
    <t>Medlemsfortegnelse 1961</t>
  </si>
  <si>
    <t>12-1971/388</t>
  </si>
  <si>
    <t>Klubbhefte for Arbeidernes Filatelistklubb</t>
  </si>
  <si>
    <t>12-1501</t>
  </si>
  <si>
    <t>12-2001/233</t>
  </si>
  <si>
    <t>Filateli - en hobby over landegrenser og aldersgrenser!</t>
  </si>
  <si>
    <t>12-1989/118</t>
  </si>
  <si>
    <t>12-1969/417</t>
  </si>
  <si>
    <t>Love for Nordenfjeldske Filatelistforening</t>
  </si>
  <si>
    <t>12-2020/193</t>
  </si>
  <si>
    <t>Lov for Lillehammer Filatelistklubb</t>
  </si>
  <si>
    <t>12-1958/052</t>
  </si>
  <si>
    <t>Arbeidernes Filatelistklubb gjennom siste 20 år 1961-1980</t>
  </si>
  <si>
    <t>Carlsen, G og E. Sando</t>
  </si>
  <si>
    <t>12-1987/072</t>
  </si>
  <si>
    <t>Vedtekter for Bergens Filatelist-Klub</t>
  </si>
  <si>
    <t>12-1951/056</t>
  </si>
  <si>
    <t>12-1964/098</t>
  </si>
  <si>
    <t>Medlemsliste 1. april 1964</t>
  </si>
  <si>
    <t>Medlemsfortegnelse pr. 1. juni 1967</t>
  </si>
  <si>
    <t>12-1967/0062</t>
  </si>
  <si>
    <t>12-1994/68</t>
  </si>
  <si>
    <t>Bærum Filatelistklubb</t>
  </si>
  <si>
    <t>12-1959/308 I</t>
  </si>
  <si>
    <t>Drammen Filatelist-Klub's Junioravdeling forskrifter</t>
  </si>
  <si>
    <t>Drammens Filatelist-Klub</t>
  </si>
  <si>
    <t>12-1964/175</t>
  </si>
  <si>
    <t>Lov for Drammen Filatelist Klub samt statutter, regler, forskrifter etc. for klubbens organer</t>
  </si>
  <si>
    <t>12-1949/202</t>
  </si>
  <si>
    <t>Frimerker er toppen! Frimerker - en hobby for alle</t>
  </si>
  <si>
    <t>12-1994/141</t>
  </si>
  <si>
    <t>12-1990/129</t>
  </si>
  <si>
    <t>12-1963/314</t>
  </si>
  <si>
    <t>Medlemsmatrikkel for Drammens Filatelistklubb</t>
  </si>
  <si>
    <t>12-1975/017</t>
  </si>
  <si>
    <t>12-1966/027</t>
  </si>
  <si>
    <t>Lover for Fredrikstad Filatelistklubb</t>
  </si>
  <si>
    <t>12-1958/048</t>
  </si>
  <si>
    <t>Medlemsmatrikke Lover og regler Ajourført aug. 1974</t>
  </si>
  <si>
    <t>12-2014/154</t>
  </si>
  <si>
    <t>Inkalling til ordinært årsmøte</t>
  </si>
  <si>
    <t>12-1992/267</t>
  </si>
  <si>
    <t>Medlemsmatrikkel ajourført okt. 76</t>
  </si>
  <si>
    <t>12-1989/027</t>
  </si>
  <si>
    <t>Lover og regler for klubbvirksomheten i Frimerke-Ringen Posthorn</t>
  </si>
  <si>
    <t>12-1986/187</t>
  </si>
  <si>
    <t>12-2001/232</t>
  </si>
  <si>
    <t>Medlemsmatrikkel ajourført pr. oktober 1981</t>
  </si>
  <si>
    <t>12-1989/028</t>
  </si>
  <si>
    <t>Landforeningen for Norsk Motivsamlere Medlemsliste 1.1.90</t>
  </si>
  <si>
    <t>Landforeningen for Norske Motivsamlere</t>
  </si>
  <si>
    <t>12-2003/133</t>
  </si>
  <si>
    <t>Innkalling til ordinært årsmøte</t>
  </si>
  <si>
    <t>12-1989/029</t>
  </si>
  <si>
    <t>12-1989/030</t>
  </si>
  <si>
    <t>12-1989/031</t>
  </si>
  <si>
    <t>12-1989/032</t>
  </si>
  <si>
    <t>12-1986/125</t>
  </si>
  <si>
    <t>12-1988/043</t>
  </si>
  <si>
    <t>12-1989/035</t>
  </si>
  <si>
    <t>12-1989/119</t>
  </si>
  <si>
    <t>12-2020/194</t>
  </si>
  <si>
    <t>Møtekalender 1991-1992</t>
  </si>
  <si>
    <t>12-1991/322</t>
  </si>
  <si>
    <t>Lover for Kristiansands Filatelistklubb</t>
  </si>
  <si>
    <t>Kristiansands Filatelistklubb</t>
  </si>
  <si>
    <t>Kristansand</t>
  </si>
  <si>
    <t>12-1962/164</t>
  </si>
  <si>
    <t>Medlemsfortegnelse for Krisitansand Filatelistklubb</t>
  </si>
  <si>
    <t>12-1966/097</t>
  </si>
  <si>
    <t>Lover Kristiansands Filatelistklubb</t>
  </si>
  <si>
    <t>12-2013/077</t>
  </si>
  <si>
    <t>Medlemsfortegnesle for Kristiansands Filatelistklubb</t>
  </si>
  <si>
    <t>12-1966/098</t>
  </si>
  <si>
    <t>Medlemsliste pr, 1/1-1978 Kristiansands Filatelistklubb</t>
  </si>
  <si>
    <t>12-2013/078</t>
  </si>
  <si>
    <t>Forhandlinger ved 2det Nordiske Filatelistmøde i Krisitania 15-17 Juni 1895</t>
  </si>
  <si>
    <t>Kristiania Filateslist-Klub</t>
  </si>
  <si>
    <t>Norsk Filatelistforbund  Et forbund i vekst</t>
  </si>
  <si>
    <t>12-1985/078 I</t>
  </si>
  <si>
    <t>Vedtak om Frimerke-Sakkyndige autorisert av Norsk Filatelistforbund</t>
  </si>
  <si>
    <t>Norsk Filatelistforbund 1943</t>
  </si>
  <si>
    <t>12-1960/160 I</t>
  </si>
  <si>
    <t>12-1484+12/1951/374</t>
  </si>
  <si>
    <t>Tronhjems Yngre Filatelistklubb 1927-1942 en historisk oversikt</t>
  </si>
  <si>
    <t>Støren,, Wilhelm K.</t>
  </si>
  <si>
    <t>12-1492</t>
  </si>
  <si>
    <t>Norsk Filatelist Forbunds Landsmøte i Oslo 9-10-6 1946</t>
  </si>
  <si>
    <t>11-1949/015</t>
  </si>
  <si>
    <t>Den Glade Gauk</t>
  </si>
  <si>
    <t>12-1994/318</t>
  </si>
  <si>
    <t>12/1962/185</t>
  </si>
  <si>
    <t>Kristiania Fest-Filatelistisk Forlag</t>
  </si>
  <si>
    <t>12-1962/105</t>
  </si>
  <si>
    <t>Kristiania Filatelist-Klub 9. December 1911</t>
  </si>
  <si>
    <t>Den 4:de Nordiske Filatelistkongres. Forslag til Lover for Nordisk Filatelistisk Forbund</t>
  </si>
  <si>
    <t>En liten historisk återblick 1890-1979</t>
  </si>
  <si>
    <t>Frimerkeklubbene i Buskerud søker alle stempler fra buskerud</t>
  </si>
  <si>
    <t>Aarsberetninge og Medlemsfortegnelse for 1907 samt Statuter og regler for bytteudvalene</t>
  </si>
  <si>
    <t>Aarsberetning og Medlsmfortegnelse for 1908 samt statuter og regler for bytteudvalgene med nyeste forandringer</t>
  </si>
  <si>
    <t>Styreberetning fra 15/4 1953 - 15/4 1954</t>
  </si>
  <si>
    <t>Vedtekter for Arbeidernes Filatelistklubb</t>
  </si>
  <si>
    <t>Love for Nordenfjeldske Frimerkeklub stiftet 18de October 1907</t>
  </si>
  <si>
    <t>Nordenfjeldske Frimerkeklub</t>
  </si>
  <si>
    <t>Drammen Filatelislt Klub medlemsliste pr. 1. januar 1956</t>
  </si>
  <si>
    <t>Drammen Filatelislt Klub medlemsliste pr. 1. juni 1963</t>
  </si>
  <si>
    <t>Drammen Filatelislt Klub medlemsliste pr. 1. januar 1966</t>
  </si>
  <si>
    <t>Statuter for Nordisk Filatelist Forbund av 1, Januar 1897, gjeldende fra 1. Januar 1933</t>
  </si>
  <si>
    <t>Historien om Egersund Filatelistklubb 1943-2003, Egersund Filatelistklubb 60 år</t>
  </si>
  <si>
    <t>Coming Events in Genoa 1992</t>
  </si>
  <si>
    <t xml:space="preserve">Paris Revolution </t>
  </si>
  <si>
    <t>Universite Pantheon Sorbonne</t>
  </si>
  <si>
    <t>Chamber og Commerce of Genoa</t>
  </si>
  <si>
    <t>Genoa</t>
  </si>
  <si>
    <t xml:space="preserve">Laveau, Noël </t>
  </si>
  <si>
    <t>Indkjøbsliste over brugte norske Frimærker og Brevkort der kjøbes af Jens Kocj jr.</t>
  </si>
  <si>
    <t>01-1991/298</t>
  </si>
  <si>
    <t>02-1948/005</t>
  </si>
  <si>
    <t>Stella Catalogue of Denmark. A Specialised Catalogue of the Postage Stamps of Denmark, the Faroe Islands, Greenland and Slesvig, The</t>
  </si>
  <si>
    <t>Air Mail / Danmark</t>
  </si>
  <si>
    <t>Fischerström, Iwan W.</t>
  </si>
  <si>
    <t>Ilustriertes Briefmarken-Journal 1877 4. Jahrgang</t>
  </si>
  <si>
    <t>Lous Senf.</t>
  </si>
  <si>
    <t>17-1965/245</t>
  </si>
  <si>
    <t>17-1965/244</t>
  </si>
  <si>
    <t>17-1965/243</t>
  </si>
  <si>
    <t>17-1965/242</t>
  </si>
  <si>
    <t>17-1965/247</t>
  </si>
  <si>
    <t>17-1965/246</t>
  </si>
  <si>
    <t>Ilustriertes Briefmarken-Journal 1875 2. Jahrgang</t>
  </si>
  <si>
    <t>Ilustriertes Briefmarken-Journal 1876 3. Jahrgang</t>
  </si>
  <si>
    <t>Ilustriertes Briefmarken-Journal 1878 5. Jahrgang</t>
  </si>
  <si>
    <t>Ilustriertes Briefmarken-Journal 1879 6. Jahrgang</t>
  </si>
  <si>
    <t>Illustriertes Briefmarken-Journal 1884, 13. Jahrgang</t>
  </si>
  <si>
    <t>Illustriertes Briefmarken-Journal 1885, 14. Jahrgang</t>
  </si>
  <si>
    <t>Illustriertes Briefmarken-Journal 1886, 15. Jahrgang</t>
  </si>
  <si>
    <t>Illustriertes Briefmarken-Journal 1887, 16. Jahrgang</t>
  </si>
  <si>
    <t>Illustriertes Briefmarken-Journal 1888, 17. Jahrgang</t>
  </si>
  <si>
    <t>Illustriertes Briefmarken-Journal 1889, 18. Jahrgang</t>
  </si>
  <si>
    <t>Illustriertes Briefmarken-Journal 1890, 19. Jahrgang</t>
  </si>
  <si>
    <t>Illustriertes Briefmarken-Journal 1891, 20. Jahrgang</t>
  </si>
  <si>
    <t>Illustriertes Briefmarken-Journal 1892, 21. Jahrgang</t>
  </si>
  <si>
    <t>Illustriertes Briefmarken-Journal 1893, 22. Jahrgang</t>
  </si>
  <si>
    <t>Illustriertes Briefmarken-Journal 1894, 23. Jahrgang</t>
  </si>
  <si>
    <t>Illustriertes Briefmarken-Journal 1895, 24. Jahrgang</t>
  </si>
  <si>
    <t>Illustriertes Briefmarken-Journal 1896, 25. Jahrgang</t>
  </si>
  <si>
    <t>Illustriertes Briefmarken-Journal 1897, 26. Jahrgang</t>
  </si>
  <si>
    <t>Illustriertes Briefmarken-Journal 1898, 27. Jahrgang</t>
  </si>
  <si>
    <t>Illustriertes Briefmarken-Journal 1899, 28. Jahrgang</t>
  </si>
  <si>
    <t>Illustriertes Briefmarken-Journal 1900, 29. Jahrgang</t>
  </si>
  <si>
    <t>Illustriertes Briefmarken-Journal 1901, 30. Jahrgang</t>
  </si>
  <si>
    <t>Illustriertes Briefmarken-Journal 1902, 31. Jahrgang</t>
  </si>
  <si>
    <t>Illustriertes Briefmarken-Journal 1903, 32. Jahrgang</t>
  </si>
  <si>
    <t>Illustriertes Briefmarken-Journal 1904, 31. Jahrgang</t>
  </si>
  <si>
    <t>Illustriertes Briefmarken-Journal 1905, 32. Jahrgang</t>
  </si>
  <si>
    <t>Illustriertes Briefmarken-Journal 1906, 33. Jahrgang</t>
  </si>
  <si>
    <t>Illustriertes Briefmarken-Journal 1907, 34. Jahrgang</t>
  </si>
  <si>
    <t>Illustriertes Briefmarken-Journal 1908, 35. Jahrgang</t>
  </si>
  <si>
    <t>Illustriertes Briefmarken-Journal 1910, 37. Jahrgang</t>
  </si>
  <si>
    <t>Illustriertes Briefmarken-Journal 1911, 38. Jahrgang</t>
  </si>
  <si>
    <t>Illustriertes Briefmarken-Journal 1912, 39. Jahrgang</t>
  </si>
  <si>
    <t>Illustriertes Briefmarken-Journal 1913, 40. Jahrgang</t>
  </si>
  <si>
    <t>Illustriertes Briefmarken-Journal 1914, 41. Jahrgang</t>
  </si>
  <si>
    <t>Illustriertes Briefmarken-Journal 1915, 42. Jahrgang</t>
  </si>
  <si>
    <t>Illustriertes Briefmarken-Journal 1916, 43. Jahrgang</t>
  </si>
  <si>
    <t>Illustriertes Briefmarken-Journal 1917, 44. Jahrgang</t>
  </si>
  <si>
    <t>Illustriertes Briefmarken-Journal 1909, 36. Jahrgang</t>
  </si>
  <si>
    <t>Henrik Dethlof A/S</t>
  </si>
  <si>
    <t>Nordischen Firma Ö. Döcker-Smith's Monathliche Angebote &amp; Mitteilungen No. 1 November 1907</t>
  </si>
  <si>
    <t>Ö Döcher-Smith</t>
  </si>
  <si>
    <t>Nordischen Firma Ö. Döcker-Smith's Monathliche Angebote &amp; Mitteilungen No. 2 December 1907</t>
  </si>
  <si>
    <t>Nordischen Firma Ö. Döcker-Smith's Monathliche Angebote &amp; Mitteilungen No. 3 Jan.-Feb. 1908</t>
  </si>
  <si>
    <t>Prisliste 1931</t>
  </si>
  <si>
    <t>Alf Eide Frimerkeforretning</t>
  </si>
  <si>
    <t>Indkjøpsliste 1. november 1928</t>
  </si>
  <si>
    <t>Rohr Verlag</t>
  </si>
  <si>
    <t>Norske portosatser 1855-65</t>
  </si>
  <si>
    <r>
      <t xml:space="preserve">Portotakster, samt postruter, postbehandling Norge og utland 1-1-1855 - 1-1-1877 Del </t>
    </r>
    <r>
      <rPr>
        <sz val="8"/>
        <rFont val="Times New Roman"/>
        <family val="1"/>
      </rPr>
      <t>II</t>
    </r>
  </si>
  <si>
    <t>Katalog over Utkast og Prøvetrykk til Norges Frimerker (A4)</t>
  </si>
  <si>
    <t>Katalog over Utkast og Prøvetrykk til Norges Frimerker (A5)</t>
  </si>
  <si>
    <t>Postage Stamps of the Turks Islands, with three plates of collotype illustrations, The</t>
  </si>
  <si>
    <t>Troms Filatelistklubbs Publikasjoner nr. 1 - 1934</t>
  </si>
  <si>
    <t>Forslag til klubbdrift, møteprogram med mer</t>
  </si>
  <si>
    <t>05-2005/226</t>
  </si>
  <si>
    <r>
      <t xml:space="preserve">Portotakster, samt postruter, postbehandling Norge og utland 1-1-1855 - 1-1-1877 Del </t>
    </r>
    <r>
      <rPr>
        <sz val="8"/>
        <rFont val="Times New Roman"/>
        <family val="1"/>
      </rPr>
      <t>I</t>
    </r>
  </si>
  <si>
    <r>
      <t xml:space="preserve">Portotakster, samt postruter, postbehandling Norge og utland 1-1-1855 - 1-1-1877 Del </t>
    </r>
    <r>
      <rPr>
        <sz val="8"/>
        <rFont val="Times New Roman"/>
        <family val="1"/>
      </rPr>
      <t>II</t>
    </r>
    <r>
      <rPr>
        <sz val="8"/>
        <rFont val="Arial"/>
        <family val="2"/>
      </rPr>
      <t xml:space="preserve"> (Stiftet)</t>
    </r>
  </si>
  <si>
    <t>01-1980/299</t>
  </si>
  <si>
    <t>Sandøsund, Posthistorisk studie (43/100) A-4</t>
  </si>
  <si>
    <t>01-2002/119</t>
  </si>
  <si>
    <t>01-2020/195</t>
  </si>
  <si>
    <t>Illustriertes Briefmarken-Journal 1918, 45. Jahrgang</t>
  </si>
  <si>
    <t>Illustriertes Briefmarken-Journal 1919, 46. Jahrgang</t>
  </si>
  <si>
    <t>Illustriertes Briefmarken-Journal 1920, 47. Jahrgang</t>
  </si>
  <si>
    <t>Illustriertes Briefmarken-Journal 1921, 48. Jahrgang</t>
  </si>
  <si>
    <t>Illustriertes Briefmarken-Journal 1923, 50. Jahrgang</t>
  </si>
  <si>
    <t>Illustriertes Briefmarken-Journal 1924, 51. Jahrgang</t>
  </si>
  <si>
    <t>Illustriertes Briefmarken-Journal 1925, 52. Jahrgang</t>
  </si>
  <si>
    <t>Illustriertes Briefmarken-Journal 1926, 53. Jahrgang</t>
  </si>
  <si>
    <t>Illustriertes Briefmarken-Journal 1927, 54. Jahrgang</t>
  </si>
  <si>
    <t>Illustriertes Briefmarken-Journal 1928, 55. Jahrgang</t>
  </si>
  <si>
    <t>Illustriertes Briefmarken-Journal 1929, 56. Jahrgang</t>
  </si>
  <si>
    <t>Illustriertes Briefmarken-Journal 1930, 57. Jahrgang</t>
  </si>
  <si>
    <t>Illustriertes Briefmarken-Journal 1931, 58. Jahrgang</t>
  </si>
  <si>
    <t>Illustriertes Briefmarken-Journal 1932, 59. Jahrgang</t>
  </si>
  <si>
    <t>Sandøsund, Posthistorisk studie (A-5)</t>
  </si>
  <si>
    <t>Norgeskatalogen¨Postal II</t>
  </si>
  <si>
    <t>2014</t>
  </si>
  <si>
    <t xml:space="preserve">Norway An International Gold medal Collection, </t>
  </si>
  <si>
    <t>Harry Hayes Philatelic Literature Auctions, Index to Lots and Realisations Volume 2: Publications of the 1970s, Compiled by Raymond Price</t>
  </si>
  <si>
    <t>Norge?</t>
  </si>
  <si>
    <t>Puerto Rico</t>
  </si>
  <si>
    <t>Ceylon</t>
  </si>
  <si>
    <t>South America</t>
  </si>
  <si>
    <t>United States</t>
  </si>
  <si>
    <t>Spanske kolonier</t>
  </si>
  <si>
    <t>Guam</t>
  </si>
  <si>
    <t>Bremen / Hannover</t>
  </si>
  <si>
    <t>Australasia</t>
  </si>
  <si>
    <t>Br. Guiana</t>
  </si>
  <si>
    <t>Wuertemberg</t>
  </si>
  <si>
    <t>Ottomanske riket</t>
  </si>
  <si>
    <t>Tyske kolonier</t>
  </si>
  <si>
    <t>Midtøsten</t>
  </si>
  <si>
    <t>Shanghai / Formosa</t>
  </si>
  <si>
    <t>Levanten'</t>
  </si>
  <si>
    <t>Sisilia</t>
  </si>
  <si>
    <t>Havaripost</t>
  </si>
  <si>
    <t>MAuritius</t>
  </si>
  <si>
    <t>Palestiina</t>
  </si>
  <si>
    <t>Baltiske stater</t>
  </si>
  <si>
    <t>Western Australia</t>
  </si>
  <si>
    <t>China / Hong Kong</t>
  </si>
  <si>
    <t>Olynpiade</t>
  </si>
  <si>
    <t>Dansk Vest India</t>
  </si>
  <si>
    <t>Kaukasus</t>
  </si>
  <si>
    <t>Island, Norge, Sverige, Danmark, Finland</t>
  </si>
  <si>
    <t>China / Hong kong</t>
  </si>
  <si>
    <t>Syd Ammerika</t>
  </si>
  <si>
    <t>Sveits / Liechtenstein</t>
  </si>
  <si>
    <t>Romania/Hellas/Potugal/Spania</t>
  </si>
  <si>
    <t>Canada / Skandinavia</t>
  </si>
  <si>
    <t>Skandinavia /Grønland</t>
  </si>
  <si>
    <t>Skandinavia / Danmark</t>
  </si>
  <si>
    <t>Alsass/Lothringen</t>
  </si>
  <si>
    <t>Indiske stater</t>
  </si>
  <si>
    <t>Skandiavia</t>
  </si>
  <si>
    <t>Skandinavia / Norge</t>
  </si>
  <si>
    <t>Nære østen</t>
  </si>
  <si>
    <t>Canada / Newfoundland</t>
  </si>
  <si>
    <t>Sentrall Amerika</t>
  </si>
  <si>
    <t>Motiv - Sport</t>
  </si>
  <si>
    <t>Norddeutsche Bezirk</t>
  </si>
  <si>
    <t>Baden / Preussen</t>
  </si>
  <si>
    <t>Egypt /Saudi Arabia</t>
  </si>
  <si>
    <t>Tyskse stater</t>
  </si>
  <si>
    <t>Parma</t>
  </si>
  <si>
    <t>Syd- og Sentral Amerika</t>
  </si>
  <si>
    <t>Polen/Russland/Italenske stater</t>
  </si>
  <si>
    <t>Ireland</t>
  </si>
  <si>
    <t>Australasia/Egypt/Sudan</t>
  </si>
  <si>
    <t>Madagaskar / Norge</t>
  </si>
  <si>
    <t>China/Hong Kong/Japan/Thailand</t>
  </si>
  <si>
    <t>Victoria</t>
  </si>
  <si>
    <t>British West Indies</t>
  </si>
  <si>
    <t>Finland / Sveits</t>
  </si>
  <si>
    <t>El Salvador</t>
  </si>
  <si>
    <t>Colombia / Peru</t>
  </si>
  <si>
    <t>Smyrna</t>
  </si>
  <si>
    <t>Cypros</t>
  </si>
  <si>
    <t>Vatikanet</t>
  </si>
  <si>
    <t>Sicilia</t>
  </si>
  <si>
    <t>Sarawak</t>
  </si>
  <si>
    <t>Japan/Tibet/Palstina/Israel</t>
  </si>
  <si>
    <t>New Guinea / Mashall øyene</t>
  </si>
  <si>
    <t>Papua New Guinea</t>
  </si>
  <si>
    <t>Mauritius /Seycellene</t>
  </si>
  <si>
    <t>British America</t>
  </si>
  <si>
    <t>British West Africa</t>
  </si>
  <si>
    <t>Barbados. and Trinidad</t>
  </si>
  <si>
    <t>Straits. Settlements</t>
  </si>
  <si>
    <t>British. America</t>
  </si>
  <si>
    <t>Bririth North America</t>
  </si>
  <si>
    <t>British North America</t>
  </si>
  <si>
    <t>British. North America</t>
  </si>
  <si>
    <t>Lombary, Sardinia Tuscany</t>
  </si>
  <si>
    <t>British Africa</t>
  </si>
  <si>
    <t>British Afrca</t>
  </si>
  <si>
    <t>Canada-British</t>
  </si>
  <si>
    <t>British North America wiith exceptionally fine Canada</t>
  </si>
  <si>
    <t>Great Britain used in Ireland</t>
  </si>
  <si>
    <t>British. North America including the first portion of the J. Millar Allen collection</t>
  </si>
  <si>
    <t>Bulgarien</t>
  </si>
  <si>
    <t>Privat Treaty</t>
  </si>
  <si>
    <t>Marocco</t>
  </si>
  <si>
    <t>Morocco</t>
  </si>
  <si>
    <t>Worldwia</t>
  </si>
  <si>
    <t>West Africa</t>
  </si>
  <si>
    <t>Sudan / Rhodesia</t>
  </si>
  <si>
    <t>Frankrike /Sveits</t>
  </si>
  <si>
    <t>Frankrikl</t>
  </si>
  <si>
    <t>Frankrikn</t>
  </si>
  <si>
    <t>Frankrika</t>
  </si>
  <si>
    <t>Hillas</t>
  </si>
  <si>
    <t>Malaya</t>
  </si>
  <si>
    <t>Strait Settlements</t>
  </si>
  <si>
    <t>USA / Canal Zone</t>
  </si>
  <si>
    <t>Brirish Northe America</t>
  </si>
  <si>
    <t>Tasmanie</t>
  </si>
  <si>
    <t>Heligoland</t>
  </si>
  <si>
    <t>British Colombia/Vancouver</t>
  </si>
  <si>
    <t>Portugal / Phillipinene</t>
  </si>
  <si>
    <t>Columbia</t>
  </si>
  <si>
    <t>Syd Africa</t>
  </si>
  <si>
    <t>Labuan / North Boneo</t>
  </si>
  <si>
    <t>Borneo / Sarawak</t>
  </si>
  <si>
    <t>Gibraltar / Malta</t>
  </si>
  <si>
    <t>Jomfruøyene</t>
  </si>
  <si>
    <t>Napoli /Sicilia</t>
  </si>
  <si>
    <t>Israel / Palestina</t>
  </si>
  <si>
    <t>china</t>
  </si>
  <si>
    <t>St. VIncent</t>
  </si>
  <si>
    <t>Tasmaia</t>
  </si>
  <si>
    <t>Australske stater</t>
  </si>
  <si>
    <t>14-2020/196</t>
  </si>
  <si>
    <t>Norge/British Comm.</t>
  </si>
  <si>
    <t>1978-80</t>
  </si>
  <si>
    <t>1981-83</t>
  </si>
  <si>
    <t>1984-86</t>
  </si>
  <si>
    <t>1987-88</t>
  </si>
  <si>
    <t>1989-90</t>
  </si>
  <si>
    <t>1991-92</t>
  </si>
  <si>
    <t>1992-93</t>
  </si>
  <si>
    <t>Union Postal Union</t>
  </si>
  <si>
    <t>Nordisk Filateli 2017 81. årgang</t>
  </si>
  <si>
    <t>Nordisk Filateli 2018 82. årgang</t>
  </si>
  <si>
    <t>Mercury Stamp Journal</t>
  </si>
  <si>
    <t>Scott Stamps &amp; Coins Company</t>
  </si>
  <si>
    <t>Li</t>
  </si>
  <si>
    <t>Svenska Filatelist-Klubben</t>
  </si>
  <si>
    <t>United Postal Stationery Society</t>
  </si>
  <si>
    <t>Postfunktionærernes Forening i Christiania</t>
  </si>
  <si>
    <t>Det Norske Postmandslag</t>
  </si>
  <si>
    <t>Junior Philatelic Society</t>
  </si>
  <si>
    <t>David Field</t>
  </si>
  <si>
    <t>Schriftenreihe Neues Handbuch der Briefmarkenkunde Heft 40</t>
  </si>
  <si>
    <t>Schriftenreihe Neues Handbuch der Briefmarkenkunde Heft 12</t>
  </si>
  <si>
    <t>Schriftenreihe Neues Handbuch der Briefmarkenkunde Heft 25</t>
  </si>
  <si>
    <t>Schriftenreihe Neues Handbuch der Briefmarkenkunde Heft 32</t>
  </si>
  <si>
    <t>Schriftenreihe Neues Handbuch der Briefmarkenkunde Heft 7</t>
  </si>
  <si>
    <t>Schriftenreihe Neues Handbuch der Briefmarkenkunde Heft 27</t>
  </si>
  <si>
    <t>Schriftenreihe Neues Handbuch der Briefmarkenkunde Heft 26</t>
  </si>
  <si>
    <t>Schriftenreihe Neues Handbuch der Briefmarkenkunde Heft 20</t>
  </si>
  <si>
    <t>Schriftenreihe Neues Handbuch der Briefmarkenkunde Heft 3</t>
  </si>
  <si>
    <t>Schriftenreihe Neues Handbuch der Briefmarkenkunde Heft 17</t>
  </si>
  <si>
    <t>Schriftenreihe Neues Handbuch der Briefmarkenkunde Heft 24</t>
  </si>
  <si>
    <t>Schriftenreihe Neues Handbuch der Briefmarkenkunde Heft 28</t>
  </si>
  <si>
    <t>Schriftenreihe Neues Handbuch der Briefmarkenkunde Heft 29</t>
  </si>
  <si>
    <t>Schriftenreihe Neues Handbuch der Briefmarkenkunde Heft 33</t>
  </si>
  <si>
    <t>Schriftenreihe Neues Handbuch der Briefmarkenkunde Heft 34</t>
  </si>
  <si>
    <t>Schriftenreihe Neues Handbuch der Briefmarkenkunde Heft 36</t>
  </si>
  <si>
    <t>Schriftenreihe Neues Handbuch der Briefmarkenkunde Heft 37</t>
  </si>
  <si>
    <t>Schriftenreihe Neues Handbuch der Briefmarkenkunde Heft 47</t>
  </si>
  <si>
    <t>Schriftenreihe Neues Handbuch der Briefmarkenkunde Heft 22</t>
  </si>
  <si>
    <t>Schriftenreihe Neues Handbuch der Briefmarkenkunde Heft 30</t>
  </si>
  <si>
    <t>Schriftenreihe Neues Handbuch der Briefmarkenkunde Heft 10</t>
  </si>
  <si>
    <t>Schriftenreihe Neues Handbuch der Briefmarkenkunde Heft 15</t>
  </si>
  <si>
    <t>Schriftenreihe Neues Handbuch der Briefmarkenkunde Heft 16</t>
  </si>
  <si>
    <t>Schriftenreihe Neues Handbuch der Briefmarkenkunde Heft 14</t>
  </si>
  <si>
    <t>Schriftenreihe Neues Handbuch der Briefmarkenkunde Heft 4</t>
  </si>
  <si>
    <t>Schriftenreihe Neues Handbuch der Briefmarkenkunde Heft 9</t>
  </si>
  <si>
    <t>Schriftenreihe Neues Handbuch der Briefmarkenkunde Heft 31</t>
  </si>
  <si>
    <t>Schriftenreihe Neues Handbuch der Briefmarkenkunde Heft 11</t>
  </si>
  <si>
    <t>Schriftenreihe Neues Handbuch der Briefmarkenkunde Heft 23</t>
  </si>
  <si>
    <t>Schriftenreihe Neues Handbuch der Briefmarkenkunde Heft 38</t>
  </si>
  <si>
    <t>Schriftenreihe Neues Handbuch der Briefmarkenkunde Heft 6</t>
  </si>
  <si>
    <t>Schriftenreihe Neues Handbuch der Briefmarkenkunde Heft 21</t>
  </si>
  <si>
    <t>Schriftenreihe Neues Handbuch der Briefmarkenkunde Heft 18</t>
  </si>
  <si>
    <t>Schriftenreihe Neues Handbuch der Briefmarkenkunde Heft 8</t>
  </si>
  <si>
    <t>Schriftenreihe Neues Handbuch der Briefmarkenkunde Heft 13</t>
  </si>
  <si>
    <t>Schriftenreihe Neues Handbuch der Briefmarkenkunde Heft 41</t>
  </si>
  <si>
    <t>Schriftenreihe Neues Handbuch der Briefmarkenkunde Heft 50</t>
  </si>
  <si>
    <t>Schriftenreihe Neues Handbuch der Briefmarkenkunde Heft 19</t>
  </si>
  <si>
    <t>Schriftenreihe Neues Handbuch der Briefmarkenkunde Heft 35</t>
  </si>
  <si>
    <t>Schriftenreihe Neues Handbuch der Briefmarkenkunde Heft 5</t>
  </si>
  <si>
    <t>Schriftenreihe Neues Handbuch der Briefmarkenkunde Heft 42</t>
  </si>
  <si>
    <t>Trengganu</t>
  </si>
  <si>
    <t>Schriftenreihe Neues Handbuch der Briefmarkenkunde Heft 43</t>
  </si>
  <si>
    <t>Schriftenreihe Neues Handbuch der Briefmarkenkunde Heft 44</t>
  </si>
  <si>
    <t>Schriftenreihe Neues Handbuch der Briefmarkenkunde Heft 48</t>
  </si>
  <si>
    <t>Schriftenreihe Neues Handbuch der Briefmarkenkunde Heft 49</t>
  </si>
  <si>
    <t>Schriftenreihe Neues Handbuch der Briefmarkenkunde Heft 39</t>
  </si>
  <si>
    <t>Schriftenreihe Neues Handbuch der Briefmarkenkunde Heft 45</t>
  </si>
  <si>
    <t>Briefmarken von Grönland (Dänemark), Die</t>
  </si>
  <si>
    <t>Briefmarken von Französisch-Ozeanien (Polynesien) 1927-1962, Die</t>
  </si>
  <si>
    <t>Briefmarken von Johanna (Anjouan), Die</t>
  </si>
  <si>
    <t>Briefmarken von Cochinchina, Die</t>
  </si>
  <si>
    <t>Briefmarken von Jugoslavien I (Südslavien (I)), Die</t>
  </si>
  <si>
    <t>Briefmarken von Jugoslavien II (Südslavien (II)), Die</t>
  </si>
  <si>
    <t>Briefmarken von Jugoslavien III (Slowenicsh Ausgaben (III)), Die</t>
  </si>
  <si>
    <t>Briefmarken von Jugoslavien IV (Gesamte Jugoslavien (IV)), Die</t>
  </si>
  <si>
    <t>Briefmarken von Jugoslavien V (Republik Jugoslavien (V)), Die</t>
  </si>
  <si>
    <t>Briefmarken von Jugoslavien VI (Republik Jugoslavien (VI)), Die</t>
  </si>
  <si>
    <t>Briefmarken von Jugoslavien VII (Dienstmarken (VII)), Die</t>
  </si>
  <si>
    <t>Briefmarken von Jugoslavien VIII (Triest (VIII)), Die</t>
  </si>
  <si>
    <t>Kroatien nezavisna Drzava Hrvatska 1941-1945</t>
  </si>
  <si>
    <t>Briefmarken von Mandschukuo, Die</t>
  </si>
  <si>
    <t>Briefmarken von Kelantan, Die</t>
  </si>
  <si>
    <t>Briefmarken von Mozambique-Geschellschaft, Die</t>
  </si>
  <si>
    <t>Briefmarken von Serbien, Die</t>
  </si>
  <si>
    <t>Briefmarken von Seriben (1941/43) Kroatien, Die (Zweitre Nachtrag)</t>
  </si>
  <si>
    <t>Carlistische Post</t>
  </si>
  <si>
    <t>Briefmarken von Pleskau-Ljady-Luga, Die</t>
  </si>
  <si>
    <t>Deutsches Besetzung in Frankreich 1940/45, Dünkirchen, Lorient, St. Naxaire</t>
  </si>
  <si>
    <t>Deutschen Zwangzuschlagsmarken 1948-1954, Die</t>
  </si>
  <si>
    <t>Berliner Bärenausgabe 1945, Die</t>
  </si>
  <si>
    <t>14-1950/235</t>
  </si>
  <si>
    <t>14-</t>
  </si>
  <si>
    <t>B.N.A. Provinces</t>
  </si>
  <si>
    <t>14-1951/003</t>
  </si>
  <si>
    <t>African and West Inian Colonies</t>
  </si>
  <si>
    <t>14-1956/030</t>
  </si>
  <si>
    <t>14-1654/065</t>
  </si>
  <si>
    <t>Navneendring</t>
  </si>
  <si>
    <t>14-1964/191</t>
  </si>
  <si>
    <t>Cape of Good Hope/British West Indies and B.N.A.</t>
  </si>
  <si>
    <t>14-1969/716</t>
  </si>
  <si>
    <t>Nederland og Colonier</t>
  </si>
  <si>
    <t>14-1963/051</t>
  </si>
  <si>
    <t>14-1957/042</t>
  </si>
  <si>
    <t>14-1957/017</t>
  </si>
  <si>
    <t>14-1956/080</t>
  </si>
  <si>
    <t>14-1956/0082</t>
  </si>
  <si>
    <t>14-1955/065</t>
  </si>
  <si>
    <t>14-1956/022</t>
  </si>
  <si>
    <t>14-1956/027</t>
  </si>
  <si>
    <t>ikke lagt inn</t>
  </si>
  <si>
    <t>14-1955/004</t>
  </si>
  <si>
    <t>British Commonwealth</t>
  </si>
  <si>
    <t>14-1955/006</t>
  </si>
  <si>
    <t>14-1956/043</t>
  </si>
  <si>
    <t>14-1958/275 II</t>
  </si>
  <si>
    <t>14-1968/125 II</t>
  </si>
  <si>
    <t>14-1967/597</t>
  </si>
  <si>
    <t>Norge/Sverige</t>
  </si>
  <si>
    <t>14-1949/050</t>
  </si>
  <si>
    <t>Austalia</t>
  </si>
  <si>
    <t>14-1948/071</t>
  </si>
  <si>
    <t>Romania/Moena</t>
  </si>
  <si>
    <t>14-1949/002</t>
  </si>
  <si>
    <t>14-1949/019</t>
  </si>
  <si>
    <t>Cyprus, Gibraltar, Mlta, GB</t>
  </si>
  <si>
    <t>14-1949/069</t>
  </si>
  <si>
    <t>14-1949/076</t>
  </si>
  <si>
    <t>14-1951/302</t>
  </si>
  <si>
    <t>14-1949/116</t>
  </si>
  <si>
    <t>14-1951/574</t>
  </si>
  <si>
    <t>British West Indies/Bermuda</t>
  </si>
  <si>
    <t>Britsh Commonwealth</t>
  </si>
  <si>
    <t>14-1949/079</t>
  </si>
  <si>
    <t>Australian Commonwealth</t>
  </si>
  <si>
    <t>Finland /Poland</t>
  </si>
  <si>
    <t>All World</t>
  </si>
  <si>
    <t>14-1967-386 II</t>
  </si>
  <si>
    <t>14-1967/394</t>
  </si>
  <si>
    <t>Greece / Egypt</t>
  </si>
  <si>
    <t>14-1963/241</t>
  </si>
  <si>
    <t>14-1963/242 II</t>
  </si>
  <si>
    <t>Austraia</t>
  </si>
  <si>
    <t>14-1963/240 II</t>
  </si>
  <si>
    <t>14-1963/239 II</t>
  </si>
  <si>
    <t>14-1958/278</t>
  </si>
  <si>
    <t>China/Tyske stater</t>
  </si>
  <si>
    <t>14-1952/079</t>
  </si>
  <si>
    <t>Paper</t>
  </si>
  <si>
    <t>14-1952/086</t>
  </si>
  <si>
    <t>14-1967/110</t>
  </si>
  <si>
    <t>14-1969/445</t>
  </si>
  <si>
    <t>14-1969/444</t>
  </si>
  <si>
    <t>14-1969/443</t>
  </si>
  <si>
    <t>Latin America / Asia</t>
  </si>
  <si>
    <t>Offentlig/Skriftlig Frimerkeauksjon</t>
  </si>
  <si>
    <t>Romsdal Frimerkeauksjoner</t>
  </si>
  <si>
    <t>Totland, Kjetil</t>
  </si>
  <si>
    <t>Blomsterdalen</t>
  </si>
  <si>
    <t>Nordbø's Frimerkeauksjoner</t>
  </si>
  <si>
    <t>Prisliste 1993 over norske frimerker</t>
  </si>
  <si>
    <t>Kongs frim a.s.</t>
  </si>
  <si>
    <t>Skarnes</t>
  </si>
  <si>
    <t>Prisliste nr. 9</t>
  </si>
  <si>
    <t>Larsen, Robert</t>
  </si>
  <si>
    <t>Spydeberg</t>
  </si>
  <si>
    <t>Butikkauksjon</t>
  </si>
  <si>
    <t>Offentlig Frimerkeauksjon</t>
  </si>
  <si>
    <t>Nordhagen AS, Jan</t>
  </si>
  <si>
    <t>Ragners Frimerker A.S.</t>
  </si>
  <si>
    <t>Salgsliste over frimerker/postkort/brev innenlands/brev til Norge og andre morsomme ting</t>
  </si>
  <si>
    <t>Tilbudsliste Nr. 1</t>
  </si>
  <si>
    <t>Tilbudsliste Nr. 3</t>
  </si>
  <si>
    <t>Tilbudsliste Nr. 4</t>
  </si>
  <si>
    <t>Tilbudsliste Nr. 6</t>
  </si>
  <si>
    <t>Tilbudsliste Nr. 7</t>
  </si>
  <si>
    <t>Tilbudsliste Nr. 8</t>
  </si>
  <si>
    <t>Tilbudsliste Nr. 14</t>
  </si>
  <si>
    <t>Tilbudsliste Nr. 13</t>
  </si>
  <si>
    <t>Samler-Børsen</t>
  </si>
  <si>
    <t>Høst 1996?</t>
  </si>
  <si>
    <t>Jan 1993?</t>
  </si>
  <si>
    <t>Sep 1993?</t>
  </si>
  <si>
    <t>Jan 1994?</t>
  </si>
  <si>
    <t>Vår 1996?</t>
  </si>
  <si>
    <t>Mars 1996?</t>
  </si>
  <si>
    <t>14-1954/004</t>
  </si>
  <si>
    <t>14-1955/027</t>
  </si>
  <si>
    <t>14-1956/035</t>
  </si>
  <si>
    <t>14-1957/004</t>
  </si>
  <si>
    <t>14-1957/067</t>
  </si>
  <si>
    <t>14-1963/053</t>
  </si>
  <si>
    <t>14-1962/564</t>
  </si>
  <si>
    <t>14-1966/2265</t>
  </si>
  <si>
    <t>14-1952/135</t>
  </si>
  <si>
    <t>Bond Street News '66</t>
  </si>
  <si>
    <t>14-1966/063</t>
  </si>
  <si>
    <t>A Catalogue of Privat Treaty Offers, General and Specialised Collections and Single Rarities</t>
  </si>
  <si>
    <t>The Alfred H. Caspary Collection, a prewiue</t>
  </si>
  <si>
    <t>14-1955/078</t>
  </si>
  <si>
    <t>14-1955/068</t>
  </si>
  <si>
    <t>Privat Treaty Offers (Incl. 4-blokk Inverted Jenny)</t>
  </si>
  <si>
    <t>14-1963/052</t>
  </si>
  <si>
    <t>14-0954/064</t>
  </si>
  <si>
    <t>14-1952/008</t>
  </si>
  <si>
    <t>Latin America / Norway</t>
  </si>
  <si>
    <t>Bermuda/Barbados/Nyassaland</t>
  </si>
  <si>
    <t>All world</t>
  </si>
  <si>
    <t>Bechuanaland/Australia</t>
  </si>
  <si>
    <t>24-2020/197</t>
  </si>
  <si>
    <t>100 Years of Corinphila, From a Stamp Shop to a World-Famous Auction House</t>
  </si>
  <si>
    <t>13-2020/201</t>
  </si>
  <si>
    <t>Muggerud, Bjørn &amp; Jarl Aspaker (Redaktører)</t>
  </si>
  <si>
    <t>Filatelistisk Årbok 2020</t>
  </si>
  <si>
    <t>14-2020/198</t>
  </si>
  <si>
    <t>14-2020/199</t>
  </si>
  <si>
    <t>14-2020/200</t>
  </si>
  <si>
    <t>British Post Offices Abroad</t>
  </si>
  <si>
    <t>14-1952/029</t>
  </si>
  <si>
    <t>14-1968/109</t>
  </si>
  <si>
    <t>14-1969/422</t>
  </si>
  <si>
    <t>14-1967/596</t>
  </si>
  <si>
    <t>14-1969/472</t>
  </si>
  <si>
    <t>14-1949/103</t>
  </si>
  <si>
    <t>14-2020/202</t>
  </si>
  <si>
    <t>14-2020/203</t>
  </si>
  <si>
    <t>Norrorts Frimärksförening, Sällskapet för Svensk Postshistorisk Dokumentasjon, Frimärksklubben Norrphil och Postmuseum</t>
  </si>
  <si>
    <t>Hessische Postgeschichte, Hundert Jahre Oberpostdirektion Frankfurt am Main 1867-1967</t>
  </si>
  <si>
    <t>Der Geschellschaft für Deutsche Postgeschichte E.V. Bezirksgruppe Hessen</t>
  </si>
  <si>
    <t>Franfurt am Main</t>
  </si>
  <si>
    <t>01-2020/205</t>
  </si>
  <si>
    <t>11-2020/204</t>
  </si>
  <si>
    <t>Hemortssamlande - Ett sätt att vitalisera filatelin. Protokoll fört vid symposium på Postmuseum lördagen de, 30. oktober 1982</t>
  </si>
  <si>
    <t>14-1958/110</t>
  </si>
  <si>
    <t>14-1958/111</t>
  </si>
  <si>
    <t>14-1958/119</t>
  </si>
  <si>
    <t>14-1958/118</t>
  </si>
  <si>
    <t>14-1955/024</t>
  </si>
  <si>
    <t>14-1969/456</t>
  </si>
  <si>
    <t>14-1969-458</t>
  </si>
  <si>
    <t>14-1969-440</t>
  </si>
  <si>
    <t>14-1967/332</t>
  </si>
  <si>
    <t>14-1969/437</t>
  </si>
  <si>
    <t>14-1968/297 II</t>
  </si>
  <si>
    <t>14-1952/134</t>
  </si>
  <si>
    <t>14-1949/152</t>
  </si>
  <si>
    <t>14-1950/002</t>
  </si>
  <si>
    <t>14-1969/428</t>
  </si>
  <si>
    <t>14-1969/430</t>
  </si>
  <si>
    <t>14-1967/135</t>
  </si>
  <si>
    <t>14-1967/586</t>
  </si>
  <si>
    <t>14-1967/585</t>
  </si>
  <si>
    <t>14-1958/093</t>
  </si>
  <si>
    <t>14-1958/091</t>
  </si>
  <si>
    <t>14-1967/119</t>
  </si>
  <si>
    <t>14-1969/435</t>
  </si>
  <si>
    <t>14-1969/447</t>
  </si>
  <si>
    <t>14-1958/276</t>
  </si>
  <si>
    <t>A. Review 1956-1957</t>
  </si>
  <si>
    <t>15-1958/094</t>
  </si>
  <si>
    <t>Tekstendring 7-9-20</t>
  </si>
  <si>
    <t>14-2020/206</t>
  </si>
  <si>
    <t>14-2020/207</t>
  </si>
  <si>
    <t>Origenes de las tres Primeras Emisiones de las Estampillas "Escuelas" de Venezuela</t>
  </si>
  <si>
    <t>01-1965/65</t>
  </si>
  <si>
    <t>Album Weeds or How to Detect Forged Stamps Vol. II, Third Edition</t>
  </si>
  <si>
    <t>Fred J. Melville</t>
  </si>
  <si>
    <t>Krigs- og Feltpst</t>
  </si>
  <si>
    <t>01-1962/372</t>
  </si>
  <si>
    <t>Postage Stamp in War, The</t>
  </si>
  <si>
    <t>Album Weeds or How to Detect Forged Stamps Vol. I, Third Edition</t>
  </si>
  <si>
    <t>Eesti, Illustrierter Special-Katalog der Briefmarken und prov. Entwertungen</t>
  </si>
  <si>
    <t>W. Lampe &amp; Co.</t>
  </si>
  <si>
    <t>Eichenthal, Ewald</t>
  </si>
  <si>
    <t>15-1953/045</t>
  </si>
  <si>
    <t>Specialkatalog över Svenska bandfrimärken 1920-1943</t>
  </si>
  <si>
    <t>Specialkatalog över Svenska bandfrimärken 1920-1947</t>
  </si>
  <si>
    <t>Specialkatalog över Svenska bandfrimärken 1920-1948</t>
  </si>
  <si>
    <t>Specialkatalog över Svenska bandfrimärken 1920-1949</t>
  </si>
  <si>
    <t>Andersen, Jan-Erik</t>
  </si>
  <si>
    <t>Torp</t>
  </si>
  <si>
    <t>14-1968/277</t>
  </si>
  <si>
    <t>14-1969/483</t>
  </si>
  <si>
    <t>A Review of 1966-1967 Privat Treaty and Auction Sales</t>
  </si>
  <si>
    <t>14-1969/476</t>
  </si>
  <si>
    <t>A Review of 1964-65 Private Treaty and Auction Sales</t>
  </si>
  <si>
    <t>14-1968/225</t>
  </si>
  <si>
    <t>A Review of 1963-64 Private Treaty and Auction Sales</t>
  </si>
  <si>
    <t>14-1968/224</t>
  </si>
  <si>
    <t>A Review 1959-1960 and A Preview 1961-1962</t>
  </si>
  <si>
    <t>A Review of 1962-1963 and a Preview of 1963-1964</t>
  </si>
  <si>
    <t>Statutter, Revidert av generalforsamlingen 17-2-1936</t>
  </si>
  <si>
    <t>12-1964/029</t>
  </si>
  <si>
    <t>12-1964/032</t>
  </si>
  <si>
    <t>Statutter &amp; Regler</t>
  </si>
  <si>
    <t>12-1964/028</t>
  </si>
  <si>
    <t>12-1964/027</t>
  </si>
  <si>
    <t>12-1961/129 I</t>
  </si>
  <si>
    <t>Statuter vedtagne i ekstraordinær generalforsamling den 16de april 1894</t>
  </si>
  <si>
    <t>12-1961/186 I</t>
  </si>
  <si>
    <t>Statuter vedtat i generalforsamlinger den 16de april 1894 og 2den februar 1914</t>
  </si>
  <si>
    <t>12-1962/180</t>
  </si>
  <si>
    <t>12-1961/184</t>
  </si>
  <si>
    <t>Statuter for Kristiania Filatelist Klub</t>
  </si>
  <si>
    <t>12-1966/115</t>
  </si>
  <si>
    <t>Statuter og bytteregler gjældende fra 1ste januar 1891</t>
  </si>
  <si>
    <t>12-1966/113</t>
  </si>
  <si>
    <t>Statuter for Kristiania Filatelist Klub og Bytteregler for Kristiania Filatelist Klub (løst ark)</t>
  </si>
  <si>
    <t>12-1952/104</t>
  </si>
  <si>
    <t>Medlemsfortegnelse 15de Februar 1892</t>
  </si>
  <si>
    <t>12-1949/184 II</t>
  </si>
  <si>
    <t>Statutter for Oslo Filatelist-Klub (Vedtatt på generalforsamling 21. februar 1944)</t>
  </si>
  <si>
    <t>Utkast. Regler for Oslo Fialtelist-Klubs bistand ved verdsettelse og salg av frimerkesamlinger m.v. tilhørende avdøde medlemmer.</t>
  </si>
  <si>
    <t>12-1986/041</t>
  </si>
  <si>
    <t>12-1964/030</t>
  </si>
  <si>
    <t>Oslo Filatelist-Klub Sirkulære nr. 1-1944</t>
  </si>
  <si>
    <t>12-1991/339</t>
  </si>
  <si>
    <t>Stenografisk referat fra den ekstraordinære generalforsamling i Oslo Filatelist-Klub den 29. juni 1944 kl. 19,30.</t>
  </si>
  <si>
    <t>12-1990/110</t>
  </si>
  <si>
    <t>Statutter for Oslo Filatelist-Klub (Vedtatt på generalforsamling 6. januar 1947)</t>
  </si>
  <si>
    <t>12-1966/123 I</t>
  </si>
  <si>
    <t>Oslo Filatelist-Klub Sirkulære nr. 1-1949</t>
  </si>
  <si>
    <t>Oslo Filatelist Klubb</t>
  </si>
  <si>
    <t>12-1991/341</t>
  </si>
  <si>
    <t>Statutter og reglementer for klubben og den virksomheter</t>
  </si>
  <si>
    <t>Oslo Filatelistlklubb</t>
  </si>
  <si>
    <t>12-1990/108</t>
  </si>
  <si>
    <t>Oslo Filatelistklubb nye regler for byttevirksomheer 5-6-1967</t>
  </si>
  <si>
    <t>12-1967/063</t>
  </si>
  <si>
    <t>OFK 1886-1941</t>
  </si>
  <si>
    <t>12-1991/249</t>
  </si>
  <si>
    <t>Lover og regler for kluben og dens virksomhet</t>
  </si>
  <si>
    <t>12-2001/185</t>
  </si>
  <si>
    <t>12-1987/101</t>
  </si>
  <si>
    <t>Medlemsmatrikkel 1953</t>
  </si>
  <si>
    <t>12-1990/104</t>
  </si>
  <si>
    <t>Medlemsmatrikkel 1958</t>
  </si>
  <si>
    <t>12-1990/105</t>
  </si>
  <si>
    <t>Medlemsmatrikkel 1964</t>
  </si>
  <si>
    <t>12-1989/063 I</t>
  </si>
  <si>
    <t>Medlemsmatrikkel 1970</t>
  </si>
  <si>
    <t>12-1971/011 I</t>
  </si>
  <si>
    <t>12-1979/001 II</t>
  </si>
  <si>
    <t>Medlemsmatrikkel 1974</t>
  </si>
  <si>
    <t>12-1977/041 I</t>
  </si>
  <si>
    <t>Medlemsmatrikkel, Ajourført pr. 01.11.1982</t>
  </si>
  <si>
    <t>12-1983/016 I</t>
  </si>
  <si>
    <t>Medlemsmatrikkel, Ajourført pr. 1.6.1978</t>
  </si>
  <si>
    <t>14-1967/534</t>
  </si>
  <si>
    <t>14-1962/503</t>
  </si>
  <si>
    <t>Mebus Catalogus Japanse Bezetting in Ned. Indië 1950</t>
  </si>
  <si>
    <t>Mebus</t>
  </si>
  <si>
    <t>15-1953/249</t>
  </si>
  <si>
    <t>11-2019/258+11-1995/046+11-19995/047+11-1995/048+11-1995/049+11-1995/050+11-1995/051+11-1995/052+11-1988-109+11-2019/257+11-1989/103+11-1995/044+11-1988/108+11-1995/053</t>
  </si>
  <si>
    <t>Handbook No 20</t>
  </si>
  <si>
    <t>Ca. 1920</t>
  </si>
  <si>
    <t>Vereiningte Dampbindereien Baumbach &amp; Co.</t>
  </si>
  <si>
    <t>17-1956/122</t>
  </si>
  <si>
    <t>Post, Universal-Anzeiger für Briefmarken-Sammmler, Die 1. Jahrgang</t>
  </si>
  <si>
    <t>17-1956/123</t>
  </si>
  <si>
    <t>1897/98</t>
  </si>
  <si>
    <t>17-1956/125</t>
  </si>
  <si>
    <t>1903-1906</t>
  </si>
  <si>
    <t>17-1956/126</t>
  </si>
  <si>
    <t>Lietzow, Paul</t>
  </si>
  <si>
    <t>1907-1912</t>
  </si>
  <si>
    <t>Wülbern, Arthur</t>
  </si>
  <si>
    <t>Leipziger Export- und Verlagsgesellschaft m.b.h.</t>
  </si>
  <si>
    <t>17-1956/127</t>
  </si>
  <si>
    <t>Verlag Die Post</t>
  </si>
  <si>
    <t>Kehl</t>
  </si>
  <si>
    <t>Post, Universal-Anzeiger für Briefmarken-Sammmler, Die 2. Jahrgang</t>
  </si>
  <si>
    <t>Post, Universal-Anzeiger für Briefmarken-Sammmler, Die 3. Jahrgang</t>
  </si>
  <si>
    <t>Post, Universal-Anzeiger für Briefmarken-Sammmler, Die 10/13. Jahrgang</t>
  </si>
  <si>
    <t>Post, Universal-Anzeiger für Briefmarken-Sammmler, Die 14/19. Jahrgang</t>
  </si>
  <si>
    <t>Post, Universal-Anzeiger für Briefmarken-Sammmler, Die 27. Jahrgang</t>
  </si>
  <si>
    <t>Post, Universal-Anzeiger für Briefmarken-Sammmler, Die 10. Jahrgang</t>
  </si>
  <si>
    <t>Statutter for Oslo Filatelistt-Klub (Vedtatt i ekstraordinær generalforsamling 4. desember 1939)</t>
  </si>
  <si>
    <t>12-1985/004</t>
  </si>
  <si>
    <t>12-1966/114</t>
  </si>
  <si>
    <t>Statuten und Reglent für den Dubletten Austausch (Tysk tekst)</t>
  </si>
  <si>
    <t>Bestemmelse om omsending av utvalgshefter. Vedtatt av styret april 1935</t>
  </si>
  <si>
    <t>Bladet Post 1952-1956, 1-5 årgang</t>
  </si>
  <si>
    <t>1952/56</t>
  </si>
  <si>
    <t>Bladet Post 1957-1961, 6-10 årgang</t>
  </si>
  <si>
    <t>1957/61</t>
  </si>
  <si>
    <t>Bladet Post 1962-1966, 11-15 årgang</t>
  </si>
  <si>
    <t>1962/66</t>
  </si>
  <si>
    <t>Bladet Post 1967-1973, 16-22 årgang</t>
  </si>
  <si>
    <t>1967/73</t>
  </si>
  <si>
    <t>Bladet Post 1974-1979, 23-28 årgang</t>
  </si>
  <si>
    <t>1974/79</t>
  </si>
  <si>
    <t>Bladet Post 1980-1984, 29-33 årgang</t>
  </si>
  <si>
    <t>1980/84</t>
  </si>
  <si>
    <t>Bladet Post 1985-1988, 34-37 årgang</t>
  </si>
  <si>
    <t>1985/88</t>
  </si>
  <si>
    <t>Bladet Post 1989-1992, 38-41 årgang</t>
  </si>
  <si>
    <t>1989/92</t>
  </si>
  <si>
    <t>17-2020/208</t>
  </si>
  <si>
    <t>17-2020/209</t>
  </si>
  <si>
    <t>17-2020/210</t>
  </si>
  <si>
    <t>17-2020/211</t>
  </si>
  <si>
    <t>17-2020/212</t>
  </si>
  <si>
    <t>17-2020/213</t>
  </si>
  <si>
    <t>17-2020/214</t>
  </si>
  <si>
    <t>17-2020/215</t>
  </si>
  <si>
    <t>Lorentzen, O.</t>
  </si>
  <si>
    <t>Lorentzen, O. / Bjørn Storberget</t>
  </si>
  <si>
    <t>Storberget, Bjørn / Helge Müller</t>
  </si>
  <si>
    <t>Müller, Helge / Tor Østlund</t>
  </si>
  <si>
    <t>Woll, Arne / Jan I. Thoresen</t>
  </si>
  <si>
    <t>OSlo</t>
  </si>
  <si>
    <t>02</t>
  </si>
  <si>
    <t>Eldhuset AS</t>
  </si>
  <si>
    <t>978-82-691316-4-2</t>
  </si>
  <si>
    <t>Kleppen, Halvor</t>
  </si>
  <si>
    <t>"Dei kom i lufti" Ballongen 1870</t>
  </si>
  <si>
    <t>16-2020/217</t>
  </si>
  <si>
    <t>11-2020/218+11-2020/219</t>
  </si>
  <si>
    <t>978-1-913015-03-9</t>
  </si>
  <si>
    <t>978-1-913015-04-6</t>
  </si>
  <si>
    <t>978-1-913015-06-0</t>
  </si>
  <si>
    <t>978-1-913015-07-7</t>
  </si>
  <si>
    <t>22-2020/220</t>
  </si>
  <si>
    <t>22-2020-221</t>
  </si>
  <si>
    <t>01-2020/222</t>
  </si>
  <si>
    <t>01-2020/223</t>
  </si>
  <si>
    <t xml:space="preserve">Grimwood-Taylor, James </t>
  </si>
  <si>
    <t>International Postal Reform, Volume 1: Postal Reforms and the Historical Background of the Postage Stamp 1550 to 1839</t>
  </si>
  <si>
    <t>International Postal Reform, Volume 2: The Birth of the Postage Stamp and international Effects 1840 to 1898</t>
  </si>
  <si>
    <t>Postal History of the Universal Postal Union, The Postal Card Worldwide 1869-1974, Volume 1, The</t>
  </si>
  <si>
    <t>Postal History of the Universal Postal Union, The Postal Card Worldwide 1869-1974, Volume 2, The</t>
  </si>
  <si>
    <t>Danmarks frimærker 1858-1862</t>
  </si>
  <si>
    <t>Frimärkssamlarens småskrifter nr. 6</t>
  </si>
  <si>
    <t>14-2020/224</t>
  </si>
  <si>
    <t>Sweden in Philately, A bibliography and Saga of Name Sales and Important Collections Sold in Public 1907-2020</t>
  </si>
  <si>
    <t>Bjäringer, Tomas  &amp; Jonas Hällström</t>
  </si>
  <si>
    <t>Harmer, Rooke &amp; Co. Inc.</t>
  </si>
  <si>
    <t>14-1966/318</t>
  </si>
  <si>
    <t>14-1965/132</t>
  </si>
  <si>
    <t>14-2020/225</t>
  </si>
  <si>
    <t>14-2020/226</t>
  </si>
  <si>
    <t>14-2020/228</t>
  </si>
  <si>
    <t>Priskatalog Skanfil 2021</t>
  </si>
  <si>
    <t>Skanfi for samlere</t>
  </si>
  <si>
    <t>15-2020/227</t>
  </si>
  <si>
    <t>Portotakst, utdrag av de ordinære portotakster og alminnelige forskrifter</t>
  </si>
  <si>
    <t>18-1997/126</t>
  </si>
  <si>
    <t>Utdrag av nye portotakster fra 1. oktober 1946</t>
  </si>
  <si>
    <t>Utdrag av nye portotakster fra 15. november 1949</t>
  </si>
  <si>
    <t>Utdrag av nye portotakster fra 1. oktober 1951</t>
  </si>
  <si>
    <t>Utdrag av nye portotakster fra 1. juni 1952</t>
  </si>
  <si>
    <t>Utdrag av nye portotakster fra 1. april 1958</t>
  </si>
  <si>
    <t>Utdrag av nye portotakster fra 1. oktober 1958</t>
  </si>
  <si>
    <t>Utdrag av nye portotakster fra 1. april 1959</t>
  </si>
  <si>
    <t>Portotakst</t>
  </si>
  <si>
    <t>Oktober 1941</t>
  </si>
  <si>
    <t>August 1946</t>
  </si>
  <si>
    <t>November 1949</t>
  </si>
  <si>
    <t>Oktober 1951</t>
  </si>
  <si>
    <t>2 opplag</t>
  </si>
  <si>
    <t>Mai 1952</t>
  </si>
  <si>
    <t>februar 1960</t>
  </si>
  <si>
    <t>Portotakst fra 1. juli 1962</t>
  </si>
  <si>
    <t>juni  1962</t>
  </si>
  <si>
    <t>Portotakst fra 16. november 1964</t>
  </si>
  <si>
    <t>September 1964</t>
  </si>
  <si>
    <t>Portotakst fra 1. januar 1966</t>
  </si>
  <si>
    <t>Desember 1965</t>
  </si>
  <si>
    <t>Portotakst fra 1. mars 1968</t>
  </si>
  <si>
    <t>Januar 1968</t>
  </si>
  <si>
    <t>Portotakst (Utdrag av Posttakst) fra 1. mars 1969</t>
  </si>
  <si>
    <t>Februar 1969</t>
  </si>
  <si>
    <t>Februar 1970</t>
  </si>
  <si>
    <t>Portotakst (Utdrag av Posttakst) fra 1. april 1970</t>
  </si>
  <si>
    <t>Portotakst (Utdrag av Posttakst) fraa 1. juli 1971 (med endringsark)</t>
  </si>
  <si>
    <t>Portotakst (Utdrag av Posttakst) fra 1. mars 1972</t>
  </si>
  <si>
    <t>Utdrag av portotakster fra 1. juli 1971 (liten folder)</t>
  </si>
  <si>
    <t>Portotakster Utdrag av Posttakster gjeldende fra 1 mars 1972 (lite hefte)</t>
  </si>
  <si>
    <t>Størst og minst, Nye bestemmerlser om formater for kort og brev i posten</t>
  </si>
  <si>
    <t>Portoendringer fra 1. mars 1973</t>
  </si>
  <si>
    <t>Portotakster Utdrag av Posttakster gjeldende fra 1 mars 1973 (lite hefte)</t>
  </si>
  <si>
    <t>Extract from the postal rates of Norway 1.3.1973 (Fransk, tysk, finsk og norsk)</t>
  </si>
  <si>
    <t>Portotakst (Utdrag av Posttakst) 1. mars 1973</t>
  </si>
  <si>
    <t>Extract from the postal rates of Norway 1.4.1974 (Fransk, tysk, finsk og norsk)</t>
  </si>
  <si>
    <t>Porttakst (Utdrag av Posttakst) fra 1. juli 1973</t>
  </si>
  <si>
    <t>Portotakst (Utdrag av Posttakst) fra 1. april 1974</t>
  </si>
  <si>
    <t>Norsk + nynorsk</t>
  </si>
  <si>
    <t>Portotakster Utdrag av Posttakster gjeldende fra 1 april 1974 (lite hefte)</t>
  </si>
  <si>
    <t>Porttakst (Utdrag av Posttakst) fra 1. juli 1974</t>
  </si>
  <si>
    <t>Porttakst (Utdrag av Posttakst) fra 1. mars 1975</t>
  </si>
  <si>
    <t>Portotakster Utdrag av Posttakster gjeldende fra 1 mars 1975 (lite hefte)</t>
  </si>
  <si>
    <t>Utdrag av portotakster gjeldende fra 1. mars 1975</t>
  </si>
  <si>
    <t>Utdrag av portotakster utgitt 1. juni 1976 med retting</t>
  </si>
  <si>
    <t>Utdrag av portotakster utgitt 1. mars 1977</t>
  </si>
  <si>
    <t>Utdrag av portotakster utgitt 1. mars 1978</t>
  </si>
  <si>
    <t>Portotakst for familien (utdrag av portotakster utgitt 1. mars 1978)</t>
  </si>
  <si>
    <t>Porto for pakker til en del land, gjeldende i perioden 1. juli - 31. desember 1979</t>
  </si>
  <si>
    <t>Portotakst for familien (utdrag av portotakster utgitt 1. mars 1980)</t>
  </si>
  <si>
    <t>Portotakst, utdrag av portotakster utgitt 1. mars 1980</t>
  </si>
  <si>
    <t>Portotakst for familien (utdrag av portotakster utgitt 1. mars 1981)</t>
  </si>
  <si>
    <t>Portotakst, utdrag av portotakster utgitt 1. mars 1981</t>
  </si>
  <si>
    <t>Portotakst, utdrag av portotakster utgitt 1. mars 1982</t>
  </si>
  <si>
    <t>Nye portotakster fra 1. mars 1982 (lite hefte)</t>
  </si>
  <si>
    <t>Portotakst, utdrag av portotakster utgitt 1. mars 1983</t>
  </si>
  <si>
    <t>Endring av rabatt- og vektsatser i massekorsbåndstjenesten fra 1. juli 1983</t>
  </si>
  <si>
    <t>Nye portotakster fra 1. mars 1983 (lite hefte)</t>
  </si>
  <si>
    <t>Nytt og enklere porto-system fra 1. oktober ABC post</t>
  </si>
  <si>
    <t>Portotakst, utdrag av portotakster gjeldende fra 1. oktober 1984</t>
  </si>
  <si>
    <t>Portotakst, utdrag av portotakster gjeldende fra 1. mars 1985</t>
  </si>
  <si>
    <t>Portotakst, utdrag av portotakster gjeldende fra 1. mars 1986</t>
  </si>
  <si>
    <t>Portotakst, utdrag av portotakster gjeldende fra 1. mars 1987</t>
  </si>
  <si>
    <t>Porttakster toø privat bruk 1. mars 1987</t>
  </si>
  <si>
    <t>Portotakst, utdrag av portotakster gjeldende fra 1. mars 1988</t>
  </si>
  <si>
    <t>Ilservice gjeldende fra 18. april 1988</t>
  </si>
  <si>
    <t>Portotakst, utdrag av portotakster gjeldende fra 1. mars 1989</t>
  </si>
  <si>
    <t>Portotakst 1-3-1990</t>
  </si>
  <si>
    <t>Retting til portotakst - utåve 1/2-1990</t>
  </si>
  <si>
    <t>Nynorsk</t>
  </si>
  <si>
    <t>Portotakst 1-3-1991</t>
  </si>
  <si>
    <t>Portotakst 1-3-1992</t>
  </si>
  <si>
    <t>Portotakst 1-3-1993</t>
  </si>
  <si>
    <t>Portotakst 1-3-1994</t>
  </si>
  <si>
    <t>Portotakst 1-1-1995</t>
  </si>
  <si>
    <t>Porto inn-/utlandt 1-1-1996</t>
  </si>
  <si>
    <t>Priser for å sende brev og pakker inn- og utland 1997, fra 6-1-1997</t>
  </si>
  <si>
    <t>Priser for å sende brev og pakker inn- og utland 1998, fra 5-1-1998</t>
  </si>
  <si>
    <t>Priser for å sende brev og pakker inn- og utland 1999, fra 1-1-1999</t>
  </si>
  <si>
    <t>Prisliste 2000, Priser på brev og pakker til inn- og utland, gjelder fra 1. januar</t>
  </si>
  <si>
    <t>Prisliste 2001, Priser på brev og pakker til inn- og utland, gjelder fra 1. januar</t>
  </si>
  <si>
    <t>Prisendring på A-post fra 1. juni 2000</t>
  </si>
  <si>
    <t>Prisliste, Priser på brev og pakker til inn- og utland, gjelder fra 1. juli 2001</t>
  </si>
  <si>
    <t>Priser for pakker innland og utland - gjelder fra 1. januar 2002</t>
  </si>
  <si>
    <t>Prisliste, Priser på brev og pakker til inn- og utland, gjelder fra 1. mars 2002</t>
  </si>
  <si>
    <t>Prisliste for brev og pakker. Gjelder fra 1.1.2003</t>
  </si>
  <si>
    <t>Prisliste 2004. Gjelder fra 1.1.2004</t>
  </si>
  <si>
    <t>Rekommanderte brev og verdibrev. Vilkår fra januar 2005</t>
  </si>
  <si>
    <t>Prisliste 2005. Gjelder fra 1. januar 2005</t>
  </si>
  <si>
    <t>Prisliste 2005. Gjelder fra 1. mars 2005</t>
  </si>
  <si>
    <t>Prisliste. Gjelder fra 1. januar 2006</t>
  </si>
  <si>
    <t>Prisliste. Gjelder fra 1. april 2006</t>
  </si>
  <si>
    <t>Prisliste. Gjelder fra 1. januar 2007</t>
  </si>
  <si>
    <t>Tilleggstjenester. Gjelder fra 1. august 2007</t>
  </si>
  <si>
    <t>Prisliste. Gjelder fra 1. april 2007</t>
  </si>
  <si>
    <t>Prisliste. Gjelder fra 1. januar 2008</t>
  </si>
  <si>
    <t>Posten Norge AS endrer sine priser fra 1. januar 2008</t>
  </si>
  <si>
    <t>Prisliste. Gjelder fra 1. januar 2009</t>
  </si>
  <si>
    <t>Posten Norge AS endrer sine priser på leie av postboks fra 1. januar 2009</t>
  </si>
  <si>
    <t>Prisliste. Gjelder fra 1. april 2009</t>
  </si>
  <si>
    <t>Posten Norge AS endrer sine priser på leie av postboks fra 1. januar 2010</t>
  </si>
  <si>
    <t>Prisliste. Gjelder fra 1. januar 2010</t>
  </si>
  <si>
    <t>Prisliste. Gjelder fra 1. januar 2011</t>
  </si>
  <si>
    <t>Posten Norge AS endrer sine priser på leie av postboks fra 1. januar 2012</t>
  </si>
  <si>
    <t>Priser 2012 fra 1-1-2012</t>
  </si>
  <si>
    <t>Priser 2013 fra 1-1-2013</t>
  </si>
  <si>
    <t>Priser 2014 fra 1-1-2014</t>
  </si>
  <si>
    <t>Priser på porto for 2015 fra 1-1-2015</t>
  </si>
  <si>
    <t>Priser på porto for 2016 fra 1-1-2016</t>
  </si>
  <si>
    <t>Priser for 2017 fra 1-1-2017</t>
  </si>
  <si>
    <t>2017</t>
  </si>
  <si>
    <t>Prisliste. Gjelder fra 1. oktober 2007</t>
  </si>
  <si>
    <t>Frimerki 1873-2019, Frimerkjalisti, Frimerki konungsrikisins Islands 1873-1943, Frimerki lyðveldisins Islands 1944-2019, Utgafa2</t>
  </si>
  <si>
    <t>14-2020/229</t>
  </si>
  <si>
    <t>14-2020/230</t>
  </si>
  <si>
    <t>15-2020/186</t>
  </si>
  <si>
    <t>Prisliste 1978</t>
  </si>
  <si>
    <t>Prisliste 1980</t>
  </si>
  <si>
    <t>Tilbudsliste nr. 7 november 1989</t>
  </si>
  <si>
    <t>Facit Postal X, Cancellations &amp; Postal History</t>
  </si>
  <si>
    <t>978-91-86564-89-9</t>
  </si>
  <si>
    <t>Facit Sverige 2021, Basic Swedish samp catalogue</t>
  </si>
  <si>
    <t>978-91-86564-89-6</t>
  </si>
  <si>
    <t>15-2020/231</t>
  </si>
  <si>
    <t>15-2020/232</t>
  </si>
  <si>
    <t>978-82-92535-27-1</t>
  </si>
  <si>
    <t>01-1981/248</t>
  </si>
  <si>
    <t>01-1981/249</t>
  </si>
  <si>
    <t>01-2020/234</t>
  </si>
  <si>
    <t>Norske Postoblater og Postoblatstempler</t>
  </si>
  <si>
    <t>Bodø Frimerkeklubb</t>
  </si>
  <si>
    <t>11-2020/233</t>
  </si>
  <si>
    <t>978-82-93453-04-8</t>
  </si>
  <si>
    <t>14-2020/246</t>
  </si>
  <si>
    <t>14-2020/247</t>
  </si>
  <si>
    <t>14-1962/584</t>
  </si>
  <si>
    <t>14-2020/248</t>
  </si>
  <si>
    <t>14-1965/134</t>
  </si>
  <si>
    <t>14-1965/143</t>
  </si>
  <si>
    <t>14-1965/144</t>
  </si>
  <si>
    <t>Filateli-Nytt 2012-14</t>
  </si>
  <si>
    <t>La Catastrophe Vol. 6-10 - 2000-04</t>
  </si>
  <si>
    <t>La Catastrophe Vol. 12-16 -2006-10</t>
  </si>
  <si>
    <t>La Catastrophe Vol. 17-21 . 2011-15</t>
  </si>
  <si>
    <t>2012/14</t>
  </si>
  <si>
    <t>Wreck and Crash Mail Society</t>
  </si>
  <si>
    <t>Leichester</t>
  </si>
  <si>
    <t>2000/04</t>
  </si>
  <si>
    <t>2006/10</t>
  </si>
  <si>
    <t>2011/15</t>
  </si>
  <si>
    <t>Singhofen</t>
  </si>
  <si>
    <t>17-2020/235</t>
  </si>
  <si>
    <t>17-2020/236</t>
  </si>
  <si>
    <t>17-2020/237</t>
  </si>
  <si>
    <t>17-2020/238</t>
  </si>
  <si>
    <t>17-2020/239</t>
  </si>
  <si>
    <t>17-2020/240</t>
  </si>
  <si>
    <t>17-2020/241</t>
  </si>
  <si>
    <t>17-2020/242</t>
  </si>
  <si>
    <t>17-2020/243</t>
  </si>
  <si>
    <t>17-2020/244</t>
  </si>
  <si>
    <t>17-2020/245</t>
  </si>
  <si>
    <t>A review 1953-1954 Privat Treaty and Auction Sales</t>
  </si>
  <si>
    <t>14-1962/308</t>
  </si>
  <si>
    <t>14-1962/307</t>
  </si>
  <si>
    <t>14-1953/101</t>
  </si>
  <si>
    <t>Decennia Jubileums-Auksjon</t>
  </si>
  <si>
    <t>i Decennia</t>
  </si>
  <si>
    <t>Filatelistisk fremmedordbog</t>
  </si>
  <si>
    <t>Danske Ringstempler 1851-1863, nummeravstemplinger, 2. udgave</t>
  </si>
  <si>
    <t>Danske brevkassetømningsstempler for stationer på jernbane- og automobilruter med prisansættelse</t>
  </si>
  <si>
    <t>Frimærke nyts Særtryk nr. 2</t>
  </si>
  <si>
    <t>0-85259-895-5</t>
  </si>
  <si>
    <t>978-1-913015-08-4</t>
  </si>
  <si>
    <t>02-2020/249</t>
  </si>
  <si>
    <t>16-2020/250</t>
  </si>
  <si>
    <t>Generell litteratur</t>
  </si>
  <si>
    <t>Philatelic Terms Illustrated, Second Edition</t>
  </si>
  <si>
    <t>Pan American Airways Wartime Transatlantic Air Mail Censorship and the LATI Substitute</t>
  </si>
  <si>
    <t>Wilson, John &amp; Frank Walton</t>
  </si>
  <si>
    <t>Bennett, Russel and James Watson</t>
  </si>
  <si>
    <t>A review 1952-1953 Privat Treaty and Auction Sales</t>
  </si>
  <si>
    <t>Postnummerkatalog 2. utgave april 1969</t>
  </si>
  <si>
    <t>978-82-93628-06-4</t>
  </si>
  <si>
    <t>01-2020/251</t>
  </si>
  <si>
    <t>Poststedene i Nordland</t>
  </si>
  <si>
    <t>Aspaker, Jarl A. og Trond K. Eilertsen</t>
  </si>
  <si>
    <t>Michel Übersee 2020 Band 9.1. China, 44.Auflage</t>
  </si>
  <si>
    <t>Michel Südeuropa 2019, Europa Band 3, 104. Auflage</t>
  </si>
  <si>
    <t>Michel Karibishe Inseln 2019/20, Übersee Band 2.1 (A-J), 40. Auflage</t>
  </si>
  <si>
    <t>Michel Mittteleuropa 2019, Europa Band 1, 104. Auflage</t>
  </si>
  <si>
    <t>978-82-93628-05-7</t>
  </si>
  <si>
    <t>Stanley Gibbons Great Britain Specialized Stamp Catalogue Vol. 1 Queen Victoria - 4th Edition</t>
  </si>
  <si>
    <t>0-85259-620-0</t>
  </si>
  <si>
    <t>0-85259-076-8</t>
  </si>
  <si>
    <t>Stanley Gibbons Great Britain Specialised Stamp Catalogue Volume 2 King Edward VII to Kinng George VI - 3th Edition</t>
  </si>
  <si>
    <t>0-85259-630-9</t>
  </si>
  <si>
    <t>15-2021/001</t>
  </si>
  <si>
    <t>15-2021/002</t>
  </si>
  <si>
    <t>15-2021/003</t>
  </si>
  <si>
    <t>01-2021/004</t>
  </si>
  <si>
    <t>Borneo</t>
  </si>
  <si>
    <t>Postal History of British Borneo (Uten Smussomslag), The</t>
  </si>
  <si>
    <t>14-2021/005</t>
  </si>
  <si>
    <t>14-2021/006</t>
  </si>
  <si>
    <t>14-2021/007</t>
  </si>
  <si>
    <t>14-2021/008</t>
  </si>
  <si>
    <t>14-2021/009</t>
  </si>
  <si>
    <t>14-2021/010</t>
  </si>
  <si>
    <t>14-2021/011</t>
  </si>
  <si>
    <t>Stanley Gibbons Great Britain Specialised Stamp Catalogue Volum 4 Queen Elizabeth II Decimal Issues - 2st Edition</t>
  </si>
  <si>
    <t>Poststempler fra Nesodden og nordre Frogn</t>
  </si>
  <si>
    <t>Posthistoria Nordfjord: Bremanger, Eid, Gloppen, Hornindal, Selje, Stryn, Vågsøy</t>
  </si>
  <si>
    <t>14-1966/234</t>
  </si>
  <si>
    <t>978-82-999015-9-8</t>
  </si>
  <si>
    <t>Tilbudsliste</t>
  </si>
  <si>
    <t>Harald Sørensen</t>
  </si>
  <si>
    <t>Ytre Laksevåg</t>
  </si>
  <si>
    <t>Salgsliste 1/1994</t>
  </si>
  <si>
    <t>Brev/Kort/Brevkort med stempler</t>
  </si>
  <si>
    <t>Færøyene salgsliste</t>
  </si>
  <si>
    <t>Grossisttilbud</t>
  </si>
  <si>
    <t>Fausa &amp; Nilsen Frimerkehandel</t>
  </si>
  <si>
    <t>Prisliste 1991/92 over frimerker filatelistartikler</t>
  </si>
  <si>
    <t>TS Frimerker</t>
  </si>
  <si>
    <t>Prisliste 1992/93 over frimerker filatelistartikler</t>
  </si>
  <si>
    <t>32 Tilbudsliste frimerker med innlagt miniauksjon lot 1001-1288, 2. november 1991</t>
  </si>
  <si>
    <t>8. miniauksjon Budfrist 20.12.1991</t>
  </si>
  <si>
    <t>34. Tilbudsliste frimerker med innlagt miniauksjon side 38-52, 2. november 1992</t>
  </si>
  <si>
    <t>Tilbudsliste nr. 1 1993</t>
  </si>
  <si>
    <t>Kjetil Totland</t>
  </si>
  <si>
    <t>Frimerke- og myntauksjon</t>
  </si>
  <si>
    <t>Norsk FDC Service AS</t>
  </si>
  <si>
    <t>Opphørssalg</t>
  </si>
  <si>
    <t>Lars-Kristian Bråthen</t>
  </si>
  <si>
    <t>Eidsvågneset</t>
  </si>
  <si>
    <t>Tilbudsliste nr. 2 1988</t>
  </si>
  <si>
    <t>Salgsliste nr. 8 av 1. februar 1993</t>
  </si>
  <si>
    <t>Kai Reidar Dølven</t>
  </si>
  <si>
    <t>Bagn</t>
  </si>
  <si>
    <t>Salgsliste nr. 10 28-11-1993</t>
  </si>
  <si>
    <t>Norske frimerker, Prisliste våren 1987</t>
  </si>
  <si>
    <t>Norfrim</t>
  </si>
  <si>
    <t>Offentlig frimerkeauksjon</t>
  </si>
  <si>
    <t>Norsk Frimerke &amp; Samlerauksjon AS</t>
  </si>
  <si>
    <t>Nr. 7</t>
  </si>
  <si>
    <t>Pacifica 1990/93, Volume 28-31</t>
  </si>
  <si>
    <t>Phil Creativ GmbH</t>
  </si>
  <si>
    <t>82-92531-03-3</t>
  </si>
  <si>
    <t>Deutsches Reich 2,50 Mark Offsetdruck, Druckart, Farben und vervendung, INFLA Bücherei 2</t>
  </si>
  <si>
    <t>Oversikt over virksomheden 17. April 1897-17. April 1907</t>
  </si>
  <si>
    <t>Danske Frimærker 1851-1901, en historisk afhandling udarbejdet paa grundlag af originale aktstykker (med 3 nytrykk), ikke til utlån</t>
  </si>
  <si>
    <t>77 II</t>
  </si>
  <si>
    <t>Kong Gustav V i madaljong og sveriges portotakster 1910-1920</t>
  </si>
  <si>
    <t>kunde</t>
  </si>
  <si>
    <t>82-996445-1-8</t>
  </si>
  <si>
    <t>11-1981/221</t>
  </si>
  <si>
    <t>11-2013/030+11-2019/213+11-2013/031+11-2013/0032</t>
  </si>
  <si>
    <t>Royal Philatelic Collection, Prospectus, The</t>
  </si>
  <si>
    <t>01-1978/112</t>
  </si>
  <si>
    <t>Dropmore Pfress</t>
  </si>
  <si>
    <t>Specialkatalog for Skandinavien 1932-33</t>
  </si>
  <si>
    <t>15-1440</t>
  </si>
  <si>
    <t>Specialkatalog over Skandinaviske Frimerker 1934-35</t>
  </si>
  <si>
    <t>Bjørn Melbye &amp; Co Frimerkeforretning</t>
  </si>
  <si>
    <t>15-1441</t>
  </si>
  <si>
    <t>Specialkatalog over Skandinaviske Frimerker 1935</t>
  </si>
  <si>
    <t>Specialkatalog over Skandinaviske Frimerker 1936</t>
  </si>
  <si>
    <t>Specialkatalog over Skandinaviske Frimerker 1937</t>
  </si>
  <si>
    <t>Specialkatalog over Skandinaviske Frimerker 1938</t>
  </si>
  <si>
    <t>Specialkatalog over Skandinaviske Frimerker 1939</t>
  </si>
  <si>
    <t>Specialkatalog over Skandinaviske Frimerker 1940</t>
  </si>
  <si>
    <t>Specialkatalog over Skandinaviske Frimerker 1941</t>
  </si>
  <si>
    <t>Specialkatalog over Skandinaviske Frimerker 1942</t>
  </si>
  <si>
    <t>Specialkatalog over Skandinaviske Frimerker 1942 3. opplag (Gul)</t>
  </si>
  <si>
    <t>Specialkatalog over Skandinaviske Frimerker 1942 3. opplag (Rød)</t>
  </si>
  <si>
    <t>Specialkatalog over Skandinaviske Frimerker 1943</t>
  </si>
  <si>
    <t>Specialkatalog over Skandinaviske Frimerker 1943 2. opplag</t>
  </si>
  <si>
    <t>Specialkatalog over Skandinaviske Frimerker 1943 3. opplag</t>
  </si>
  <si>
    <t>Specialkatalog over Skandinaviske Frimerker 1944</t>
  </si>
  <si>
    <t>Specialkatalog over Skandinaviske Frimerker 1945</t>
  </si>
  <si>
    <t>Specialkatalog over Skandinaviske Frimerker 1946</t>
  </si>
  <si>
    <t>Specialkatalog over Skandinaviske Frimerker 1947</t>
  </si>
  <si>
    <t>15-1962/147</t>
  </si>
  <si>
    <t>15-1953/314</t>
  </si>
  <si>
    <t>Specialkatalog over Skandinaviske Frimerker 1949</t>
  </si>
  <si>
    <t>Specialkatalog over Skandinaviske Frimerker 1950</t>
  </si>
  <si>
    <t>15-2001/179</t>
  </si>
  <si>
    <t>15-1442</t>
  </si>
  <si>
    <t>15-1444</t>
  </si>
  <si>
    <t>15-2002/357</t>
  </si>
  <si>
    <t>15-1445</t>
  </si>
  <si>
    <t>15-1446</t>
  </si>
  <si>
    <t>15-1950/141</t>
  </si>
  <si>
    <t>15-1964/007</t>
  </si>
  <si>
    <t>15-2002/019</t>
  </si>
  <si>
    <t>15-2002/413</t>
  </si>
  <si>
    <t>15-2002/020</t>
  </si>
  <si>
    <t>15-1949/046</t>
  </si>
  <si>
    <t>15-2002/021</t>
  </si>
  <si>
    <t>15-1949/165</t>
  </si>
  <si>
    <t>15-1949/011</t>
  </si>
  <si>
    <t>15-1949/166</t>
  </si>
  <si>
    <t>15-1443</t>
  </si>
  <si>
    <t>A/S Bjørn Melbye &amp; Co Frimerkeforretning</t>
  </si>
  <si>
    <t>14-1967/453</t>
  </si>
  <si>
    <t>A. Rydlund</t>
  </si>
  <si>
    <t>15-1986/281</t>
  </si>
  <si>
    <t>Rydlund's illustrerede Frimærke-katalog 1927 over alle Skandinaviske Frimærker 1ste Udgave</t>
  </si>
  <si>
    <t>15-1961/145</t>
  </si>
  <si>
    <t>Rydlund's illustrerede Frimærke-katalog 1928 over alle Skandinaviske Frimærker 2den Udgave</t>
  </si>
  <si>
    <t>15-1983/256</t>
  </si>
  <si>
    <t>Rydlunds illustrerede Frimærke-Katalog 1929 over alle Skandinaviske Frimærker 3. Udgave</t>
  </si>
  <si>
    <t>15-2002/356</t>
  </si>
  <si>
    <t>Rydlunds illustrerede Frimærke-Katalog 1930 over alle Skandinaviske Frimærker 4. Udgave</t>
  </si>
  <si>
    <t>Rydlunds illustrerede Frimærke-Katalog 1932 over alle Skandinaviske Frimærker 6. Udgave</t>
  </si>
  <si>
    <t>Rydlunds illustrerede Frimærke-Katalog 1933 over alle Skandinaviske Frimærker 7. Udgave</t>
  </si>
  <si>
    <t>Rydlunds illustrerede Frimærke-Katalog 1934 over alle Skandinaviske Frimærker 8. Udgave</t>
  </si>
  <si>
    <t>Rydlunds illustrerede Frimærke-Katalog 1935 over alle Skandinaviske Frimærker 9. Udgave</t>
  </si>
  <si>
    <t>Rydlunds illustrerede Frimærke-Katalog 1936 over alle Skandinaviske Frimærker 10. Udgave</t>
  </si>
  <si>
    <t>Rydlunds illustrerede Frimærke-Katalog 1937 over alle Skandinaviske Frimærker 11. Udgave</t>
  </si>
  <si>
    <t>Rydlunds illustrerede Frimærke-Katalog 1938 over alle Skandinaviske Frimærker 12. Udgave</t>
  </si>
  <si>
    <t>Rydlunds illustrerede Frimærke-Katalog 1939 over alle Skandinaviske Frimærker 13. Udgave</t>
  </si>
  <si>
    <t>Rydlunds illustrerede Frimærke-Katalog 1943 over alle Skandinaviske Frimærker 17. Udgave</t>
  </si>
  <si>
    <t>Rydlunds illustrerede Frimærke-Katalog 1944 over alle Skandinaviske Frimærker 18. Udgave</t>
  </si>
  <si>
    <t>Rydlunds illustrerede Frimærke-Katalog 1945 over alle Skandinaviske Frimærker 19. Udgave</t>
  </si>
  <si>
    <t>Rydlunds illustrerede Frimærke-Katalog 1946 over alle Skandinaviske Frimærker 20. Udgave</t>
  </si>
  <si>
    <t>Rydlunds illustrerede Frimærke-Katalog 1947 over alle Skandinaviske Frimærker 21. Udgave</t>
  </si>
  <si>
    <t>Rydlunds illustrerede Frimærke-Katalog 1948 over alle Skandinaviske Frimærker 22. Udgave</t>
  </si>
  <si>
    <t>Rydlunds illustrerede Frimærke-Katalog 1949 over alle Skandinaviske Frimærker 23. Udgave</t>
  </si>
  <si>
    <t>Rydlunds illustrerede Frimærke-Katalog 1940 over alle Skandinaviske Frimærker 14. Udgave</t>
  </si>
  <si>
    <t>Rydlunds illustrerede Frimærke-Katalog 1942 over alle Skandinaviske Frimærker 16. Udgave</t>
  </si>
  <si>
    <t>15-1991/287</t>
  </si>
  <si>
    <t>15-1951/489</t>
  </si>
  <si>
    <t>15-1952/145</t>
  </si>
  <si>
    <t>15-1953/288</t>
  </si>
  <si>
    <t>15-1953/289</t>
  </si>
  <si>
    <t>15-1951/019</t>
  </si>
  <si>
    <t>15-1964/003</t>
  </si>
  <si>
    <t>15-1951/020</t>
  </si>
  <si>
    <t>15-1953/293</t>
  </si>
  <si>
    <t>15-1951/490</t>
  </si>
  <si>
    <t>15-1951/491</t>
  </si>
  <si>
    <t>15-1950/188</t>
  </si>
  <si>
    <t>15-1949/177</t>
  </si>
  <si>
    <t>15-1950/190</t>
  </si>
  <si>
    <t>15-1950/191</t>
  </si>
  <si>
    <t>15-1962/267</t>
  </si>
  <si>
    <t>15-1949/178</t>
  </si>
  <si>
    <t>15-1951/495</t>
  </si>
  <si>
    <t>Axel Hallberg jr.</t>
  </si>
  <si>
    <t>Norrahammar</t>
  </si>
  <si>
    <t>Katalog over Sveriges Frimärken 1945 Europa kompletta satser - paket - album</t>
  </si>
  <si>
    <t>15-2021/050</t>
  </si>
  <si>
    <t>15-2002/358</t>
  </si>
  <si>
    <t>Prisliste Nr. 39 over Frimærker, Frimærkealbums og Nødvendighetsartikler</t>
  </si>
  <si>
    <t>Prisliste Nr. 46 over Frimærker, Frimærkealbums og Nødvendighetsartikler</t>
  </si>
  <si>
    <t>Prisliste Nr. 47 over Frimærker, Frimærkealbums og Nødvendighetsartikler</t>
  </si>
  <si>
    <t>Prisliste Nr. 48 over Frimærker, Frimærkealbums og Nødvendighetsartikler</t>
  </si>
  <si>
    <t>Prisliste Nr. 49 over Frimærker, Frimærkealbums og Nødvendighetsartikler</t>
  </si>
  <si>
    <t>Prisliste Nr. 50 over Frimærker, Frimærkealbums og Nødvendighetsartikler</t>
  </si>
  <si>
    <t>15-2002/360</t>
  </si>
  <si>
    <t>15-2002/359</t>
  </si>
  <si>
    <t>15-2002/361</t>
  </si>
  <si>
    <t>15-2002/362</t>
  </si>
  <si>
    <t>15-2002/363</t>
  </si>
  <si>
    <t>Rydlunds illustrerede Frimærke-Katalog 1950 over alle Skandinaviske Frimærker 24. Udgave</t>
  </si>
  <si>
    <t>Sats-Prislista 1928</t>
  </si>
  <si>
    <t>Harry wennberg</t>
  </si>
  <si>
    <t>15-2002/364</t>
  </si>
  <si>
    <t>15-1950/029</t>
  </si>
  <si>
    <t>Prislista &amp; Satsprislista No. 56</t>
  </si>
  <si>
    <t>Prislista &amp; Satsprislista No. 57</t>
  </si>
  <si>
    <t>15-1983/258</t>
  </si>
  <si>
    <t>Prislista &amp; Satsprislista No. 58</t>
  </si>
  <si>
    <t>15-1983/259</t>
  </si>
  <si>
    <t>15-2002/365</t>
  </si>
  <si>
    <t>15-1953/236</t>
  </si>
  <si>
    <t>15-1953/237</t>
  </si>
  <si>
    <t>Jubileumsprislista No. 59</t>
  </si>
  <si>
    <t>Prislista No. 60</t>
  </si>
  <si>
    <t>Prislista No. 61</t>
  </si>
  <si>
    <t>Prislista No. 71</t>
  </si>
  <si>
    <t>15-1970/215</t>
  </si>
  <si>
    <t>Jubleumsprislista No. 75</t>
  </si>
  <si>
    <t>15-1953/238</t>
  </si>
  <si>
    <t>Katalog och prislista nr. 76</t>
  </si>
  <si>
    <t>15-1951/046</t>
  </si>
  <si>
    <t>Katalog och prislista nr. 77</t>
  </si>
  <si>
    <t>15-1961/082</t>
  </si>
  <si>
    <t>15-2002/366</t>
  </si>
  <si>
    <t>Special-Katalog över De Nordiska Ländernes Frimärken utarbetad av Charles Wennberg, nr. 1</t>
  </si>
  <si>
    <t>Special-Katalog över De Nordiska Ländernes Frimärken utarbetad av Charles Wennberg, nr. 2</t>
  </si>
  <si>
    <t>Forlagsfima Hawe</t>
  </si>
  <si>
    <t>15-1962/247</t>
  </si>
  <si>
    <t>Special-Katalog över De Nordiska Ländernes Frimärken utarbetad av Charles Wennberg, nr. 3</t>
  </si>
  <si>
    <t>15-1962/248</t>
  </si>
  <si>
    <t>15-1950/160</t>
  </si>
  <si>
    <t>De Nordiska Låandernas Frimärken 1855-1938 av Charles Wennberg</t>
  </si>
  <si>
    <t>De Nordiska Låandernas Frimärken 1855-1940 av Charles Wennberg</t>
  </si>
  <si>
    <t>15-1962/249</t>
  </si>
  <si>
    <t>De Nordiska Låandernas Frimärken 1855-1943 av Charles Wennberg</t>
  </si>
  <si>
    <t>15-1962/250</t>
  </si>
  <si>
    <t>De Nordiska Låandernas Frimärken 1855-1946 Spesialkatalog utarbetad av Charles Wennberg</t>
  </si>
  <si>
    <t>15-1950/013</t>
  </si>
  <si>
    <t>Spescialkatalog De Nordiska Ländernas Frimärken 1851-1947</t>
  </si>
  <si>
    <t>15-1950/015</t>
  </si>
  <si>
    <t>De Nordiska Länderna, Specialkatalog över frimärken 1851-1948</t>
  </si>
  <si>
    <t>15-1962/254</t>
  </si>
  <si>
    <t>De nordiska länderna 1951, Kataloghandbok över frimärken 1851-1950</t>
  </si>
  <si>
    <t>15-1950/226</t>
  </si>
  <si>
    <t>Katalog Handbok 1952 över frimärken från nordens fem länder 1851-1951</t>
  </si>
  <si>
    <t>15-1952/020</t>
  </si>
  <si>
    <t>15-1950/083</t>
  </si>
  <si>
    <t>15-1962/256</t>
  </si>
  <si>
    <t>Katalog Handbok 1953 över frimärken från nordens fem länder 1851-1952</t>
  </si>
  <si>
    <t>Katalog Handbok 1955 över frimärken från nordens fem länder 1851-1955</t>
  </si>
  <si>
    <t>Special-Katalog över Sveriges Frankotecken No. 6 1855-1939 utabetad av Charles Wennberg</t>
  </si>
  <si>
    <t>15-2012/070</t>
  </si>
  <si>
    <t>15-1992/062</t>
  </si>
  <si>
    <t>15-1962/251</t>
  </si>
  <si>
    <t>Special-Katalog över Sveriges Frankotecken No. 8 1855-1943 utabetad av Charles Wennberg</t>
  </si>
  <si>
    <t>Special-Katalog över Sveriges Frankotecken No. 9 1855-1944 utabetad av Charles Wennberg</t>
  </si>
  <si>
    <t>Sveriges Frankotecken, Specialkatalog utarbetad av Charles Wennberg Nr. 10 1855-1946</t>
  </si>
  <si>
    <t>15-1948/078</t>
  </si>
  <si>
    <t>Sweden Specialized 1855-1948</t>
  </si>
  <si>
    <t>15-1953/083</t>
  </si>
  <si>
    <t xml:space="preserve">Prislista &amp; Satsprislista No. </t>
  </si>
  <si>
    <t>15-1950/170</t>
  </si>
  <si>
    <t>Jubileumsprislista No. 64</t>
  </si>
  <si>
    <t>15-1950/163</t>
  </si>
  <si>
    <t>Prislista No. 69</t>
  </si>
  <si>
    <t>15-1951/017</t>
  </si>
  <si>
    <t>Prislista Nr, 70</t>
  </si>
  <si>
    <t>15-2021/051</t>
  </si>
  <si>
    <t>Viking 1948 Norgekatalog</t>
  </si>
  <si>
    <t>15-1951/018</t>
  </si>
  <si>
    <t>15-1948/056</t>
  </si>
  <si>
    <t>15-1951/592</t>
  </si>
  <si>
    <t>15-1958/399</t>
  </si>
  <si>
    <t>15-1958/400</t>
  </si>
  <si>
    <t>Viking-Förlaget</t>
  </si>
  <si>
    <t>15-1968/069</t>
  </si>
  <si>
    <t>15-1958/405</t>
  </si>
  <si>
    <t>Prislista No. 72</t>
  </si>
  <si>
    <t>15-2021/052</t>
  </si>
  <si>
    <t xml:space="preserve">Prisliste nr. 36 over FrimærkerHelsaker m.m., </t>
  </si>
  <si>
    <t>15-1962/264</t>
  </si>
  <si>
    <t>Prisliste Nr. 45 over Frimærker, Frimærkealbums og Nødvendighetsartikler</t>
  </si>
  <si>
    <t>15-1950/137</t>
  </si>
  <si>
    <t>N.S. Nedergaard &amp; Søn</t>
  </si>
  <si>
    <t>Politikens Frimærkekatalog 1949 over skandinaviske Frimærker m.v., Skandia 1. aargang</t>
  </si>
  <si>
    <t>Politikens Frimærkekatalog 1951 over skandinaviske Frimærker m.v., Skandia samlernes katalog 2. aargang</t>
  </si>
  <si>
    <t>Illustrerad Katalog över alla De Nordiska Ländernes Frimärken 1940</t>
  </si>
  <si>
    <t>Bäutigams Frimärks-Affär</t>
  </si>
  <si>
    <t>15-2026</t>
  </si>
  <si>
    <t>15-1960/084</t>
  </si>
  <si>
    <t>Skandia Illustread katalog öve de nordiska ändernes frimärken 1944</t>
  </si>
  <si>
    <t>15-1949/047</t>
  </si>
  <si>
    <t>Skandia Illustread katalog öve de nordiska ändernes frimärken 1945</t>
  </si>
  <si>
    <t>Jubileumsprislista 1917</t>
  </si>
  <si>
    <t>H. Liechtenstein Frimärksaffär</t>
  </si>
  <si>
    <t>15-1980/559</t>
  </si>
  <si>
    <t>Skandinavisk Stands katalog 1939 4. Udgave</t>
  </si>
  <si>
    <t>15-1994/134</t>
  </si>
  <si>
    <t>Standard det lille Europa katalog 1941 6. udgave</t>
  </si>
  <si>
    <t>15-2021/053</t>
  </si>
  <si>
    <t>15-2021/054</t>
  </si>
  <si>
    <t>Standard det lille Europa katalog 1942 7. udgave</t>
  </si>
  <si>
    <t>Standard det lille Europa katalog 1943 8. udgave</t>
  </si>
  <si>
    <t>15-1990/467</t>
  </si>
  <si>
    <t>Standard katalog 1944 9. udgave</t>
  </si>
  <si>
    <t>15-1949/169</t>
  </si>
  <si>
    <t>Standard Frimærke-katalog 1946 11. udgave</t>
  </si>
  <si>
    <t>15-1967/064</t>
  </si>
  <si>
    <t>15-1948/055</t>
  </si>
  <si>
    <t>15-1949/128</t>
  </si>
  <si>
    <t>15-1958/397</t>
  </si>
  <si>
    <t>15-1990/468</t>
  </si>
  <si>
    <t>15-1990/469</t>
  </si>
  <si>
    <t>15-2021/055</t>
  </si>
  <si>
    <t>15-1990/470</t>
  </si>
  <si>
    <t>15-1990/471</t>
  </si>
  <si>
    <t>15-2011/073</t>
  </si>
  <si>
    <t>Frimärkskatalog 6 över de nordiska länderna 1944</t>
  </si>
  <si>
    <t>Frimärksaffären Dan</t>
  </si>
  <si>
    <t>15-2024</t>
  </si>
  <si>
    <t>Frimärkskatalog 7 över de nordiska länderna 1945</t>
  </si>
  <si>
    <t>Frimärkskatalog 8 över de nordiska länderna 1946</t>
  </si>
  <si>
    <t>15-1986/282</t>
  </si>
  <si>
    <t>15-1962/258</t>
  </si>
  <si>
    <t>Norden Frimärken 1947</t>
  </si>
  <si>
    <t>15-1962/259</t>
  </si>
  <si>
    <t>15-1962/260</t>
  </si>
  <si>
    <t>Nordan  Specialkatalog över Nordens Frimärken 1951</t>
  </si>
  <si>
    <t>15-1958/406</t>
  </si>
  <si>
    <t>Norden Frimärken "Nordan" 1948 Andra upplagan</t>
  </si>
  <si>
    <t>Standard Frimærke-katalog det lille Europa katalog 1949 14. udgave</t>
  </si>
  <si>
    <t>Standard Frimærke-katalog det lille Europa katalog 1950 15. udgave</t>
  </si>
  <si>
    <t>Standard Frimærke-katalog det lille Europa katalog 1952 17. udgave</t>
  </si>
  <si>
    <t>Standard Frimærke'-katalog det lille Europa katalog 1955 20. udgave</t>
  </si>
  <si>
    <t>Standard Frimærke-katalog det lille Europa katalog 1956 21. udgave</t>
  </si>
  <si>
    <t>Standard Frimærke-katalog det lille Europa katalog 1957 22. udgave</t>
  </si>
  <si>
    <t>Standard Frimærke-katalog det lille Europa katalog 1958 23. udgave</t>
  </si>
  <si>
    <t>Standard Frimærke-katalog det lille Europa katalog 1960 25. udgave</t>
  </si>
  <si>
    <t>Standard Frimærke-katalog det lille Europa katalog 1961 26. udgave</t>
  </si>
  <si>
    <t>Standard Frimærke-katalog det lille Europa katalog 1963 28. udgave</t>
  </si>
  <si>
    <t>Andersen &amp; Krogh</t>
  </si>
  <si>
    <t>Nordia 1981</t>
  </si>
  <si>
    <t>Nordia 1985</t>
  </si>
  <si>
    <t>Ameripex 86</t>
  </si>
  <si>
    <t>11-2021/016</t>
  </si>
  <si>
    <t>11-2021/017</t>
  </si>
  <si>
    <t>11-2021/015</t>
  </si>
  <si>
    <t>Seminole FL</t>
  </si>
  <si>
    <t>978-0-578-65878-0</t>
  </si>
  <si>
    <t>Mesi AS</t>
  </si>
  <si>
    <t>82-91-794-05-7</t>
  </si>
  <si>
    <t>Fra kong Oscar I til Kong Oscar II, kopi av samling</t>
  </si>
  <si>
    <t>Snarøya</t>
  </si>
  <si>
    <t>Mike Jackson Publications</t>
  </si>
  <si>
    <t>02-2021/019</t>
  </si>
  <si>
    <t>01-2021/020</t>
  </si>
  <si>
    <t>01-2021/021</t>
  </si>
  <si>
    <t>21-2021/018</t>
  </si>
  <si>
    <t>Norgeskatalogen Postal III</t>
  </si>
  <si>
    <t>15-2021/022</t>
  </si>
  <si>
    <t>Bietingheim-Bissingen</t>
  </si>
  <si>
    <t>14-2021/023</t>
  </si>
  <si>
    <t>M &amp; H. Schaper Philateli-Verlag GmbH</t>
  </si>
  <si>
    <t>Alfeld</t>
  </si>
  <si>
    <t>17-2021/025</t>
  </si>
  <si>
    <t>17-2021/026</t>
  </si>
  <si>
    <t>17-2021/027</t>
  </si>
  <si>
    <t>17-2021/028</t>
  </si>
  <si>
    <t>17-2021/029</t>
  </si>
  <si>
    <t>17-2021/030</t>
  </si>
  <si>
    <t>17-2021/031</t>
  </si>
  <si>
    <t>17-2021/032</t>
  </si>
  <si>
    <t>17-2021/033</t>
  </si>
  <si>
    <t>17-2021/024</t>
  </si>
  <si>
    <t>17-2021/034</t>
  </si>
  <si>
    <t>Bangkok 2000, World Youth Stamp Exhibition</t>
  </si>
  <si>
    <t>Bangkok 2000</t>
  </si>
  <si>
    <t>11-2021/036</t>
  </si>
  <si>
    <t>14-2021/038</t>
  </si>
  <si>
    <t>14-2021/037</t>
  </si>
  <si>
    <t>PM 1986-1987, Informasjon om Posten's markedsføring</t>
  </si>
  <si>
    <t>PM 1988-1989, Informasjon om Posten's markedsføring</t>
  </si>
  <si>
    <t>17-2021/039</t>
  </si>
  <si>
    <t>17-2021/040</t>
  </si>
  <si>
    <t>Medlemsliste 1.1.1988</t>
  </si>
  <si>
    <t>Landsforeningen for Norske Motivsamlere</t>
  </si>
  <si>
    <t>Retningslinjer til reglementet for bedømmelse av motivsamlinger</t>
  </si>
  <si>
    <t>ca. 1988</t>
  </si>
  <si>
    <t>Hafrsfjord Filatelistforening 2001</t>
  </si>
  <si>
    <t>Hafrsfjord Filatelistforening</t>
  </si>
  <si>
    <t>Hafrsfjord</t>
  </si>
  <si>
    <t>12-2021/041</t>
  </si>
  <si>
    <t>11-2021/042</t>
  </si>
  <si>
    <t>22-2021/043</t>
  </si>
  <si>
    <t>12-2021/044</t>
  </si>
  <si>
    <t>Deutscher Altbriefsammmler-Verein e.V.</t>
  </si>
  <si>
    <t>11-2021/045</t>
  </si>
  <si>
    <t>Hamnstyrelsen</t>
  </si>
  <si>
    <t>Ystad</t>
  </si>
  <si>
    <t>Møteliste for Vestfoldklubbene Høsten 2005</t>
  </si>
  <si>
    <t>Lademann</t>
  </si>
  <si>
    <t>87-15-07676-8</t>
  </si>
  <si>
    <t>12-2021/047</t>
  </si>
  <si>
    <t>20-2021/048</t>
  </si>
  <si>
    <t>Melusina 1963</t>
  </si>
  <si>
    <t>11-2021/049</t>
  </si>
  <si>
    <t>Die amtlichen deutschen Bild-, Gedenk- und Sonderpostkarten, Vierte Bearbeitung</t>
  </si>
  <si>
    <t xml:space="preserve">Heyd, Günther </t>
  </si>
  <si>
    <t>Julekort fra gamle dage</t>
  </si>
  <si>
    <t xml:space="preserve">Larsen, Marianne Nordby </t>
  </si>
  <si>
    <t>18-2021/046</t>
  </si>
  <si>
    <t>Universal Postal Union 75th Anniversary, Worldwide Specialized Stamp Catalogue</t>
  </si>
  <si>
    <t>Silverstein, David  H.</t>
  </si>
  <si>
    <t>I hodet på et brev, Norske forretningstrykksaker 1820-1970</t>
  </si>
  <si>
    <t xml:space="preserve">Thime, Torkel </t>
  </si>
  <si>
    <t>Simpson, Ray and Karl Louis</t>
  </si>
  <si>
    <t>Posten från Sverige</t>
  </si>
  <si>
    <t>Great Britain Mixed-Franking Covers illustrating Postage Stamp Decelopment</t>
  </si>
  <si>
    <t>978-0-9575163-2-8</t>
  </si>
  <si>
    <t xml:space="preserve">Wasenden, Wilfred </t>
  </si>
  <si>
    <t>978-82-93453-05-5</t>
  </si>
  <si>
    <t>Nielsen, Hans Chr.</t>
  </si>
  <si>
    <t>Røtter, Henning</t>
  </si>
  <si>
    <t>167</t>
  </si>
  <si>
    <t>Viking 1949 Norden-katalog</t>
  </si>
  <si>
    <t>Viking 1952 Norden-katalog</t>
  </si>
  <si>
    <t>Viking 1953 Norden-katalog</t>
  </si>
  <si>
    <t>Viking 1954 Norden-katalog</t>
  </si>
  <si>
    <t>stanley gibbons</t>
  </si>
  <si>
    <t>15-2016/305</t>
  </si>
  <si>
    <t>?????????????</t>
  </si>
  <si>
    <t>Danatex Forlag</t>
  </si>
  <si>
    <t>Catalogue of Imperial Japanese overprints and issues in occupied British Territories</t>
  </si>
  <si>
    <t>Bramley</t>
  </si>
  <si>
    <t>01-1953/232</t>
  </si>
  <si>
    <t>Adgey-Edgar, W.H.</t>
  </si>
  <si>
    <t>Postens historie i Norge, Utgitt av det norske Postverket i andledning av dets 300-årsjubileum 1647-1947 (innbundet)</t>
  </si>
  <si>
    <t>Postens historie i Norge, Utgitt av det norske Postverket i andledning av dets 300-årsjubileum 1647-1947 (heftet)</t>
  </si>
  <si>
    <t>18-2021/059</t>
  </si>
  <si>
    <t>14-1967/327</t>
  </si>
  <si>
    <t>14-1953/097</t>
  </si>
  <si>
    <t>A Review 1949-1950 Private Treaty and Acution Sales</t>
  </si>
  <si>
    <t>14-19538101</t>
  </si>
  <si>
    <t>14-1953/098</t>
  </si>
  <si>
    <t>A Review 1950-1951 Private Treaty and Acution Sales</t>
  </si>
  <si>
    <t>A Review 1970-71, Private Treaty and Auction Sales</t>
  </si>
  <si>
    <t>978-82-93628-07-1</t>
  </si>
  <si>
    <t>01-2021/058</t>
  </si>
  <si>
    <t>14-2021/057</t>
  </si>
  <si>
    <t>14-2021/060</t>
  </si>
  <si>
    <t>14-2021/061</t>
  </si>
  <si>
    <t>Portoboka Postens priser Innenlands 1996-2021, Utenlands 2001-2021</t>
  </si>
  <si>
    <t>Færoysk frimerki 1975-20013</t>
  </si>
  <si>
    <t>Storauksjonen 2021</t>
  </si>
  <si>
    <t>978-87-87832-62-5</t>
  </si>
  <si>
    <t>978-87-87832-63-2</t>
  </si>
  <si>
    <t>978-87-87832-64-9</t>
  </si>
  <si>
    <t>978-87-87832-65-6</t>
  </si>
  <si>
    <t>Forlaget Lars Engelbrecht</t>
  </si>
  <si>
    <t>978-87-971441-0-7</t>
  </si>
  <si>
    <t>Sakspapirer for representantskapsmøtet på Tiller 4. september 2021</t>
  </si>
  <si>
    <t>01-2021/062</t>
  </si>
  <si>
    <t>01-2021/063</t>
  </si>
  <si>
    <t>01-2021/064</t>
  </si>
  <si>
    <t>01-2021/065</t>
  </si>
  <si>
    <t>22-2021/067</t>
  </si>
  <si>
    <t>22-2021/068</t>
  </si>
  <si>
    <t>12-2021/069</t>
  </si>
  <si>
    <t>Dansk Posthistorisk Håndbog, Provinsens brotypestempler, Bind 1 A-K</t>
  </si>
  <si>
    <t xml:space="preserve">Bendix, Jan </t>
  </si>
  <si>
    <t>Dansk Posthistorisk Håndbog, Provinsens brotypestempler, Bind 2 L-Ø</t>
  </si>
  <si>
    <t>Dansk Posthistorisk Håndbog, Brotypestempler, Bind 3 København, Feltpost, Jernbanepostbureaurene, Skibsbureauer</t>
  </si>
  <si>
    <t>Dansk Posthistorisk Håndbog, Poststemperne fra 1989 Bro VIII</t>
  </si>
  <si>
    <t>Danmarks helsager, Den tofarvede udgaven 1871-1905, Bind 1: Helsagernes fremstilling og varianter</t>
  </si>
  <si>
    <t>Danmarks helsager, Den tofarvede udgaven 1871-1905, Bind 2: Helsagernes anvendelse</t>
  </si>
  <si>
    <t>17-2021/069</t>
  </si>
  <si>
    <t>Jens Schanche - Rapporter om tilstanden i det norske Postværk 1752-1756</t>
  </si>
  <si>
    <t>Michel Europa 2020/2021 Band 9: Mittelmeerländer, 105. Auflage</t>
  </si>
  <si>
    <t>978-3-95402-339-4</t>
  </si>
  <si>
    <t>Michel Europa 2020/2021 Band 10: Skandinavien, 105. Auflage</t>
  </si>
  <si>
    <t>978-3-95402-340-0</t>
  </si>
  <si>
    <t>Michel Europa 2020/2021 Band 11: Baltikum und Finnland, 105. Auflage</t>
  </si>
  <si>
    <t>978-3-95402-341-7</t>
  </si>
  <si>
    <t>Michel Europa 2020/2021 Band 12: Benelux, 105. Auflage</t>
  </si>
  <si>
    <t>978-3-95402-342-4</t>
  </si>
  <si>
    <t>Michel Europa 2020/2021 Band 13: Britische Inseln, 105. Auflage</t>
  </si>
  <si>
    <t>978-3-95402-343-1</t>
  </si>
  <si>
    <t>Michel Europa 2020/2021 Band 14: Kanalinseln und Man, 105. Auflage</t>
  </si>
  <si>
    <t>978-3-95402-344-8</t>
  </si>
  <si>
    <t>Michel Europa 2020/2021 Band 15: Osteuropa, 105. Auflage</t>
  </si>
  <si>
    <t>978-3-95402-345-5</t>
  </si>
  <si>
    <t>Michel Übersee 2020/2021 Band 3.2: Südamerika (K-Z), 41. Auflage</t>
  </si>
  <si>
    <t>978-3-95402-319-6</t>
  </si>
  <si>
    <t>Michel Übersee 2020/2021 Band 7.1: Australien/Ozeanien/Antarktis (A-M), 41. Auflage</t>
  </si>
  <si>
    <t>978-3-95402-320-2</t>
  </si>
  <si>
    <t>Michel Übersee 2020/2021 Band 7.2: Australien/Ozeanien/Antarktis (N-Z), 41. Auflage</t>
  </si>
  <si>
    <t>978-3-95402-327-1</t>
  </si>
  <si>
    <t>15-2021/070</t>
  </si>
  <si>
    <t>15-2021/071</t>
  </si>
  <si>
    <t>15-2021/072</t>
  </si>
  <si>
    <t>15-2021/073</t>
  </si>
  <si>
    <t>15-2021/074</t>
  </si>
  <si>
    <t>15-2021/075</t>
  </si>
  <si>
    <t>15-2021/076</t>
  </si>
  <si>
    <t>15-2021/077</t>
  </si>
  <si>
    <t>15-2021/078</t>
  </si>
  <si>
    <t>15-2021/079</t>
  </si>
  <si>
    <t>Facit Special Classic 2022 up to 1951</t>
  </si>
  <si>
    <t>978-91-86564-90-2</t>
  </si>
  <si>
    <t>15-2021/080</t>
  </si>
  <si>
    <t>14-2019/406</t>
  </si>
  <si>
    <t>07-1951/361</t>
  </si>
  <si>
    <t>Briefmarken-Katalog Polen und Mittel-Litauen / Catalogue of Postage-Stamps of Poland and Cntral.Lithuania 1930</t>
  </si>
  <si>
    <t>Nakladem Domu Filatelistycnego</t>
  </si>
  <si>
    <t>15-1952/051</t>
  </si>
  <si>
    <t>01-1951/072</t>
  </si>
  <si>
    <t>Great Britain: Embossed Adhesive Stamps (innbundet)</t>
  </si>
  <si>
    <t>Great Britain: Embossed Adhesive Stamps (heftet)</t>
  </si>
  <si>
    <t>01-112</t>
  </si>
  <si>
    <t>01-110</t>
  </si>
  <si>
    <t>Cayman Islands (Heftet)</t>
  </si>
  <si>
    <t>Cayman Islands (Innbundet))</t>
  </si>
  <si>
    <t>01-1951/064</t>
  </si>
  <si>
    <t>Gambia (Heftet)</t>
  </si>
  <si>
    <t>01-116</t>
  </si>
  <si>
    <t>Gambia (Innbundet)</t>
  </si>
  <si>
    <t>01-1951/071</t>
  </si>
  <si>
    <t>01-120</t>
  </si>
  <si>
    <t>Nevis (Heftet)</t>
  </si>
  <si>
    <t>Nevis (Innbundet))</t>
  </si>
  <si>
    <t>01-1951/066</t>
  </si>
  <si>
    <t>Filatelistiska Handböcker No. 3 (tillegg 16-5-2021</t>
  </si>
  <si>
    <t>ISSN 0586-6758</t>
  </si>
  <si>
    <t>Union, OR</t>
  </si>
  <si>
    <t>962-7287-27-X</t>
  </si>
  <si>
    <t>Wei-Liang Chow: Shanghai Large Dragons, The First issue of the Shanghai Local Post</t>
  </si>
  <si>
    <t xml:space="preserve">Kullman, William L. (Editor </t>
  </si>
  <si>
    <t>13-2021/081</t>
  </si>
  <si>
    <t>01-2021/082</t>
  </si>
  <si>
    <t>Laakso, Seija-Riita (Redaktør )</t>
  </si>
  <si>
    <t>Postryttaren, Årsbok för Postmusei Vänner 2021, Årgang 71</t>
  </si>
  <si>
    <t>17-1956/124</t>
  </si>
  <si>
    <t>Post, Universal-Anzeiger für Briefmarken-Sammmler, Die 4/5. Jahrgang</t>
  </si>
  <si>
    <t>Endret tilvekstnummer 18-5-2021</t>
  </si>
  <si>
    <t>Endring nummerering 18-5-2021</t>
  </si>
  <si>
    <t>Innkallelse til Generalforsamling 15. mars 1948</t>
  </si>
  <si>
    <t>Ekstraordinar generalforsamling 11. november 1985</t>
  </si>
  <si>
    <t>Ekstraordinær generalforsamling 6. november 1950</t>
  </si>
  <si>
    <t>Ekstraordinær generalforsamling 6. januar 1947</t>
  </si>
  <si>
    <t>Ekstraodinær geeralforsamling 29. juli 1943</t>
  </si>
  <si>
    <t>Ekstraordinær generalforsamling 16. november 1942</t>
  </si>
  <si>
    <t>Ekstraordinær generalforsamling 20. oktober 1941</t>
  </si>
  <si>
    <t>Ekstraordinær generalforsamling 4. desember 1939</t>
  </si>
  <si>
    <t>Kristiania Filatelist-klub</t>
  </si>
  <si>
    <t>Oslo Filatelist-klub</t>
  </si>
  <si>
    <t>Oslo Filatelist-klubb</t>
  </si>
  <si>
    <t>Tilbudsliste høsten 82</t>
  </si>
  <si>
    <t>Tilbudsliste brev</t>
  </si>
  <si>
    <t>Oslo Frimerke og Myntmesser</t>
  </si>
  <si>
    <t>Innkallelse til Generalforsamling ,4. februar 1918</t>
  </si>
  <si>
    <t>Innkallelse til Generalforsamling 6. februar 1922</t>
  </si>
  <si>
    <t>Innkallelse til Generalforsamling 4. februar 1929</t>
  </si>
  <si>
    <t>Innkallelse til Generalforsamling 15. februar 1937</t>
  </si>
  <si>
    <t>Innkallelse til Generalforsamling 21. februar 1938</t>
  </si>
  <si>
    <t>Innkallelse til Generalforsamling 20. februar 1939</t>
  </si>
  <si>
    <t>Innkallelse til Generalforsamling 19. februar 1940</t>
  </si>
  <si>
    <t>Innkallelse til Generalforsamling 21. april 1941</t>
  </si>
  <si>
    <t>Innkallelse til Generalforsamling 16. februar 1942</t>
  </si>
  <si>
    <t>Innkallelse til Generalforsamling 15. februar 1943</t>
  </si>
  <si>
    <t>Innkallelse til Generalforsamling 21. februar 1944</t>
  </si>
  <si>
    <t>Innkallelse til Generalforsamling 19. februar 1945</t>
  </si>
  <si>
    <t>Innkallelse til Generalforsamling 18. februar 1946</t>
  </si>
  <si>
    <t>Innkallelse til Generalforsamling 17. februar 1947</t>
  </si>
  <si>
    <t>Innkallelse til Generalforsamling 7. mars 1949</t>
  </si>
  <si>
    <t>Innkallelse til Generalforsamling 6. mars 1950</t>
  </si>
  <si>
    <t>Innkallelse til Generalforsamling 5. mars 1951</t>
  </si>
  <si>
    <t>Innkallelse til Generalforsamling 17. mars 1952</t>
  </si>
  <si>
    <t>Innkallelse til Generalforsamling 16. mars 1953</t>
  </si>
  <si>
    <t>Innkallelse til Generalforsamling 15. mars 1954</t>
  </si>
  <si>
    <t>Innkallelse til Generalforsamling 21. mars 1655</t>
  </si>
  <si>
    <t>Innkallelse til Generalforsamling 19. mars 1956</t>
  </si>
  <si>
    <t>Innkallelse til Generalforsamling 18. mars 1957</t>
  </si>
  <si>
    <t>Innkallelse til Generalforsamling 17. mars 1958</t>
  </si>
  <si>
    <t>Innkallelse til Generalforsamling 16. mars 1959</t>
  </si>
  <si>
    <t>Innkallelse til Generalforsamling 7. mars 1960</t>
  </si>
  <si>
    <t>Innkallelse til Generalforsamling 6. mars 1961</t>
  </si>
  <si>
    <t>Innkallelse til Generalforsamling 5. mars 1962</t>
  </si>
  <si>
    <t>Innkallelse til Generalforsamling 4. mars 1963</t>
  </si>
  <si>
    <t>Innkallelse til Generalforsamling 9. mars 1964</t>
  </si>
  <si>
    <t>Innkallelse til Generalforsamling 15. mars 1965</t>
  </si>
  <si>
    <t>Innkallelse til Generalforsamling 21. mars 1966</t>
  </si>
  <si>
    <t>Innkallelse til Generalforsamling 6. mars 1967</t>
  </si>
  <si>
    <t>Innkallelse til Generalforsamling 17. mars 1968</t>
  </si>
  <si>
    <t>Innkallelse til Generalforsamling 17. mars 1969</t>
  </si>
  <si>
    <t>Innkallelse til Generalforsamling 16. mars 1970</t>
  </si>
  <si>
    <t>Innkallelse til Generalforsamling 22. mars 1971</t>
  </si>
  <si>
    <t>Innkallelse til Generalforsamling 20. mars 1972</t>
  </si>
  <si>
    <t>Innkallelse til Generalforsamling 19. mars 1973</t>
  </si>
  <si>
    <t>Innkallelse til Generalforsamling 18. mars 1974</t>
  </si>
  <si>
    <t>Innkallelse til Generalforsamling 17. mars 1975</t>
  </si>
  <si>
    <t>Innkallelse til Generalforsamling 22. mars 1976</t>
  </si>
  <si>
    <t>Innkallelse til Generalforsamling 21. mars 1977</t>
  </si>
  <si>
    <t>Innkallelse til Generalforsamling 6. mars 1978</t>
  </si>
  <si>
    <t>Innkallelse til Generalforsamling 19. mars 1979</t>
  </si>
  <si>
    <t>Innkallelse til Generalforsamling 17. mars 1980</t>
  </si>
  <si>
    <t>Innkallelse til Generalforsamling 16. mars 1981</t>
  </si>
  <si>
    <t>Innkallelse til Generalforsamling 15. mars 1982</t>
  </si>
  <si>
    <t>Innkallelse til Generalforsamling 14. mars 1983</t>
  </si>
  <si>
    <t>Innkallelse til Generalforsamling 26. mars 1984</t>
  </si>
  <si>
    <t>Innkallelse til Generalforsamling 25. mars 1985</t>
  </si>
  <si>
    <t>Innkallelse til Generalforsamling 17. mars 1986</t>
  </si>
  <si>
    <t>Innkallelse til Generalforsamling 16. mars 1987</t>
  </si>
  <si>
    <t>Innkallelse til Generalforsamling 14. mars 1988</t>
  </si>
  <si>
    <t>Innkallelse til Generalforsamling 13. mars 1989</t>
  </si>
  <si>
    <t>Klubber Norge</t>
  </si>
  <si>
    <t>Rare Stamps &amp; Covers of the World, Private Treaty Broschure</t>
  </si>
  <si>
    <t>14-2021/083</t>
  </si>
  <si>
    <t>11-2015/541</t>
  </si>
  <si>
    <t>Filatelisten 2018, 119 årgang</t>
  </si>
  <si>
    <t>Filatelisten 2019, 120 årgang</t>
  </si>
  <si>
    <t>Filatelisten 2020, 121 årgang</t>
  </si>
  <si>
    <t>17-2021/092</t>
  </si>
  <si>
    <t>17-2021/093</t>
  </si>
  <si>
    <t>17-2021/094</t>
  </si>
  <si>
    <t>17-2021/095</t>
  </si>
  <si>
    <t>17-2021/096</t>
  </si>
  <si>
    <t>17-2021/097</t>
  </si>
  <si>
    <t>17-2021/098</t>
  </si>
  <si>
    <t>17-2021/099</t>
  </si>
  <si>
    <t>17-2021/100</t>
  </si>
  <si>
    <t>17-2021/101</t>
  </si>
  <si>
    <t>17-2021/102</t>
  </si>
  <si>
    <t>17-2021/103</t>
  </si>
  <si>
    <t>17-2021/104</t>
  </si>
  <si>
    <t>17-2021/105</t>
  </si>
  <si>
    <t>17-2021/106</t>
  </si>
  <si>
    <t>17-2021/107</t>
  </si>
  <si>
    <t>17-2021/108</t>
  </si>
  <si>
    <t>17-2021/109</t>
  </si>
  <si>
    <t>17-2021/110</t>
  </si>
  <si>
    <t>978-82-692495-2-1</t>
  </si>
  <si>
    <t>Det lille bibliotek bind 5</t>
  </si>
  <si>
    <t>Aspaker, Jarl A. og Bjørn Muggerud (Redaktører)</t>
  </si>
  <si>
    <t>14-2021/084</t>
  </si>
  <si>
    <t>14-2021/085</t>
  </si>
  <si>
    <t>14-2021/086</t>
  </si>
  <si>
    <t>14-2021/087</t>
  </si>
  <si>
    <t>14-2021/088</t>
  </si>
  <si>
    <t>14-2021/089</t>
  </si>
  <si>
    <t>14-2021/090</t>
  </si>
  <si>
    <t>14-2021/091</t>
  </si>
  <si>
    <t>14-2021/112</t>
  </si>
  <si>
    <t>14-2021/113</t>
  </si>
  <si>
    <t>14-2021/114</t>
  </si>
  <si>
    <t>Grøndahl</t>
  </si>
  <si>
    <t>01-2003/145</t>
  </si>
  <si>
    <t>01-2007/019</t>
  </si>
  <si>
    <t>Sällskapet för Svensk Posthistorisk Dokumentation, Medlemsmatrikel 2000</t>
  </si>
  <si>
    <t>Sällskapet för Svensk Posthistorisk Dokumentation</t>
  </si>
  <si>
    <t>12-2021/115</t>
  </si>
  <si>
    <t>12-2021/111</t>
  </si>
  <si>
    <t>11-2021/116</t>
  </si>
  <si>
    <t>Jule-Messen 93</t>
  </si>
  <si>
    <t>Brookman: United States, United Nations &amp; Cannada Stamps and Postal Collectibles featuring specialized listings of State Duck &amp; Indian Reservation Stamps, Plate No. Coils &amp; Unexploded Booklets, U.S. Souvenir Cards, Pages, Panels</t>
  </si>
  <si>
    <t>Brookman/Barrett &amp; Worthen</t>
  </si>
  <si>
    <t>0-936937-43-2</t>
  </si>
  <si>
    <t>15-2021/117</t>
  </si>
  <si>
    <t>Permanent Briefmarken-Album vKoeppe, Europa, II Auflage</t>
  </si>
  <si>
    <t>A. Larisch</t>
  </si>
  <si>
    <t>10-2021/119</t>
  </si>
  <si>
    <t>Nielsen, A. Morell</t>
  </si>
  <si>
    <t>Post- og Telegrafmuseet</t>
  </si>
  <si>
    <t>18-2001/015</t>
  </si>
  <si>
    <t>87-9822691-1-6</t>
  </si>
  <si>
    <t>Klubber Sverige</t>
  </si>
  <si>
    <t>16-1950/50</t>
  </si>
  <si>
    <t>Air Stamp Catalogue and Guide to Aero-Philately, First edition 1931</t>
  </si>
  <si>
    <t>11-1961/208</t>
  </si>
  <si>
    <t>Generall filateli</t>
  </si>
  <si>
    <t>01-1990/639</t>
  </si>
  <si>
    <t>11-1979/083+11/1982/160+11-1981/299+11/1985/040-ISBN 0-85397-136-6 (auksjonen)</t>
  </si>
  <si>
    <t>A Guide to the classification of the Victoria Half-Lengts. The different printing, A supplement to "the Philatelist and Postal Historian May 1952</t>
  </si>
  <si>
    <t>14-2021/120</t>
  </si>
  <si>
    <t>14-2021/121</t>
  </si>
  <si>
    <t>11-2021/122</t>
  </si>
  <si>
    <t>C.G. Collectors World, Pilately, Numismatic, Banknotes &amp; Collectibles</t>
  </si>
  <si>
    <t>Auktionshaaus Christoph Gärtner GmbH &amp; CO. KG</t>
  </si>
  <si>
    <t>Edition du Graouli</t>
  </si>
  <si>
    <t>24-2021/123</t>
  </si>
  <si>
    <t>01-2021/124</t>
  </si>
  <si>
    <t>Les Obliterations des Bordeaux de Poste des Colonies et Possessions Francaise, Afrique Occidentiale Francaise</t>
  </si>
  <si>
    <t xml:space="preserve">Langlois, M.  et V. Bourselet: </t>
  </si>
  <si>
    <t>85 Provisorie</t>
  </si>
  <si>
    <t>FsH-Produkt</t>
  </si>
  <si>
    <t>Hallingskarvet Frimerkeklubb</t>
  </si>
  <si>
    <t>Geilo</t>
  </si>
  <si>
    <t>nordland</t>
  </si>
  <si>
    <t>Fiateelinen kalenteri vuodelle 2011</t>
  </si>
  <si>
    <t>Suomen Filatelistiliito ry</t>
  </si>
  <si>
    <t>13-2021/125</t>
  </si>
  <si>
    <t>Kalendere</t>
  </si>
  <si>
    <t>12-2021/127</t>
  </si>
  <si>
    <t>British Guiana, The "Miss Rose" Cover, Private Treaty 2016</t>
  </si>
  <si>
    <t>14-2021/128</t>
  </si>
  <si>
    <t>Auktionshaus Rapp, persönlich, kompetent, erfolgreich - einfach überzeugend!</t>
  </si>
  <si>
    <t>Peter Rapp AG</t>
  </si>
  <si>
    <t>Oslo Sentrum Posthus, Ferdigmelding nr. 333</t>
  </si>
  <si>
    <t>Statens Bygge- og Eiendomsdirektorat</t>
  </si>
  <si>
    <t>01-2021/129</t>
  </si>
  <si>
    <t>24-2021/130</t>
  </si>
  <si>
    <t>18-2021/131</t>
  </si>
  <si>
    <t>Sudan, Specialised Airmail Collection, Privat Treaty</t>
  </si>
  <si>
    <t>14-2021/132</t>
  </si>
  <si>
    <t>14-2021/133</t>
  </si>
  <si>
    <t>H.R. Harmer 75 Years</t>
  </si>
  <si>
    <t>Tustin, CA</t>
  </si>
  <si>
    <t>24-2021/134</t>
  </si>
  <si>
    <t>Fikrma</t>
  </si>
  <si>
    <t>Innkallelse til årsmøte 27. februar 2001</t>
  </si>
  <si>
    <t>Mauritius, The Bombay Cover, Privat Treaty</t>
  </si>
  <si>
    <t>Greece Large Hermes Heads Mixed Frankings, Handout 17 October 2013</t>
  </si>
  <si>
    <t>Bauer, Wolfgang</t>
  </si>
  <si>
    <t>Selling &amp; Buying Postage Stamps at Phillips</t>
  </si>
  <si>
    <t>Firma</t>
  </si>
  <si>
    <t>24-2021/126</t>
  </si>
  <si>
    <t>Referat fra forhandlingene under ekstaordinær generalforsamling 20. juni 1949</t>
  </si>
  <si>
    <t>Bærum</t>
  </si>
  <si>
    <t>12-1958/455</t>
  </si>
  <si>
    <t>Skarb Narodowego</t>
  </si>
  <si>
    <t>Noen eksempler på tjenester vi kan tilby deg</t>
  </si>
  <si>
    <t>Frankeringsmaskinene til Løvenskiold-Vækerø</t>
  </si>
  <si>
    <t>Løvenskiold-Vækerø</t>
  </si>
  <si>
    <t>"Hytteeier'n" Fredrikstad</t>
  </si>
  <si>
    <t>01-2021/136</t>
  </si>
  <si>
    <t>18-2021/137</t>
  </si>
  <si>
    <t>01-2021/138</t>
  </si>
  <si>
    <t>01-2021/139</t>
  </si>
  <si>
    <t>01-2021/141</t>
  </si>
  <si>
    <t>21-2021/142</t>
  </si>
  <si>
    <t>Fredrikstads "mega"-kjendiser (artikkel)</t>
  </si>
  <si>
    <t>Great Britain Stamps of 1942 Overprnted "M.E.F.", Reprint</t>
  </si>
  <si>
    <t>Firebrace, J.A.</t>
  </si>
  <si>
    <t>The Evelution of an Exhibit"Things to Come…...." To improve the Good Walk Spoiled Exhibit for London 2020</t>
  </si>
  <si>
    <t>Winters, Graham</t>
  </si>
  <si>
    <t xml:space="preserve">Hadfield Craven Review, 1950 Summer Edition </t>
  </si>
  <si>
    <t>Hadfield Graven</t>
  </si>
  <si>
    <t>Torquay</t>
  </si>
  <si>
    <t>Østvendsyssel Frimærke &amp; Møntklubb</t>
  </si>
  <si>
    <t>Østvendsyssel</t>
  </si>
  <si>
    <t>11-2021/144</t>
  </si>
  <si>
    <t>14-2021/143</t>
  </si>
  <si>
    <t>Post takstir i gildi frå 1. april 1976</t>
  </si>
  <si>
    <t>Post takstir i gildi frå 1. februar 1978</t>
  </si>
  <si>
    <t>Post takstir i gildi frå 1. oktober 1979</t>
  </si>
  <si>
    <t>Post takstir i gildi frå 1. april 1983</t>
  </si>
  <si>
    <t>Polish Field-Post in Russia 1942</t>
  </si>
  <si>
    <t>11-2021/140</t>
  </si>
  <si>
    <t>11-1950/218+11-1958/506+11-1958/507</t>
  </si>
  <si>
    <t>Ein Bildbericht über die Postwertzeichen-Herstellung in der Bunesdruckeri (Sonderdruck aus der Zeitschrift für das Post- und Fernmeldewesen Heft /)</t>
  </si>
  <si>
    <t>Post- und Fernmeldewesen</t>
  </si>
  <si>
    <t>18-1990/121</t>
  </si>
  <si>
    <t>Chinese Taipai Philatelic Society</t>
  </si>
  <si>
    <t>11-2021/145</t>
  </si>
  <si>
    <t>11-2021/146</t>
  </si>
  <si>
    <t>11-2021/147</t>
  </si>
  <si>
    <t>Odenweller, Robert P.  and Paul H. Jensen</t>
  </si>
  <si>
    <t>Guide to Exhibiting and Judging Traditional Philately and Postal History Exhibits</t>
  </si>
  <si>
    <t>The F.I.P. Guide to Exhibiting and Judging Traditional and Postal History Exhibits, Illustrations (Innbundet)</t>
  </si>
  <si>
    <t>The F.I.P. Guide to Exhibiting and Judging Traditional and Postal History Exhibits, Illustrations (løsblad i kassett)</t>
  </si>
  <si>
    <t>Deutschen Altbriefsammler-Vereins e.V.</t>
  </si>
  <si>
    <t>Postgeschichte und Altbriefkunde Heft 1</t>
  </si>
  <si>
    <t>Offenbach am Main</t>
  </si>
  <si>
    <t>Postgeschichte und Altbriefkunde Heft 2</t>
  </si>
  <si>
    <t>Postgeschichte und Altbriefkunde Heft 3</t>
  </si>
  <si>
    <t>Postgeschichte und Altbriefkunde Heft 4</t>
  </si>
  <si>
    <t>Postgeschichte und Altbriefkunde Heft 5</t>
  </si>
  <si>
    <t>Postgeschichte und Altbriefkunde Heft 6</t>
  </si>
  <si>
    <t>Postgeschichte und Altbriefkunde Heft 8</t>
  </si>
  <si>
    <t>Postgeschichte und Altbriefkunde Heft 9</t>
  </si>
  <si>
    <t>Postgeschichte und Altbriefkunde Heft 10</t>
  </si>
  <si>
    <t>Postgeschichte und Altbriefkunde Heft 12</t>
  </si>
  <si>
    <t>Postgeschichte und Altbriefkunde Heft 13</t>
  </si>
  <si>
    <t>Postgeschichte und Altbriefkunde Heft 14</t>
  </si>
  <si>
    <t>Postgeschichte und Altbriefkunde Heft 15</t>
  </si>
  <si>
    <t>Postgeschichte und Altbriefkunde Heft 16</t>
  </si>
  <si>
    <t>Postgeschichte und Altbriefkunde Heft 17</t>
  </si>
  <si>
    <t>Postgeschichte und Altbriefkunde Heft 18</t>
  </si>
  <si>
    <t>Postgeschichte und Altbriefkunde Heft 19</t>
  </si>
  <si>
    <t>Postgeschichte und Altbriefkunde Heft 20</t>
  </si>
  <si>
    <t>Postgeschichte und Altbriefkunde Heft 21</t>
  </si>
  <si>
    <t>Postgeschichte und Altbriefkunde Heft 22</t>
  </si>
  <si>
    <t>Postgeschichte und Altbriefkunde Heft 23</t>
  </si>
  <si>
    <t>Postgeschichte und Altbriefkunde Heft 24</t>
  </si>
  <si>
    <t>Postgeschichte und Altbriefkunde Heft 25</t>
  </si>
  <si>
    <t>Postgeschichte und Altbriefkunde Heft 26</t>
  </si>
  <si>
    <t>Postgeschichte und Altbriefkunde Heft 27</t>
  </si>
  <si>
    <t>Postgeschichte und Altbriefkunde Heft 28</t>
  </si>
  <si>
    <t>Specimen Sample Stamps</t>
  </si>
  <si>
    <t>Robon Lowe</t>
  </si>
  <si>
    <t>15-1969/477</t>
  </si>
  <si>
    <t>Fuhrmannsbriefe</t>
  </si>
  <si>
    <t>Postscheine des Köningreichs Westphalen 1807-1814</t>
  </si>
  <si>
    <t>Die Ordinari-Boten</t>
  </si>
  <si>
    <t>Handbuch der vorphilatelistischen Stempel von Galizien und Bukowina 1772-1850</t>
  </si>
  <si>
    <t>Die herzoglich württ. Landkutsche</t>
  </si>
  <si>
    <t>Irland - Die irischen Poststempel mit Meilenangabe</t>
  </si>
  <si>
    <t>Der Überrhein 1814/15</t>
  </si>
  <si>
    <t>Meklenburg-Schwerin: Die entwicklung des Geldeinzuges durch die Post im Lande Meklenburg-Schwering</t>
  </si>
  <si>
    <t>Venedig - Fuhrmanns-Briefe 1790-1830</t>
  </si>
  <si>
    <t>Die "Cavallini" im Meinungstreit vergangener Jahre</t>
  </si>
  <si>
    <t>Die "Addition 1/2d" Stempel</t>
  </si>
  <si>
    <t>"Rayon-Grenzen" Win Versuch ihrer Dastellung</t>
  </si>
  <si>
    <t>Mecklenburg-Schwerin Entwicklug der Recommandirt-Einschreib-Briefe</t>
  </si>
  <si>
    <t>Austria-Stempel Austria-Nr.-Stempel aus der Toscana und Transito-Austria-Stempel aus Österreich, resp. Lombardo-Veneto</t>
  </si>
  <si>
    <t>Mecklenburg-Schwerin Die Mecklenburgische Landes-Post und die Cholera-Epidemie im Jahre 1831</t>
  </si>
  <si>
    <t>Hessen-Cassel Postscheine der Landespost</t>
  </si>
  <si>
    <t>Mailand, Die Transistempel</t>
  </si>
  <si>
    <t>Baden Briefladen-Portotaxsettel (Die frühesten "aufklebbaren" Nachporto-Postwertzeichen-Vorläufer - 1819)</t>
  </si>
  <si>
    <t>Die Postscheine des Herzogtums Sachsen-Altenburg 1784-1847</t>
  </si>
  <si>
    <t>Lombardo-Veneto Einige Erläuterungen über Transitstempel</t>
  </si>
  <si>
    <t>Frankreich Gebürenstempel nach der Schweis 1828-1845</t>
  </si>
  <si>
    <t>Neapel Die Transit-, rep. Eingangs-Stempel von Neapel bis zum Jahre 1809 / Neuer Post-Reise-Atlas von Deutschland 1745</t>
  </si>
  <si>
    <t>Venedig Falschungen von vorphilatelistiche Stempeln</t>
  </si>
  <si>
    <t>Rayonstempel im belgischen Raum</t>
  </si>
  <si>
    <t>Königs, Willy</t>
  </si>
  <si>
    <t>Weidlich, H.A.</t>
  </si>
  <si>
    <t>Steinback, Ludwig von</t>
  </si>
  <si>
    <t>Sinzinger, Friedrich</t>
  </si>
  <si>
    <t xml:space="preserve">Moxter, Hans G. </t>
  </si>
  <si>
    <t>Brunnert, Ulrich</t>
  </si>
  <si>
    <t>Seifert, Walter</t>
  </si>
  <si>
    <t>Herlant, Lucien P.</t>
  </si>
  <si>
    <t>Neumann-Rogers, Frederick</t>
  </si>
  <si>
    <t>Vollmeier, O.P.</t>
  </si>
  <si>
    <t xml:space="preserve">Diesner, Wolfgang </t>
  </si>
  <si>
    <t>Vuille, Louis</t>
  </si>
  <si>
    <t xml:space="preserve">Linden, James van der </t>
  </si>
  <si>
    <t>Bundes Deutscher Philatelisten</t>
  </si>
  <si>
    <t>11-1994/130+11-1994/131+11-1994/132</t>
  </si>
  <si>
    <t>Illustrierter Leitfaden durch die Landschafts-Ausgabe Österrreich 1945/47 und deren Tochterausgaven</t>
  </si>
  <si>
    <t>Conrad Langaard</t>
  </si>
  <si>
    <t>Før 1938</t>
  </si>
  <si>
    <t>02-2021/157</t>
  </si>
  <si>
    <t>Langaards håndbok nr. 3 Frimerker</t>
  </si>
  <si>
    <t>Borek Briefmarkenkatalog Belgien 1980/81 / Luxemburg 1980/81</t>
  </si>
  <si>
    <t>15-2021/150</t>
  </si>
  <si>
    <t>Landesverbandes Südwestdeutscher Briefmarksammlervereine e.V.</t>
  </si>
  <si>
    <t>Hampshire Philatelic Federation</t>
  </si>
  <si>
    <t>Wickham</t>
  </si>
  <si>
    <t>11-2021/151</t>
  </si>
  <si>
    <t>11-2021/152</t>
  </si>
  <si>
    <t>Prisliste over frimerkepakker 1966-67</t>
  </si>
  <si>
    <t>Wenca</t>
  </si>
  <si>
    <t>Channel Islands Specialised Catalogue of Stamps and Postal History, Second Edition</t>
  </si>
  <si>
    <t xml:space="preserve">Great Britain Vol 2 King Edward VII to King George VI, Specialised Stamp Cataloge, 1st Edition </t>
  </si>
  <si>
    <t>Priced Catalogue of Channel Islands Postal Markings fifth edition  compiled by O.W. Newport</t>
  </si>
  <si>
    <t>Channel Islands Specialists' Society</t>
  </si>
  <si>
    <t>St. Peter</t>
  </si>
  <si>
    <t>15-2021/153</t>
  </si>
  <si>
    <t>15-2021/154</t>
  </si>
  <si>
    <t>15-2021/155</t>
  </si>
  <si>
    <t>15-2021/156</t>
  </si>
  <si>
    <t>Norske frimerker Centraltrykkeriets utgaver 1893/94 og 1893/95 (Innbundet av OFK)</t>
  </si>
  <si>
    <t>01-1953/414</t>
  </si>
  <si>
    <t>Norske frimerker Centraltrykkeriets utgaver 1893/94 og 1893/95, nummerert 35 (heftet)</t>
  </si>
  <si>
    <t>01-1951/261</t>
  </si>
  <si>
    <t>By</t>
  </si>
  <si>
    <t>Navn</t>
  </si>
  <si>
    <t>Arrangør</t>
  </si>
  <si>
    <t>ABPS/North-east of UK Philatelic Association</t>
  </si>
  <si>
    <t>5-13 okt</t>
  </si>
  <si>
    <t>19-28 sep</t>
  </si>
  <si>
    <t>18-21 sep</t>
  </si>
  <si>
    <t>17-20 sep</t>
  </si>
  <si>
    <t>15-24 okt</t>
  </si>
  <si>
    <t>14-26 mai</t>
  </si>
  <si>
    <t>1 feb</t>
  </si>
  <si>
    <t>9-15 nov</t>
  </si>
  <si>
    <t>6-11 mai</t>
  </si>
  <si>
    <t>17-26 sep</t>
  </si>
  <si>
    <t>22-30 okt</t>
  </si>
  <si>
    <t>20-27 nov</t>
  </si>
  <si>
    <t>14-22 sep</t>
  </si>
  <si>
    <t>16-27 aug</t>
  </si>
  <si>
    <t>21-23 nov</t>
  </si>
  <si>
    <t>17-25 mai</t>
  </si>
  <si>
    <t>27-31 okt</t>
  </si>
  <si>
    <t>21-29 aug</t>
  </si>
  <si>
    <t>6-12 okt</t>
  </si>
  <si>
    <t>1-12 jun</t>
  </si>
  <si>
    <t>7-11 jun</t>
  </si>
  <si>
    <t>29-31 okt</t>
  </si>
  <si>
    <t>12-15 okt</t>
  </si>
  <si>
    <t>2-5 nov</t>
  </si>
  <si>
    <t>20 jan - 26 feb</t>
  </si>
  <si>
    <t>10-22 okt</t>
  </si>
  <si>
    <t>6-10 sep</t>
  </si>
  <si>
    <t>The International Philatelic Exhibition</t>
  </si>
  <si>
    <t>Kristiania Filatelist-Klubs Utstilling</t>
  </si>
  <si>
    <t>Award list</t>
  </si>
  <si>
    <t>Brapex 1938</t>
  </si>
  <si>
    <t>London International Stamp Exhibition 1923</t>
  </si>
  <si>
    <t>Første Internationale Frimerkekeutstilling i Norge</t>
  </si>
  <si>
    <t>Frimärksutställningen i Stockholm</t>
  </si>
  <si>
    <t>Stamp exhibition</t>
  </si>
  <si>
    <t>Program</t>
  </si>
  <si>
    <t>Retrospektive utstilling</t>
  </si>
  <si>
    <t>1ste Nordenfjeldske stamp exhibition (Catalogue-copy)</t>
  </si>
  <si>
    <t>Ostropa 1935, Internationale osteuropäische Postwertzeichen Austellung</t>
  </si>
  <si>
    <t>Royal Jubilee Exhibition of British Empire Stamps of the Victorian Era</t>
  </si>
  <si>
    <t>Jubilæumsutstillingen Charlottenborg</t>
  </si>
  <si>
    <t>Revista Filatelica Centroamericana, Primera Exposicion Filatelica Centroamerica</t>
  </si>
  <si>
    <t>Bulletin 1, 2, 3</t>
  </si>
  <si>
    <t>Praga 1938, International Philatelic Exhibition</t>
  </si>
  <si>
    <t>Stamp Centenary Exhibition under the auspices of The Royal Philatelic Society, London</t>
  </si>
  <si>
    <t>Baltisk Frimærkeutstilling 1941</t>
  </si>
  <si>
    <t>(2 forskjellige)</t>
  </si>
  <si>
    <t>De-No-La (Catalogue 2 utgaver)</t>
  </si>
  <si>
    <t>Stockholm Frimärksutställning «Ur min samling»</t>
  </si>
  <si>
    <t>Nordisk Frimärksutställning</t>
  </si>
  <si>
    <t>Nordisk Frimærkeudstilling 1947</t>
  </si>
  <si>
    <t>Propagandautstilling</t>
  </si>
  <si>
    <t>Bulletin 1, 2</t>
  </si>
  <si>
    <t>Regler</t>
  </si>
  <si>
    <t>Beptiec Exposition Philatelique Internationale du Centenaire des Premiers Timbres Poste Belges</t>
  </si>
  <si>
    <t>Frimärksutställning i Helsingfors 1948</t>
  </si>
  <si>
    <t>EFIRA Exposicion Filatelica Internacional Republica Argentina</t>
  </si>
  <si>
    <t>Exposants de la Citex, Liste complementaire</t>
  </si>
  <si>
    <t>Vestlandsk stamp exhibition</t>
  </si>
  <si>
    <t>Ibero-Amerikansk Frimärksexpo Postmuseum Stockholm</t>
  </si>
  <si>
    <t>Tag der Briefmarke, Grosse Briefmarken-Ausstellung</t>
  </si>
  <si>
    <t>Debria Leipzig 1950</t>
  </si>
  <si>
    <t>Propaganda-utstilling</t>
  </si>
  <si>
    <t>Norsk stamp exhibition</t>
  </si>
  <si>
    <t>Frimärksutställningen i Jönköping</t>
  </si>
  <si>
    <t>6-13 mai</t>
  </si>
  <si>
    <t>Prospectus (engelsk og fransk utgave)</t>
  </si>
  <si>
    <t>Magazine 1, 2, 3, 4</t>
  </si>
  <si>
    <t>Final report</t>
  </si>
  <si>
    <t>London International Stamp Exhibition 1950</t>
  </si>
  <si>
    <t>21-29 sep</t>
  </si>
  <si>
    <t>Bulletin</t>
  </si>
  <si>
    <t>Bulletin 1, 2, 3, 4, 5, 6</t>
  </si>
  <si>
    <t>Canadian International Philatelic Exhibition</t>
  </si>
  <si>
    <t>9-20 mai</t>
  </si>
  <si>
    <t>Inbydelse</t>
  </si>
  <si>
    <t>Imosa Saarbrücken 1952</t>
  </si>
  <si>
    <t>Juryens beretning</t>
  </si>
  <si>
    <t>Centidan Danmarks frimærker gennem 100 aar</t>
  </si>
  <si>
    <t>International frimærkeudstilling København 1951</t>
  </si>
  <si>
    <t>Bulletin 1</t>
  </si>
  <si>
    <t>Reglement</t>
  </si>
  <si>
    <t>Numero Special</t>
  </si>
  <si>
    <t>Expostion Philatelique Intarnationale</t>
  </si>
  <si>
    <t>23-27 jun</t>
  </si>
  <si>
    <t xml:space="preserve">2. Mecklenburgische Briefmarken-Ausstellung </t>
  </si>
  <si>
    <t>De-No-Fil</t>
  </si>
  <si>
    <t>26 okt - 4 nov</t>
  </si>
  <si>
    <t>Internationella jubileumsutställningen Frimärket ger</t>
  </si>
  <si>
    <t>19-29 apr</t>
  </si>
  <si>
    <t>Schweizeriche Ausstllung im Postmuseum zu Stockholm</t>
  </si>
  <si>
    <t>29 mar - 8 apr</t>
  </si>
  <si>
    <t>19-30 mar</t>
  </si>
  <si>
    <t>Bulletin 1, 2, 3, 4</t>
  </si>
  <si>
    <t>Mostra del Francobollo Sportivo Roma</t>
  </si>
  <si>
    <t>24 mai - 4 jun</t>
  </si>
  <si>
    <t>Centilux</t>
  </si>
  <si>
    <t>26 apr - 4 mai</t>
  </si>
  <si>
    <t>Reinatex</t>
  </si>
  <si>
    <t>Holandia 1952</t>
  </si>
  <si>
    <t>28 jun - 6 jul</t>
  </si>
  <si>
    <t>ITEP</t>
  </si>
  <si>
    <t>6-10 nov</t>
  </si>
  <si>
    <t>Vår hobby</t>
  </si>
  <si>
    <t>Den Allsidige Hobby</t>
  </si>
  <si>
    <t>27-31 aug</t>
  </si>
  <si>
    <t>No-Ska-Fil</t>
  </si>
  <si>
    <t>29 jul - 3 aug</t>
  </si>
  <si>
    <t>Ifraba, Internationale Frankfurter Briefmarken-Ausstellung</t>
  </si>
  <si>
    <t>7-17 mai</t>
  </si>
  <si>
    <t>Prospect</t>
  </si>
  <si>
    <t>Prospectus</t>
  </si>
  <si>
    <t>European Philatelic Exhibition, Historical exhibition of the Italian Post</t>
  </si>
  <si>
    <t>3-11 okt</t>
  </si>
  <si>
    <t>Bulletin 3</t>
  </si>
  <si>
    <t>Sachsenschau 1956</t>
  </si>
  <si>
    <t>Junior Exhibitors</t>
  </si>
  <si>
    <t>Lisboa 1953</t>
  </si>
  <si>
    <t>4-11 jun</t>
  </si>
  <si>
    <t>Cupex</t>
  </si>
  <si>
    <t>Westropa</t>
  </si>
  <si>
    <t>Norwex</t>
  </si>
  <si>
    <t>Fipex</t>
  </si>
  <si>
    <t>A Display of Postage Stamps by Fellows and Members of the Royal Philatelic Society, London in honour of the Coronationa of H.M. Queen Elizabeth II</t>
  </si>
  <si>
    <t>6-15 nov</t>
  </si>
  <si>
    <t>20-27 mai</t>
  </si>
  <si>
    <t>Brapex III</t>
  </si>
  <si>
    <t>1-15 okt</t>
  </si>
  <si>
    <t>Indipex 54, India Postage Stamp Centenary, International Stamp Exhibition</t>
  </si>
  <si>
    <t>12-19 nov</t>
  </si>
  <si>
    <t>14-18 sep</t>
  </si>
  <si>
    <t>28-30 mai</t>
  </si>
  <si>
    <t>65 Jahre Philatelie Gotha</t>
  </si>
  <si>
    <t>1-3 nov</t>
  </si>
  <si>
    <t>Julemerket 50 år</t>
  </si>
  <si>
    <t>4-12 jun</t>
  </si>
  <si>
    <t>15-23 okt</t>
  </si>
  <si>
    <t>Lausanne 1955, exposition Nationale de Philatelie</t>
  </si>
  <si>
    <t>Stockholmia 55</t>
  </si>
  <si>
    <t>1-10 jul</t>
  </si>
  <si>
    <t>16-19 Nov</t>
  </si>
  <si>
    <t>2nd ASDA Show</t>
  </si>
  <si>
    <t>Centenaire du Timbre-Poste Francais Paris</t>
  </si>
  <si>
    <t>Bepitec</t>
  </si>
  <si>
    <t>10-25 sep</t>
  </si>
  <si>
    <t>Bulltin 1, 2</t>
  </si>
  <si>
    <t>Praga 55</t>
  </si>
  <si>
    <t>15-18 nov</t>
  </si>
  <si>
    <t>Posten 1806-1956 Københavns Postbudes 150 aars jubilæum</t>
  </si>
  <si>
    <t>7-15 jul</t>
  </si>
  <si>
    <t>Juryns slutrapport</t>
  </si>
  <si>
    <t>Finlandia 56</t>
  </si>
  <si>
    <t>13-22 jul</t>
  </si>
  <si>
    <t>15-17 jun</t>
  </si>
  <si>
    <t>12-14 okt</t>
  </si>
  <si>
    <t>Erste Bezirks-Briefmarken-Ausstellung Junger Philatelisten</t>
  </si>
  <si>
    <t>1-15 aug</t>
  </si>
  <si>
    <t>Berichte der Jury</t>
  </si>
  <si>
    <t>Exmex Exposicion Filatelilca Internacional 1956</t>
  </si>
  <si>
    <t>Souvenir Program</t>
  </si>
  <si>
    <t>Jufiz III</t>
  </si>
  <si>
    <t>25 apr - 6 mai</t>
  </si>
  <si>
    <t>Hilsen Fra Eisenhower</t>
  </si>
  <si>
    <t>Final Prospectus</t>
  </si>
  <si>
    <t>8-10 jun</t>
  </si>
  <si>
    <t>3. Postsegelflug Briefmarken-Ausstellung</t>
  </si>
  <si>
    <t>6-4 apr</t>
  </si>
  <si>
    <t>Emefu Nordisk frimärksutställning</t>
  </si>
  <si>
    <t>3-12 mai</t>
  </si>
  <si>
    <t>Frimärken Bokkonst Grafik Israel-Utställning</t>
  </si>
  <si>
    <t>27 sep - 12 okt</t>
  </si>
  <si>
    <t>Syningarskra «Frimex 1958», Fyrsta Islenzka Frimerkjasyningin</t>
  </si>
  <si>
    <t>22-31 mai</t>
  </si>
  <si>
    <t>Inter Posta 1959, Internationale Postwertzeichen-Ausstellung</t>
  </si>
  <si>
    <t>Topex 56, 5th International Convention and Exhibition of The American Topical Association</t>
  </si>
  <si>
    <t>16-26 okt</t>
  </si>
  <si>
    <t>Sicilia 59, International Philatelic Exhibition</t>
  </si>
  <si>
    <t>29 okt - 1 nov</t>
  </si>
  <si>
    <t>Ienecopia 59</t>
  </si>
  <si>
    <t>1 nov - 30 des</t>
  </si>
  <si>
    <t>Luftpostutställningen Från ballong til raket</t>
  </si>
  <si>
    <t>15-16 okt</t>
  </si>
  <si>
    <t>Dafilu 66 National frimærkeudstilling</t>
  </si>
  <si>
    <t>26 mar - 5 apr</t>
  </si>
  <si>
    <t>Bulletins 1-20</t>
  </si>
  <si>
    <t>Announcment of Awards</t>
  </si>
  <si>
    <t>I Congreso  Internacional de Filatelia</t>
  </si>
  <si>
    <t>9-16 jul</t>
  </si>
  <si>
    <t>London International Stamp Exhibition 1960</t>
  </si>
  <si>
    <t>Temex 61, Exposicion International de Filatelia Tematica</t>
  </si>
  <si>
    <t>14-24 okt</t>
  </si>
  <si>
    <t>6-8 nov</t>
  </si>
  <si>
    <t>Bodø 2020, Regional frimerke- og postkortutstilling</t>
  </si>
  <si>
    <t>2-4 okt</t>
  </si>
  <si>
    <t>Agder 2020, Regional Frimerkeutstilling</t>
  </si>
  <si>
    <t>13-16 feb</t>
  </si>
  <si>
    <t>4-6 nov</t>
  </si>
  <si>
    <t>25-26 mai</t>
  </si>
  <si>
    <t>11-2019/221+14-2019/265</t>
  </si>
  <si>
    <t>15-17 nov</t>
  </si>
  <si>
    <t>Tromsø 2019 - Regional og Nasjonal Frimerkeutstillingen</t>
  </si>
  <si>
    <t>29 mai - 2 jun</t>
  </si>
  <si>
    <t>3-10 des</t>
  </si>
  <si>
    <t>Information 1, 2</t>
  </si>
  <si>
    <t>31 aug - 5 sep</t>
  </si>
  <si>
    <t>25-28 mai</t>
  </si>
  <si>
    <t>Postscript</t>
  </si>
  <si>
    <t>Utstillingsbankett</t>
  </si>
  <si>
    <t>Bergen 1961</t>
  </si>
  <si>
    <t>24-24 sep</t>
  </si>
  <si>
    <t>Filos 61</t>
  </si>
  <si>
    <t>14-15 jan</t>
  </si>
  <si>
    <t>Filex 61</t>
  </si>
  <si>
    <t>23 sep - 3 okt</t>
  </si>
  <si>
    <t>Rapport dy Jury</t>
  </si>
  <si>
    <t>Budapest 1961 Exposition Philatelique Internationale</t>
  </si>
  <si>
    <t>Tag der Briefmarke 1961</t>
  </si>
  <si>
    <t>14-21 mai</t>
  </si>
  <si>
    <t>19-29 mai</t>
  </si>
  <si>
    <t>Luposta 1961, International Airporst-Exhibition</t>
  </si>
  <si>
    <t>Argentina 62, Exposicion filatelica internacional</t>
  </si>
  <si>
    <t>15-17 sep</t>
  </si>
  <si>
    <t>Ringsted og Omegns Filatelistklub's 25 års jubilæums frimærkeudstilling</t>
  </si>
  <si>
    <t>7-9- sep</t>
  </si>
  <si>
    <t>Troms Filatelistklubb stamp exhibition</t>
  </si>
  <si>
    <t>18 aug - 2 sep</t>
  </si>
  <si>
    <t>Presinformation 2, 3, 4, 5</t>
  </si>
  <si>
    <t>Praga 62, International Stamp Exhhibition</t>
  </si>
  <si>
    <t>Melusina 1963 (Innbundet)</t>
  </si>
  <si>
    <t>13-21 apr</t>
  </si>
  <si>
    <t>Nord 63</t>
  </si>
  <si>
    <t>7-15 sep</t>
  </si>
  <si>
    <t>Istanbul 63 Inrternational Stamp Exhibition</t>
  </si>
  <si>
    <t>5-7 mar</t>
  </si>
  <si>
    <t>Fredriksbergs Frimærke Forenings Jubilæumsudstilling</t>
  </si>
  <si>
    <t>Stanley Gibbons Centenary Exhibition, Royal Festival Hall London</t>
  </si>
  <si>
    <t>17 20 feb</t>
  </si>
  <si>
    <t>4-13 jun</t>
  </si>
  <si>
    <t>WIPA 1965, International Postage Stamps Exhibition</t>
  </si>
  <si>
    <t>29 mar - 1 apr</t>
  </si>
  <si>
    <t>Junofil</t>
  </si>
  <si>
    <t>8-11 sep</t>
  </si>
  <si>
    <t>Nor-Fil 1966</t>
  </si>
  <si>
    <t>1-3 apr</t>
  </si>
  <si>
    <t>Frimærkeudstillingen Norden 67</t>
  </si>
  <si>
    <t>2-10 sep</t>
  </si>
  <si>
    <t>Filex 67</t>
  </si>
  <si>
    <t>8-10 sep</t>
  </si>
  <si>
    <t>Junex 67</t>
  </si>
  <si>
    <t>16-17 nov</t>
  </si>
  <si>
    <t>Jufa 68</t>
  </si>
  <si>
    <t>5-6 okt</t>
  </si>
  <si>
    <t>Hamex 68</t>
  </si>
  <si>
    <t>13-15 mai</t>
  </si>
  <si>
    <t>Hembygd 88, Nationell Frimärksutställning</t>
  </si>
  <si>
    <t>22 jun - 7 jul</t>
  </si>
  <si>
    <t>30 ami - 4 jun</t>
  </si>
  <si>
    <t>Internationale Flugpost-Ausstellung IFA Wien 1968</t>
  </si>
  <si>
    <t>23-25 mai</t>
  </si>
  <si>
    <t>Profrimex 1969</t>
  </si>
  <si>
    <t>13-15 mar</t>
  </si>
  <si>
    <t>Falcophil 1970 National Frimærkeudstilling</t>
  </si>
  <si>
    <t>14-18 jan</t>
  </si>
  <si>
    <t>17-21 okt</t>
  </si>
  <si>
    <t>Haldenfil</t>
  </si>
  <si>
    <t>21-31 mai</t>
  </si>
  <si>
    <t>Norfilex 71</t>
  </si>
  <si>
    <t>13-15 okt</t>
  </si>
  <si>
    <t>Da-No-Fil</t>
  </si>
  <si>
    <t>25 aug - 3 sep</t>
  </si>
  <si>
    <t>Interjunex</t>
  </si>
  <si>
    <t>6-14 mai</t>
  </si>
  <si>
    <t>Posthornet 100 år</t>
  </si>
  <si>
    <t>13-14 jan</t>
  </si>
  <si>
    <t>Tåstrup og Omegns Frimærkeklubb 30 års jubileum udstilling (fotokopi av katalog)</t>
  </si>
  <si>
    <t>3-4 nov</t>
  </si>
  <si>
    <t>1-8 jun</t>
  </si>
  <si>
    <t>Dafila 73</t>
  </si>
  <si>
    <t>31 aug - 9 sep</t>
  </si>
  <si>
    <t>Islandia 73</t>
  </si>
  <si>
    <t>6-7 okt</t>
  </si>
  <si>
    <t>Frimerkets Dag utstilling</t>
  </si>
  <si>
    <t>Frefil 1973</t>
  </si>
  <si>
    <t>Vennskap 73</t>
  </si>
  <si>
    <t>15-26 jun</t>
  </si>
  <si>
    <t>Lis-Ex 75, örsta Nordiska Motivfrimärksutstellningen (kopi, ikkekomplett)</t>
  </si>
  <si>
    <t>Filex 73 Nationell frimärksutstellning</t>
  </si>
  <si>
    <t>14-16 jun</t>
  </si>
  <si>
    <t>Frimerki 1974</t>
  </si>
  <si>
    <t>12-13 okt</t>
  </si>
  <si>
    <t>Motiv 74</t>
  </si>
  <si>
    <t>4-12 mai</t>
  </si>
  <si>
    <t>Jubileumsutstilling</t>
  </si>
  <si>
    <t>23-31 mar</t>
  </si>
  <si>
    <t>Nafilex 74</t>
  </si>
  <si>
    <t>Skifilex 74</t>
  </si>
  <si>
    <t>11-2019/27211-2019/273+11-2019/274</t>
  </si>
  <si>
    <t>Bulletin 1, 3</t>
  </si>
  <si>
    <t>11-2019/282+11-2019/283</t>
  </si>
  <si>
    <t>20-28 okt</t>
  </si>
  <si>
    <t>Cyprus-Europhilex</t>
  </si>
  <si>
    <t>18-24 mai</t>
  </si>
  <si>
    <t>China 96, 9th Asian Innternational Philatelic Exhibition</t>
  </si>
  <si>
    <t>20-28 nov</t>
  </si>
  <si>
    <t>Caralogue</t>
  </si>
  <si>
    <t>11-2019/223+11-2019/224</t>
  </si>
  <si>
    <t>12-17 aug</t>
  </si>
  <si>
    <t>11-2019/251+11-2019/252+11-2019/253</t>
  </si>
  <si>
    <t>20-22 nov</t>
  </si>
  <si>
    <t>filos</t>
  </si>
  <si>
    <t>Pictures 1, 2</t>
  </si>
  <si>
    <t>Stockholmia 74</t>
  </si>
  <si>
    <t>7-9 mar</t>
  </si>
  <si>
    <t>Frimerkjasyning</t>
  </si>
  <si>
    <t>Falcophil 1975</t>
  </si>
  <si>
    <t>26 apr - 1 mai</t>
  </si>
  <si>
    <t>Nordia 1975</t>
  </si>
  <si>
    <t>3-8 jun</t>
  </si>
  <si>
    <t>5-14 nov</t>
  </si>
  <si>
    <t>Bergen 1975</t>
  </si>
  <si>
    <t>24-25 jan</t>
  </si>
  <si>
    <t>Grimstad 1975</t>
  </si>
  <si>
    <t>5-12 okt</t>
  </si>
  <si>
    <t>Stavanger 1975</t>
  </si>
  <si>
    <t>4-7 des</t>
  </si>
  <si>
    <t>Trondheim 75</t>
  </si>
  <si>
    <t>21-27 sep</t>
  </si>
  <si>
    <t>20-29aug</t>
  </si>
  <si>
    <t>Bulletin 2</t>
  </si>
  <si>
    <t>Hafnia 76 International Stamp Exhibition</t>
  </si>
  <si>
    <t>28-29 mai</t>
  </si>
  <si>
    <t>Nordatlantex 76</t>
  </si>
  <si>
    <t>5 jun</t>
  </si>
  <si>
    <t>Italia 76, 14-24 oktober 1976</t>
  </si>
  <si>
    <t>Drafnia 76</t>
  </si>
  <si>
    <t>24-27 jun</t>
  </si>
  <si>
    <t>Harstad 76 (Catalogue-copy)</t>
  </si>
  <si>
    <t>8-17 okt</t>
  </si>
  <si>
    <t>Filos 76</t>
  </si>
  <si>
    <t>9-10 okt</t>
  </si>
  <si>
    <t>Trofil 76</t>
  </si>
  <si>
    <t>29 mai - 6 jun</t>
  </si>
  <si>
    <t>3-4 sep</t>
  </si>
  <si>
    <t>7-9 okt</t>
  </si>
  <si>
    <t>20-23 okt</t>
  </si>
  <si>
    <t>7-14 okt</t>
  </si>
  <si>
    <t>1-3 des</t>
  </si>
  <si>
    <t xml:space="preserve">Dafila 77 </t>
  </si>
  <si>
    <t>26 mai - 5 jun</t>
  </si>
  <si>
    <t>Vennskap 77</t>
  </si>
  <si>
    <t>11-14 aug</t>
  </si>
  <si>
    <t>Jubilex</t>
  </si>
  <si>
    <t>Amphilex 77 Philatelic World Exhibition</t>
  </si>
  <si>
    <t>22-26 jun</t>
  </si>
  <si>
    <t>Auction catalogue</t>
  </si>
  <si>
    <t>Billedkavalkade</t>
  </si>
  <si>
    <t>Polarfilex</t>
  </si>
  <si>
    <t>Voss 77</t>
  </si>
  <si>
    <t>7-13 okt</t>
  </si>
  <si>
    <t xml:space="preserve"> Diario de la Exposicion 1-6</t>
  </si>
  <si>
    <t>Espamer 77 Exposicion Filatelica de America y Europa</t>
  </si>
  <si>
    <t>7-11 apr</t>
  </si>
  <si>
    <t>17-19 jun</t>
  </si>
  <si>
    <t>27-29 jun</t>
  </si>
  <si>
    <t>Regiofil XII, esposizione internazionale de letteratura filatelica</t>
  </si>
  <si>
    <t>Tre-MA77 National utställning</t>
  </si>
  <si>
    <t>14-19 apr</t>
  </si>
  <si>
    <t>7. Nationale Briefmarken-Ausstellung Junger Philatelisten, Einladung zur Najubria 77</t>
  </si>
  <si>
    <t>Juphilux 78, 5e Exposition Phiatelique Internationale de Jeunes Philatelistes</t>
  </si>
  <si>
    <t>6-10 apr</t>
  </si>
  <si>
    <t>Frefil 1978</t>
  </si>
  <si>
    <t>Hamex 78</t>
  </si>
  <si>
    <t>6-8 okt</t>
  </si>
  <si>
    <t>Kofilex 78</t>
  </si>
  <si>
    <t>10-12 feb</t>
  </si>
  <si>
    <t>Lafilex 1978</t>
  </si>
  <si>
    <t>5-8 okt</t>
  </si>
  <si>
    <t>Decennia</t>
  </si>
  <si>
    <t>19-24 sep</t>
  </si>
  <si>
    <t>Postfestum</t>
  </si>
  <si>
    <t>Nidarø 78</t>
  </si>
  <si>
    <t>Praga 1978</t>
  </si>
  <si>
    <t>8-17 sep</t>
  </si>
  <si>
    <t>18-27 mai</t>
  </si>
  <si>
    <t>Philaserdica '79</t>
  </si>
  <si>
    <t>15-18 feb</t>
  </si>
  <si>
    <t>Nordphil 79, Internordisk Frimærkeudstilling</t>
  </si>
  <si>
    <t>13-15 apr</t>
  </si>
  <si>
    <t>Syd-Post 79 National Frimærkeudstilling</t>
  </si>
  <si>
    <t>25-28 okt</t>
  </si>
  <si>
    <t>23-26 aug</t>
  </si>
  <si>
    <t>Bjørgvin 79</t>
  </si>
  <si>
    <t>5-7 okt</t>
  </si>
  <si>
    <t>Kofilex 79</t>
  </si>
  <si>
    <t>Rogaland 79, Regional Frimerkeutstilling</t>
  </si>
  <si>
    <t>2-4 mar</t>
  </si>
  <si>
    <t>5-8 mar</t>
  </si>
  <si>
    <t>Jubileumsutstilling 1979</t>
  </si>
  <si>
    <t>10-18 mar</t>
  </si>
  <si>
    <t>Rhein Ruhr Posta '79</t>
  </si>
  <si>
    <t>26-27 apr</t>
  </si>
  <si>
    <t>Junior Nord' 80</t>
  </si>
  <si>
    <t>28-30 nov</t>
  </si>
  <si>
    <t>Nordjylland 1980 National Frimærekeudstiling</t>
  </si>
  <si>
    <t>27-30 nov</t>
  </si>
  <si>
    <t>Nordfrimex 80 Nordisk frimærkemesse og udstilling</t>
  </si>
  <si>
    <t>29 feb - 2 mar</t>
  </si>
  <si>
    <t>Haldenfil 80</t>
  </si>
  <si>
    <t>18-20 apr</t>
  </si>
  <si>
    <t>Reklame</t>
  </si>
  <si>
    <t>Christianssand 80</t>
  </si>
  <si>
    <t>13-22 jun</t>
  </si>
  <si>
    <t>Norwex 80</t>
  </si>
  <si>
    <t>14-16 nov</t>
  </si>
  <si>
    <t>Utstilling i Postmuseet</t>
  </si>
  <si>
    <t>Espamer '80</t>
  </si>
  <si>
    <t>3-12 okt</t>
  </si>
  <si>
    <t>22-30 mar</t>
  </si>
  <si>
    <t>Nordia 80</t>
  </si>
  <si>
    <t>17-19 okt</t>
  </si>
  <si>
    <t>Juryberichte</t>
  </si>
  <si>
    <t>Wüba '80, Briefmarkenausstelleung Rang, 100 Jahre Verein für Briefmarkenkunde Würzburg</t>
  </si>
  <si>
    <t>3-6 sep</t>
  </si>
  <si>
    <t>Selandia 81</t>
  </si>
  <si>
    <t>7-8 nov</t>
  </si>
  <si>
    <t>Frimärksutställningen FFF 50år</t>
  </si>
  <si>
    <t>16-10 mai</t>
  </si>
  <si>
    <t>+ innbundet set</t>
  </si>
  <si>
    <t>9-11 okt</t>
  </si>
  <si>
    <t>Bergen 81</t>
  </si>
  <si>
    <t>Kofilex 81</t>
  </si>
  <si>
    <t>Christianiamessen - 81 mynter og frimerker</t>
  </si>
  <si>
    <t>Borgfil 81</t>
  </si>
  <si>
    <t>11-14 jun</t>
  </si>
  <si>
    <t>Hafrsfjord 81</t>
  </si>
  <si>
    <t>26 feb - 1 mar</t>
  </si>
  <si>
    <t>Bypost 81</t>
  </si>
  <si>
    <t>24-26 apr</t>
  </si>
  <si>
    <t>Gothia 81, Nationel Frimärksutsällning</t>
  </si>
  <si>
    <t>1-3 okt</t>
  </si>
  <si>
    <t>Skagerak 82</t>
  </si>
  <si>
    <t>23-25 apr</t>
  </si>
  <si>
    <t>Gjøvex 82</t>
  </si>
  <si>
    <t>18-21 aug</t>
  </si>
  <si>
    <t>Harstad 1982</t>
  </si>
  <si>
    <t>Tromsø 82</t>
  </si>
  <si>
    <t>Tyfex 82</t>
  </si>
  <si>
    <t>4-7 nov</t>
  </si>
  <si>
    <t>Solex 82, Nationell Frimärksutställning</t>
  </si>
  <si>
    <t>SF 83 Nordisk Klubbutsällning</t>
  </si>
  <si>
    <t>1-15 mai</t>
  </si>
  <si>
    <t>Veendamphila 1983</t>
  </si>
  <si>
    <t>18-20 mar</t>
  </si>
  <si>
    <t>Elvex 83</t>
  </si>
  <si>
    <t>16-17 apr</t>
  </si>
  <si>
    <t>Jufa 83</t>
  </si>
  <si>
    <t>Frefil 83</t>
  </si>
  <si>
    <t>3-4 jun</t>
  </si>
  <si>
    <t>Hønefoss 1983</t>
  </si>
  <si>
    <t>Lafilex 1983</t>
  </si>
  <si>
    <t>20-24 nov</t>
  </si>
  <si>
    <t>Moss Fil 82</t>
  </si>
  <si>
    <t>Filos 83</t>
  </si>
  <si>
    <t>Tri Lustria</t>
  </si>
  <si>
    <t>14-15 mai</t>
  </si>
  <si>
    <t>Vårmessen 1983</t>
  </si>
  <si>
    <t>Jæren 83</t>
  </si>
  <si>
    <t>6-9 okt</t>
  </si>
  <si>
    <t>Trondheim 83</t>
  </si>
  <si>
    <t>13-16 okt</t>
  </si>
  <si>
    <t>3-8 jul</t>
  </si>
  <si>
    <t>Bulletin 4 Palmares</t>
  </si>
  <si>
    <t>Nordia 84 Nordisk frimærkeudstilling</t>
  </si>
  <si>
    <t>Skagerrak 84</t>
  </si>
  <si>
    <t>30 mai - 3 jun</t>
  </si>
  <si>
    <t>Frefil 84</t>
  </si>
  <si>
    <t>Ullfil 84</t>
  </si>
  <si>
    <t>Molde 84</t>
  </si>
  <si>
    <t>31 mar - 1 apr</t>
  </si>
  <si>
    <t>Vårmessen 1984</t>
  </si>
  <si>
    <t>20-23 sep</t>
  </si>
  <si>
    <t>Scheen 84</t>
  </si>
  <si>
    <t>27 apr - 6 mai</t>
  </si>
  <si>
    <t>Guide</t>
  </si>
  <si>
    <t>Resume</t>
  </si>
  <si>
    <t>Espana 84, World Stamp Exhibition</t>
  </si>
  <si>
    <t>30 apr - 3 mai</t>
  </si>
  <si>
    <t>International Philatelic Congress, Espana 84</t>
  </si>
  <si>
    <t>30 mar - 1 apr</t>
  </si>
  <si>
    <t>Ienecopia 84 Nationell utställning</t>
  </si>
  <si>
    <t>15-19 mai</t>
  </si>
  <si>
    <t>18-27 okt</t>
  </si>
  <si>
    <t>19-23 jun</t>
  </si>
  <si>
    <t>Bergen 85</t>
  </si>
  <si>
    <t>23-24 mar</t>
  </si>
  <si>
    <t>4-6 okt</t>
  </si>
  <si>
    <t>Lund '85</t>
  </si>
  <si>
    <t>2-3 mar</t>
  </si>
  <si>
    <t>Nesfrim 85</t>
  </si>
  <si>
    <t>8-10 nov</t>
  </si>
  <si>
    <t>Stavanger 85</t>
  </si>
  <si>
    <t>14-17 nov</t>
  </si>
  <si>
    <t>Tyfex 85</t>
  </si>
  <si>
    <t>24-25 okt</t>
  </si>
  <si>
    <t>Tunfil 85</t>
  </si>
  <si>
    <t>25-27 jan</t>
  </si>
  <si>
    <t>Exfila 85, Exposicion Filatelica Nacional 1985</t>
  </si>
  <si>
    <t>Gothex 85 Nationell Frimärksutställning</t>
  </si>
  <si>
    <t>11-15 sep</t>
  </si>
  <si>
    <t>Palmares Mophila</t>
  </si>
  <si>
    <t>Palmares Naposta</t>
  </si>
  <si>
    <t>Naposta 85 + Mophila 85</t>
  </si>
  <si>
    <t>26 apr - 1 apr</t>
  </si>
  <si>
    <t>Die Blaue Mauritius, 100 Jahre Wiesbadener Briefmarken Sammler-Verein 1885 e.V., Jubileumsausstellung</t>
  </si>
  <si>
    <t>20-21 apr</t>
  </si>
  <si>
    <t>Wilkpex 85, 35th Annual Exhibition and Bourse</t>
  </si>
  <si>
    <t>Nordatlantex 86</t>
  </si>
  <si>
    <t>Kofilex 86</t>
  </si>
  <si>
    <t>1-4 mai</t>
  </si>
  <si>
    <t>Aerofil Moss 86</t>
  </si>
  <si>
    <t>15-19 okt</t>
  </si>
  <si>
    <t>Vårmessen</t>
  </si>
  <si>
    <t>Oslo 86</t>
  </si>
  <si>
    <t>19-20 apr</t>
  </si>
  <si>
    <t>Borgfil 86</t>
  </si>
  <si>
    <t>28 aug - 7 sep</t>
  </si>
  <si>
    <t>Stockholmia 86 i bild</t>
  </si>
  <si>
    <t>Stockholmia 86</t>
  </si>
  <si>
    <t>11-12 okt</t>
  </si>
  <si>
    <t>Europa im Spiegel alter Briefe, Internationaler Salon</t>
  </si>
  <si>
    <t>22 mai  1 jun</t>
  </si>
  <si>
    <t>16-25 okt</t>
  </si>
  <si>
    <t>Hafnia 87 World Philatelic Exhibition</t>
  </si>
  <si>
    <t>3-4 okt</t>
  </si>
  <si>
    <t>Thyfil Og 4. oktober 1987rim 87, 3. og 4. oktober 1987</t>
  </si>
  <si>
    <t>3-5 okt</t>
  </si>
  <si>
    <t>BFK 87</t>
  </si>
  <si>
    <t>3-5 apr</t>
  </si>
  <si>
    <t>Lister-87, Nasjonal Junior- og Regional Seniorutstilling</t>
  </si>
  <si>
    <t>Fjordfil 87</t>
  </si>
  <si>
    <t>24-8 mar</t>
  </si>
  <si>
    <t>Vår Messen</t>
  </si>
  <si>
    <t>12-15 feb</t>
  </si>
  <si>
    <t>Tromspost</t>
  </si>
  <si>
    <t>10-14 jun</t>
  </si>
  <si>
    <t>10-12 apr</t>
  </si>
  <si>
    <t>Aros 87, Nationell Frimärksutstälning</t>
  </si>
  <si>
    <t>26 aug - 4 sep</t>
  </si>
  <si>
    <t>Bulletin 1-11</t>
  </si>
  <si>
    <t>Praga 88</t>
  </si>
  <si>
    <t>Bulletin 4</t>
  </si>
  <si>
    <t>Finlandia 88  World Philatelic Exhibition</t>
  </si>
  <si>
    <t>29 mar - 4 apr</t>
  </si>
  <si>
    <t>Juvalux 88 9. Exposition Philatelique Internationale de Jeunes Philatelistes</t>
  </si>
  <si>
    <t>18-21 feb</t>
  </si>
  <si>
    <t>Bulletin 1,2</t>
  </si>
  <si>
    <t>Dramnex 88</t>
  </si>
  <si>
    <t>21-23 okt</t>
  </si>
  <si>
    <t>Frefil 88</t>
  </si>
  <si>
    <t>11-13 nov</t>
  </si>
  <si>
    <t>Hålogaland 88</t>
  </si>
  <si>
    <t>7-10 okt</t>
  </si>
  <si>
    <t>Kofilex 88</t>
  </si>
  <si>
    <t>17-20 nov</t>
  </si>
  <si>
    <t>Vennskap 88</t>
  </si>
  <si>
    <t>Utstillingsalbum</t>
  </si>
  <si>
    <t>Posthorn 88</t>
  </si>
  <si>
    <t>10-11 sep</t>
  </si>
  <si>
    <t>Høst Messen</t>
  </si>
  <si>
    <t>8-12 aug</t>
  </si>
  <si>
    <t>Scarex 88 Nationell frimärksutställning</t>
  </si>
  <si>
    <t>Nordia 1989</t>
  </si>
  <si>
    <t>Vikingaliv</t>
  </si>
  <si>
    <t>Palmares (2 varianter)</t>
  </si>
  <si>
    <t>Bulgaria 89, World Philatelic Exhibition</t>
  </si>
  <si>
    <t>7-17 jul</t>
  </si>
  <si>
    <t>Bulletin1, 2</t>
  </si>
  <si>
    <t>Catalogue tome 1</t>
  </si>
  <si>
    <t>Cataloge tome 2</t>
  </si>
  <si>
    <t>Philexfrance 89 World Philatelic Exhibition</t>
  </si>
  <si>
    <t>23-25 jun</t>
  </si>
  <si>
    <t>Jæren 89</t>
  </si>
  <si>
    <t>Næstved 90</t>
  </si>
  <si>
    <t>Tyfex 90</t>
  </si>
  <si>
    <t>2-3 des</t>
  </si>
  <si>
    <t>8-9 des</t>
  </si>
  <si>
    <t>Jule Messen</t>
  </si>
  <si>
    <t>Scheen 89</t>
  </si>
  <si>
    <t>24-26 nov</t>
  </si>
  <si>
    <t>Bulletinn</t>
  </si>
  <si>
    <t>Ålesund 89</t>
  </si>
  <si>
    <t>Armenia 90, International Philatelic Exhibition</t>
  </si>
  <si>
    <t>Hjemstavn 90</t>
  </si>
  <si>
    <t>24 aug - 2 sep</t>
  </si>
  <si>
    <t>New Zealand 1990</t>
  </si>
  <si>
    <t>Bergen 90</t>
  </si>
  <si>
    <t>16-18 feb</t>
  </si>
  <si>
    <t>Haldenfil 90</t>
  </si>
  <si>
    <t>Nordjunex 90</t>
  </si>
  <si>
    <t>Jule-Messen</t>
  </si>
  <si>
    <t>Rogaland 90</t>
  </si>
  <si>
    <t>28-30 sep</t>
  </si>
  <si>
    <t>Winter Citex Tromsø 90</t>
  </si>
  <si>
    <t>16-18 mar</t>
  </si>
  <si>
    <t>Nordia 90 Nordisk Frimärksutställning</t>
  </si>
  <si>
    <t>9 feb - 27 mai</t>
  </si>
  <si>
    <t>13-14 okt</t>
  </si>
  <si>
    <t>Baltica 90, Briefmarkenausstellung im Rang 3</t>
  </si>
  <si>
    <t>3-13 mai</t>
  </si>
  <si>
    <t>London 1990</t>
  </si>
  <si>
    <t>Frimærker og Tog 1991, Jubileumsudstilling</t>
  </si>
  <si>
    <t>27-30 jun</t>
  </si>
  <si>
    <t>Nordia 91 Nordisk Frimærkeutstilling</t>
  </si>
  <si>
    <t>11-13 okt</t>
  </si>
  <si>
    <t>Filos 91</t>
  </si>
  <si>
    <t>10-13 okt</t>
  </si>
  <si>
    <t>Borgfil 91</t>
  </si>
  <si>
    <t>National Frimärksutställning Åland 91</t>
  </si>
  <si>
    <t>Frimerker for alle</t>
  </si>
  <si>
    <t>27-29 sep</t>
  </si>
  <si>
    <t>Ålesund 91</t>
  </si>
  <si>
    <t>9-11 aug</t>
  </si>
  <si>
    <t>Örphil 1, Nationell Frimärksutställning</t>
  </si>
  <si>
    <t>5-7 spr</t>
  </si>
  <si>
    <t>18-27 sep</t>
  </si>
  <si>
    <t>Introduction</t>
  </si>
  <si>
    <t>Information</t>
  </si>
  <si>
    <t>Trade brochur</t>
  </si>
  <si>
    <t>Bulltin 2, 3</t>
  </si>
  <si>
    <t>Catalogo Generale</t>
  </si>
  <si>
    <t>Catalogo delle Partecipazioni</t>
  </si>
  <si>
    <t>Catalogo delle xollzioni Classiche</t>
  </si>
  <si>
    <t>Genova 92 Esposizione Mondiale de Filatelia Tematica</t>
  </si>
  <si>
    <t>4-5 apr</t>
  </si>
  <si>
    <t>Lister 92</t>
  </si>
  <si>
    <t>23-25 okt</t>
  </si>
  <si>
    <t>Frimerke Weekend på Geilo</t>
  </si>
  <si>
    <t>13-14 nov</t>
  </si>
  <si>
    <t>Hålogaland 92</t>
  </si>
  <si>
    <t>8-11 okt</t>
  </si>
  <si>
    <t>Nordia 92</t>
  </si>
  <si>
    <t>30 okt - 1 nov</t>
  </si>
  <si>
    <t>Sandnes ’92</t>
  </si>
  <si>
    <t>Karmøy 92</t>
  </si>
  <si>
    <t>29 jul - 6 aug</t>
  </si>
  <si>
    <t>Olymphilex 92, Worldwide Olympic and Sports Philately Exhibition</t>
  </si>
  <si>
    <t>24 apr - 3 mai</t>
  </si>
  <si>
    <t>Seminario de Historia Postal</t>
  </si>
  <si>
    <t>Colecciones Iberoamieracanas</t>
  </si>
  <si>
    <t>10-11 okt</t>
  </si>
  <si>
    <t>Frimärks-SM och Samlarmässa</t>
  </si>
  <si>
    <t>27 mai - 5 jun</t>
  </si>
  <si>
    <t>Yerevan 93, International Philatelic Exhibition</t>
  </si>
  <si>
    <t>30 jul - 8 aug</t>
  </si>
  <si>
    <t>Brasiliana 93, Exposicao Mundial de Filatelia</t>
  </si>
  <si>
    <t>6-9 mai</t>
  </si>
  <si>
    <t>Nordia 1993 Nordisk Frimärksutstellning</t>
  </si>
  <si>
    <t>12-14 nov</t>
  </si>
  <si>
    <t>Jæren 93</t>
  </si>
  <si>
    <t>Østland 93</t>
  </si>
  <si>
    <t>Frefil 93, 26.? november 1993</t>
  </si>
  <si>
    <t>11-12 sep</t>
  </si>
  <si>
    <t>Høst-Messe 1993</t>
  </si>
  <si>
    <t>17-20 jun</t>
  </si>
  <si>
    <t>Tromsø 93</t>
  </si>
  <si>
    <t>7-16 mai</t>
  </si>
  <si>
    <t>Polska 93 World Philatelic Exhibition</t>
  </si>
  <si>
    <t>1-10 okt</t>
  </si>
  <si>
    <t>Special catalogue</t>
  </si>
  <si>
    <t>Bangkok World Philatelic Exhibition 1993</t>
  </si>
  <si>
    <t>2-7 mar</t>
  </si>
  <si>
    <t>11-2019/259+11-2019/260+11-2019/261</t>
  </si>
  <si>
    <t>Espamar 98, Catalogue, Exposicion Filatelica International de America, Espana Y Portugal</t>
  </si>
  <si>
    <t>Espamer 98, Exposicion Filatelica Internacional de America, Espana y Portugal, Resena</t>
  </si>
  <si>
    <t>29-30 nov</t>
  </si>
  <si>
    <t xml:space="preserve">Mevifil 97, First International Exhibition of Philatelic Audio-Visual and Computer Systems, </t>
  </si>
  <si>
    <t>Hefte 6</t>
  </si>
  <si>
    <t>30 jul - 30 sep</t>
  </si>
  <si>
    <t>A Jenny Class Reunion and the story of the 24-cent airmail stamp of 1918</t>
  </si>
  <si>
    <t>6-8 sep</t>
  </si>
  <si>
    <t>1946-1996, 50 Jahre Bund Deutscher Philatelisten e.V., 50. Bundestag, 96. Deutscher Philatelistentag</t>
  </si>
  <si>
    <t>27 sep - 6 okt</t>
  </si>
  <si>
    <t>1-10 sep</t>
  </si>
  <si>
    <t>catalogue 1, 2</t>
  </si>
  <si>
    <t>Post-exhibition Bulletin</t>
  </si>
  <si>
    <t>Singapore World Stamp Exhibition 1995</t>
  </si>
  <si>
    <t>10-15 mai</t>
  </si>
  <si>
    <t>Finlandia 95  World Philatelic Exhibition</t>
  </si>
  <si>
    <t>Catalogue 1, 2</t>
  </si>
  <si>
    <t>2-11 jul</t>
  </si>
  <si>
    <t>Nordia 94 Nordisk Frimærkeudstilling</t>
  </si>
  <si>
    <t>27-30 jan</t>
  </si>
  <si>
    <t>Frimerke treff på Geilo</t>
  </si>
  <si>
    <t>Hafnia 94 International Philatelic Exhibition</t>
  </si>
  <si>
    <t>118-21 feb</t>
  </si>
  <si>
    <t>Info ark</t>
  </si>
  <si>
    <t>Bullletin 1, 2, 3</t>
  </si>
  <si>
    <t>11-1993/109+11-1993/191+11-1994/212+11-2016/058</t>
  </si>
  <si>
    <t>16-25 aug</t>
  </si>
  <si>
    <t>Catalogue List of Exhibits for the Jury</t>
  </si>
  <si>
    <t>Philakorea 1994 World Stamp Exhibition</t>
  </si>
  <si>
    <t>17-23 okt</t>
  </si>
  <si>
    <t>11-1994/025+11-1994/295+11-1994/217+11-1994/297+11-1994/296</t>
  </si>
  <si>
    <t>18-20 nov</t>
  </si>
  <si>
    <t>7-8 sep</t>
  </si>
  <si>
    <t>Bjørgvin 94</t>
  </si>
  <si>
    <t>12-27 feb</t>
  </si>
  <si>
    <t>Prolympia</t>
  </si>
  <si>
    <t>18-20 okt</t>
  </si>
  <si>
    <t>Rana 94</t>
  </si>
  <si>
    <t>14-16 okt</t>
  </si>
  <si>
    <t>24-26 feb</t>
  </si>
  <si>
    <t>Haldenfil 95</t>
  </si>
  <si>
    <t>3-5 nov</t>
  </si>
  <si>
    <t>palmares</t>
  </si>
  <si>
    <t>Agder 95</t>
  </si>
  <si>
    <t>24-26 okt</t>
  </si>
  <si>
    <t>Hafrsfjord 95</t>
  </si>
  <si>
    <t>Nordjunex 95</t>
  </si>
  <si>
    <t>27-29 okt</t>
  </si>
  <si>
    <t>Nordia 95 Nordisk Frimärksuställning</t>
  </si>
  <si>
    <t>30 aug - 8 sep</t>
  </si>
  <si>
    <t>Epilog</t>
  </si>
  <si>
    <t>Aerofila 96, Primera Exposocopn Iberoamericana de Aerofilatelia</t>
  </si>
  <si>
    <t>8-16 jun</t>
  </si>
  <si>
    <t>Capex 96, World Philatelic Exhibition</t>
  </si>
  <si>
    <t>Chinese Stamp Exhitiion from Taipei</t>
  </si>
  <si>
    <t>25-27 okt</t>
  </si>
  <si>
    <t>Nordia 96; Nordisk Frimærkeudstilling</t>
  </si>
  <si>
    <t>Skagerrak '96</t>
  </si>
  <si>
    <t>Filos 96</t>
  </si>
  <si>
    <t>Borgfil 96</t>
  </si>
  <si>
    <t>12-20 okt</t>
  </si>
  <si>
    <t>Espamar 96 y Aviacion y Espacio 96</t>
  </si>
  <si>
    <t>Olymphilex 96</t>
  </si>
  <si>
    <t>Thematica 96</t>
  </si>
  <si>
    <t>Istanbul 96, World Philatelic Eshibition</t>
  </si>
  <si>
    <t>Internationale Briefmarkenbörse Sindelfingen</t>
  </si>
  <si>
    <t>29-30 jun</t>
  </si>
  <si>
    <t>30 nov - 1 des</t>
  </si>
  <si>
    <t>Newcastle 96</t>
  </si>
  <si>
    <t>Newcastle 96, Aerophilatelic Exhibition</t>
  </si>
  <si>
    <t>12-18 aug</t>
  </si>
  <si>
    <t>Budapest 96</t>
  </si>
  <si>
    <t>19 jul - 3 aug</t>
  </si>
  <si>
    <t>19 okt</t>
  </si>
  <si>
    <t>17-19 mai</t>
  </si>
  <si>
    <t>Pfadfinder-Briefmarkenausstellung EuroScout</t>
  </si>
  <si>
    <t>1-6 des</t>
  </si>
  <si>
    <t>5-6 apr</t>
  </si>
  <si>
    <t>Bulletin 2, 3</t>
  </si>
  <si>
    <t>Randers 97, National Frimærkeudstilling</t>
  </si>
  <si>
    <t>12-16 feb</t>
  </si>
  <si>
    <t>Hong Kong 97, Stamp Exhibition 12-16 February 1997</t>
  </si>
  <si>
    <t>15-22 des</t>
  </si>
  <si>
    <t>Souvenir Cum</t>
  </si>
  <si>
    <t>Exposition des timbres et documents philateliques parmi les plus rares du monde</t>
  </si>
  <si>
    <t>27-28 sep</t>
  </si>
  <si>
    <t>Lister 97</t>
  </si>
  <si>
    <t>10-12 okt</t>
  </si>
  <si>
    <t>Nordhordland 97</t>
  </si>
  <si>
    <t>16-21 apr</t>
  </si>
  <si>
    <t>Gdansk 1000</t>
  </si>
  <si>
    <t>Norwex 97</t>
  </si>
  <si>
    <t>15-23 aug</t>
  </si>
  <si>
    <t>17-26 okt</t>
  </si>
  <si>
    <t>Moskva 97</t>
  </si>
  <si>
    <t>30 mai - 1 jun</t>
  </si>
  <si>
    <t>Mare Baltikum, Nationell Frimärksutställing</t>
  </si>
  <si>
    <t>22-26 jan</t>
  </si>
  <si>
    <t>Stampex International Spring 1997</t>
  </si>
  <si>
    <t>19-22 sep</t>
  </si>
  <si>
    <t>11-2019/247+11-2019/248</t>
  </si>
  <si>
    <t>29 may - 8 jun</t>
  </si>
  <si>
    <t>News 4, 5, 6, 7, 8</t>
  </si>
  <si>
    <t>Official Program</t>
  </si>
  <si>
    <t>General Catalogue</t>
  </si>
  <si>
    <t>Pacific 97, World Philatelic Exhibition</t>
  </si>
  <si>
    <t>16-18 okt</t>
  </si>
  <si>
    <t>Nordia 98, Nordisk Frimærkeudstilling</t>
  </si>
  <si>
    <t>13-21 mai</t>
  </si>
  <si>
    <t>Israel 98 World Stamp Exhibition</t>
  </si>
  <si>
    <t>25 okt - 1 nov</t>
  </si>
  <si>
    <t>Trade Brochure</t>
  </si>
  <si>
    <t>Exhibitor's broschure</t>
  </si>
  <si>
    <t>Italia 98 25 ottobre - 1 novembre 1998, World Philatelic Exhibition</t>
  </si>
  <si>
    <t>29-31 mmai</t>
  </si>
  <si>
    <t>Riga 98, Stamp Day</t>
  </si>
  <si>
    <t>18-21 jun</t>
  </si>
  <si>
    <t>Juvalux 98</t>
  </si>
  <si>
    <t>25-26 apr</t>
  </si>
  <si>
    <t>Egersund 98</t>
  </si>
  <si>
    <t>Frefil 98</t>
  </si>
  <si>
    <t>Ålesund 98</t>
  </si>
  <si>
    <t>2-7 jun</t>
  </si>
  <si>
    <t>Lorca 98, World Philatelic Literature Exhibition</t>
  </si>
  <si>
    <t>20-25 okt</t>
  </si>
  <si>
    <t>Ilsapex</t>
  </si>
  <si>
    <t>10-13 sep</t>
  </si>
  <si>
    <t>Praga 1998 rough  Stamp Exhibition</t>
  </si>
  <si>
    <t>21-22 nov</t>
  </si>
  <si>
    <t>Awars Supplement</t>
  </si>
  <si>
    <t>Brighton &amp; Hove 98</t>
  </si>
  <si>
    <t>19-24 mar</t>
  </si>
  <si>
    <t>Australia 99</t>
  </si>
  <si>
    <t>5-10 okt</t>
  </si>
  <si>
    <t>11-2019/279+11-2019/280</t>
  </si>
  <si>
    <t>21-30 aug</t>
  </si>
  <si>
    <t>Compilation</t>
  </si>
  <si>
    <t>China 99 World Philatelic Exhhibition</t>
  </si>
  <si>
    <t>27-28 feb</t>
  </si>
  <si>
    <t>Fællesudstilling For Rødovre Frimærkeklubb og Ruslandssamlerne</t>
  </si>
  <si>
    <t>Bytte &amp; Samlermesse</t>
  </si>
  <si>
    <t>24-26 sep</t>
  </si>
  <si>
    <t>Nordia 99 Nordisk frimärksutställning</t>
  </si>
  <si>
    <t>22-26 okt</t>
  </si>
  <si>
    <t>Dagli Antichi Stati All'Unita D'Italia, in occasione del 150 anniversario della Repubblica romana, mostra filatelica Montecitorio</t>
  </si>
  <si>
    <t>16-17 okt</t>
  </si>
  <si>
    <t>BFK-99, Bergens Filatelist-Klubs Klubbutstilling</t>
  </si>
  <si>
    <t>5-7 nov</t>
  </si>
  <si>
    <t>Agder 99</t>
  </si>
  <si>
    <t>19-21 nov</t>
  </si>
  <si>
    <t>Rana 99</t>
  </si>
  <si>
    <t>15-16 sep</t>
  </si>
  <si>
    <t>Arctica 2000</t>
  </si>
  <si>
    <t>6-14 okt</t>
  </si>
  <si>
    <t>Das war die IBRA 9</t>
  </si>
  <si>
    <t>Espana 2000, Exposicion Mundial de Filatelia</t>
  </si>
  <si>
    <t>24 apr - 4 mai</t>
  </si>
  <si>
    <t>Bibliothekskatalog</t>
  </si>
  <si>
    <t>Ausstellungskatalog</t>
  </si>
  <si>
    <t>Ibra 99</t>
  </si>
  <si>
    <t>26-27 jun</t>
  </si>
  <si>
    <t>Themattiva 99</t>
  </si>
  <si>
    <t>3-7 mar</t>
  </si>
  <si>
    <t>Centenary Display Broschure</t>
  </si>
  <si>
    <t xml:space="preserve"> Spring Stampex 1999</t>
  </si>
  <si>
    <t>24-29 jul</t>
  </si>
  <si>
    <t>Aerofila 2000, Exposicion Aerofilatelica del Mercosur, Exposicion Mundial de Literatura Aerofilatelica, Catalog</t>
  </si>
  <si>
    <t>Principate de Monaco, l'Exposition dea 100 Timbres et Documents Philateliques parmi les plus rares du monde</t>
  </si>
  <si>
    <t>25-27 apr</t>
  </si>
  <si>
    <t>Haldenfil 2000</t>
  </si>
  <si>
    <t>Mandal 2000</t>
  </si>
  <si>
    <t>17-19 nov</t>
  </si>
  <si>
    <t>Oslo 2000</t>
  </si>
  <si>
    <t>7-9 apr</t>
  </si>
  <si>
    <t>Rogaland 2000, Regional frimerkeutstilling</t>
  </si>
  <si>
    <t>30 sep - 1 okt</t>
  </si>
  <si>
    <t>Warszawa 2000 18-22 listopada 2000</t>
  </si>
  <si>
    <t>17-19 mar</t>
  </si>
  <si>
    <t>The Stamp Show 2000</t>
  </si>
  <si>
    <t>Fotografi</t>
  </si>
  <si>
    <t>Nordia 2000 Nordisk Frimärksutställning</t>
  </si>
  <si>
    <t>25 mar - 3 apr</t>
  </si>
  <si>
    <t>3-11 mar</t>
  </si>
  <si>
    <t>Bbulletin 1, 2</t>
  </si>
  <si>
    <t>Brno 2000 Nattional Stamp Exhibition</t>
  </si>
  <si>
    <t>Pictorial</t>
  </si>
  <si>
    <t>Austellungskatalog und Messeführer</t>
  </si>
  <si>
    <t>Info 1, 2</t>
  </si>
  <si>
    <t>25-28 jun</t>
  </si>
  <si>
    <t>11-2019/063+11-2019/103</t>
  </si>
  <si>
    <t>31 mai - 4 jun</t>
  </si>
  <si>
    <t>Bulletin 1, 2, 3/4</t>
  </si>
  <si>
    <t>Jubileumsutstillingen</t>
  </si>
  <si>
    <t>Gothex</t>
  </si>
  <si>
    <t>Festscjroft</t>
  </si>
  <si>
    <t>Einladung</t>
  </si>
  <si>
    <t>Wipa 2000, Wiener Internationale Postwertzeichen-Ausstellung</t>
  </si>
  <si>
    <t>17-18 nov</t>
  </si>
  <si>
    <t>6-9 sep</t>
  </si>
  <si>
    <t>Frimærker Nord og syd for fjorden</t>
  </si>
  <si>
    <t>28-29 apr</t>
  </si>
  <si>
    <t>Hedefrim 01</t>
  </si>
  <si>
    <t>16-21 oct</t>
  </si>
  <si>
    <t>Bephila 2001</t>
  </si>
  <si>
    <t>Hafnia 01 World Philaltelic Exhibition</t>
  </si>
  <si>
    <t>1-7 aug</t>
  </si>
  <si>
    <t>1-13 okt</t>
  </si>
  <si>
    <t>Bulleitn 1, 2</t>
  </si>
  <si>
    <t>Borgfil 01</t>
  </si>
  <si>
    <t>9-11 feb</t>
  </si>
  <si>
    <t>Ålesund 2001</t>
  </si>
  <si>
    <t>Euro-Cuprum 2001 Poland</t>
  </si>
  <si>
    <t>1-9 sep</t>
  </si>
  <si>
    <t>8-11 feb</t>
  </si>
  <si>
    <t>19-21 jan</t>
  </si>
  <si>
    <t>Nordia 2001</t>
  </si>
  <si>
    <t>2-11 aug</t>
  </si>
  <si>
    <t>Brochure</t>
  </si>
  <si>
    <t>Philakorea 2002 World Stamp Exhibition</t>
  </si>
  <si>
    <t>29 nov - 1 des</t>
  </si>
  <si>
    <t>Nordia 2002</t>
  </si>
  <si>
    <t>Sandnes 2002</t>
  </si>
  <si>
    <t>4-10 jul</t>
  </si>
  <si>
    <t>Slovensko 2002, International Post Stamp Exhibition</t>
  </si>
  <si>
    <t>20-22 sep</t>
  </si>
  <si>
    <t>Birdpex 5 - Motiv 06</t>
  </si>
  <si>
    <t>Fjällfil 2002 Nationell Frimärks- och Vykortsutställning</t>
  </si>
  <si>
    <t>27 feb - 3 mar</t>
  </si>
  <si>
    <t>Spring Stampex</t>
  </si>
  <si>
    <t>3-+5 mai</t>
  </si>
  <si>
    <t>Tavastex 2002 Nationell Frimärksutställning</t>
  </si>
  <si>
    <t>16-19 okt</t>
  </si>
  <si>
    <t>29-30 okt</t>
  </si>
  <si>
    <t>Nordia 2003</t>
  </si>
  <si>
    <t>Frefil 03</t>
  </si>
  <si>
    <t>Hålogaland 2003</t>
  </si>
  <si>
    <t>13-15 jun</t>
  </si>
  <si>
    <t>10-12 jun</t>
  </si>
  <si>
    <t>Hell 03</t>
  </si>
  <si>
    <t>Exposicao Filatelica Lubrapex 2003/Salao Internacional de Filatelia Fepapex 2003</t>
  </si>
  <si>
    <t>11-2019/285+11-2019/286</t>
  </si>
  <si>
    <t>4-13 okt</t>
  </si>
  <si>
    <t>Bankok 2003</t>
  </si>
  <si>
    <t>3-5 des</t>
  </si>
  <si>
    <t>Harstad 2004, cancelled</t>
  </si>
  <si>
    <t>15-17 okt</t>
  </si>
  <si>
    <t>25-27 feb</t>
  </si>
  <si>
    <t>Molde 04</t>
  </si>
  <si>
    <t>21-24 apr</t>
  </si>
  <si>
    <t>Pacific Explorer 2005 World Stamp Expo</t>
  </si>
  <si>
    <t>Vejle Frim '05, National Frimærkeudstilling</t>
  </si>
  <si>
    <t>Haldenfil 2005</t>
  </si>
  <si>
    <t>22-24 apr</t>
  </si>
  <si>
    <t>Agder-05</t>
  </si>
  <si>
    <t>Oslo 2005</t>
  </si>
  <si>
    <t>15-18 sep</t>
  </si>
  <si>
    <t>Frimerker i Sentrum</t>
  </si>
  <si>
    <t>Catalogue (2 forskj)</t>
  </si>
  <si>
    <t>Vestfold 2005</t>
  </si>
  <si>
    <t>30 sep - 2 okt</t>
  </si>
  <si>
    <t>Barents 2005</t>
  </si>
  <si>
    <t>26-29 mai</t>
  </si>
  <si>
    <t>Bullletin 1</t>
  </si>
  <si>
    <t>Nordia 2005 Nordisk Frimärkeutstillning</t>
  </si>
  <si>
    <t>Brno 2005 European Postage Stamp Exhibition</t>
  </si>
  <si>
    <t>This was Brno 200</t>
  </si>
  <si>
    <t>29-30 apr</t>
  </si>
  <si>
    <t>23-24 sep</t>
  </si>
  <si>
    <t>Djurs 20, National Frimærke Udstilling</t>
  </si>
  <si>
    <t>Nordia 2006 Nordisk Frimärksutställnig</t>
  </si>
  <si>
    <t>10-12 nov</t>
  </si>
  <si>
    <t>BFK 06</t>
  </si>
  <si>
    <t>23-26 nov</t>
  </si>
  <si>
    <t>21-25 nov</t>
  </si>
  <si>
    <t>21-25 sep</t>
  </si>
  <si>
    <t>Drafnia 06</t>
  </si>
  <si>
    <t>Norfilex 06</t>
  </si>
  <si>
    <t>Espana 06, Exposicion Mundial de Filatelia</t>
  </si>
  <si>
    <t>27 mai - 3 jun</t>
  </si>
  <si>
    <t>Washington 2006</t>
  </si>
  <si>
    <t>8-12 sep</t>
  </si>
  <si>
    <t>Nacionalna Filatelisticka Izlozba Croatica 1907-2007</t>
  </si>
  <si>
    <t>Frimærker i Forum</t>
  </si>
  <si>
    <t>Lister 2007, mars 2007</t>
  </si>
  <si>
    <t>Sørland 07</t>
  </si>
  <si>
    <t>Filos 2007</t>
  </si>
  <si>
    <t>Mossfil 07</t>
  </si>
  <si>
    <t>Frimerker i Sentrum 2007), september</t>
  </si>
  <si>
    <t>Vardø 2007</t>
  </si>
  <si>
    <t>14-16 sep</t>
  </si>
  <si>
    <t>List of results</t>
  </si>
  <si>
    <t>Bofilex 07 Nationell Fimärksutställning</t>
  </si>
  <si>
    <t>11-13 apr</t>
  </si>
  <si>
    <t>Agder 08</t>
  </si>
  <si>
    <t>23-26 okt</t>
  </si>
  <si>
    <t>Nordia 2008</t>
  </si>
  <si>
    <t>Sello Postal de Cordoba 150 Anos, Exposicion Filatelica Nacional</t>
  </si>
  <si>
    <t>6-7 sep</t>
  </si>
  <si>
    <t>Holmex 08 nationell og regional frimärks- och vykortsutställning</t>
  </si>
  <si>
    <t>12-14 sep</t>
  </si>
  <si>
    <t>Motiv 2009 &amp; Eurothema 2009</t>
  </si>
  <si>
    <t>29-31 mai</t>
  </si>
  <si>
    <t>Nordia 2009 Nordisk Frimærkeudstilling</t>
  </si>
  <si>
    <t>17-18 okt</t>
  </si>
  <si>
    <t>5-7 juni</t>
  </si>
  <si>
    <t>20-22 mai</t>
  </si>
  <si>
    <t>Hålogaland 2009</t>
  </si>
  <si>
    <t>Ienecopia 2009 Vykortsutställning</t>
  </si>
  <si>
    <t>27-29 mar</t>
  </si>
  <si>
    <t>NorrPhil 2009</t>
  </si>
  <si>
    <t>25-28 feb</t>
  </si>
  <si>
    <t>Spring Stampex 2009</t>
  </si>
  <si>
    <t>19-24 nov</t>
  </si>
  <si>
    <t>Frefil 2010</t>
  </si>
  <si>
    <t>Haldenfil 2010</t>
  </si>
  <si>
    <t>25-27 sep</t>
  </si>
  <si>
    <t>Sandnes 2010</t>
  </si>
  <si>
    <t>Ålesund 2010</t>
  </si>
  <si>
    <t>22-24 okt</t>
  </si>
  <si>
    <t>Nordia 2010 Nordisk frimärksutställning</t>
  </si>
  <si>
    <t>8-15 mai</t>
  </si>
  <si>
    <t>London 2010</t>
  </si>
  <si>
    <t>The Development of the Posts in Hampshire to the present day.</t>
  </si>
  <si>
    <t>16 okt</t>
  </si>
  <si>
    <t>Nordia 2011 Nordisk Frimärksutställning</t>
  </si>
  <si>
    <t>1-2 okt</t>
  </si>
  <si>
    <t>Nationall Frimärksutställning</t>
  </si>
  <si>
    <t>Bergen Hundre</t>
  </si>
  <si>
    <t>Drafnia 2011</t>
  </si>
  <si>
    <t>23-25 sep</t>
  </si>
  <si>
    <t>Porten mot øst Barentshovedstaden Kirkenes</t>
  </si>
  <si>
    <t>Filos 2011</t>
  </si>
  <si>
    <t>30sep - 2 okt</t>
  </si>
  <si>
    <t>Ryfylke 2011</t>
  </si>
  <si>
    <t>Eslövia 2011 Regional Frimärks- och Vykortsutställning</t>
  </si>
  <si>
    <t>2-4 sep</t>
  </si>
  <si>
    <t>Catalogeu</t>
  </si>
  <si>
    <t>Gothex 2011 Nationell vykorts- och frimärksutställning</t>
  </si>
  <si>
    <t>2-4 nov</t>
  </si>
  <si>
    <t>Nordia 2012</t>
  </si>
  <si>
    <t>9-17 jun</t>
  </si>
  <si>
    <t>Salon du Timbre 2012, Championnat de Philateli de France de Philateli &amp; Exposition  Philatelique Internationale</t>
  </si>
  <si>
    <t>18-24 jun</t>
  </si>
  <si>
    <t>Indonesia 2012 World Stamp Championship</t>
  </si>
  <si>
    <t>22 jun - 15 aug</t>
  </si>
  <si>
    <t>5-6 mai</t>
  </si>
  <si>
    <t>Lister 2012</t>
  </si>
  <si>
    <t>Sørland 12</t>
  </si>
  <si>
    <t>Aurora Borealis 2012</t>
  </si>
  <si>
    <t>MonacoPhil 2013</t>
  </si>
  <si>
    <t>Internationale Philatelisische Leteratur-Ausstellung</t>
  </si>
  <si>
    <t>Jubiläums-Ausstellung 100 Jahre Münchner Ganzsachen Sammler Verein 1912 e.V.</t>
  </si>
  <si>
    <t>Euro Scout</t>
  </si>
  <si>
    <t>26-29 sep</t>
  </si>
  <si>
    <t>Autumn Stampex 2012</t>
  </si>
  <si>
    <t>16-19 aug</t>
  </si>
  <si>
    <t>Go for the Gold! StampShow 2012</t>
  </si>
  <si>
    <t>23-24 nov</t>
  </si>
  <si>
    <t>7-9 jun</t>
  </si>
  <si>
    <t>Nordia 2013 Nordisk frimærkeudstilling</t>
  </si>
  <si>
    <t>5-7 des</t>
  </si>
  <si>
    <t>Frefil 2013 Nasjonal Frimerkeutstilling og Regional frimerkeutstilling Frereg 2013</t>
  </si>
  <si>
    <t>31 mai - 2 jun</t>
  </si>
  <si>
    <t>Rogaland 2013</t>
  </si>
  <si>
    <t>Varanger 2013</t>
  </si>
  <si>
    <t>Eurocorum 2001</t>
  </si>
  <si>
    <t>Uppfrim 2013 Regional frimärksutställning i Fyrishov,  Utsällningskatalog (kopi)</t>
  </si>
  <si>
    <t>18-19 okt</t>
  </si>
  <si>
    <t>Autumn Stampex 2013</t>
  </si>
  <si>
    <t>Sydfrimex 2014 Nasjonal frimærkeudstilling Eskilstrup Hallerne</t>
  </si>
  <si>
    <t>14-22 jun</t>
  </si>
  <si>
    <t>Salon Planète Timbres-Paris 2014, Championat de France de Philatélie &amp; Exposition Philatélique Internationale</t>
  </si>
  <si>
    <t>Fédération Francaise des Associations Philatéliques &amp; La Poste</t>
  </si>
  <si>
    <t>7-12 aug</t>
  </si>
  <si>
    <t>Skagerrak 14 Regional Frimerkeutstilling</t>
  </si>
  <si>
    <t>Nordia 2014 Nordic Stamp</t>
  </si>
  <si>
    <t>Lugano 2014 Esposizkone di filatelia nazionale Rango II Internazionale Alpeadria</t>
  </si>
  <si>
    <t>29-31 aug</t>
  </si>
  <si>
    <t>8-10 mai</t>
  </si>
  <si>
    <t>7-9 mai</t>
  </si>
  <si>
    <t>Info 1</t>
  </si>
  <si>
    <t>Autumn Stampex 2014</t>
  </si>
  <si>
    <t>8-10 apr</t>
  </si>
  <si>
    <t>Nordia 2016</t>
  </si>
  <si>
    <t>20-22 feb</t>
  </si>
  <si>
    <t>Haldenfil 2015, Regional Frimerkeutstiling</t>
  </si>
  <si>
    <t>ark m/resultater</t>
  </si>
  <si>
    <t>Exhibition Catalogue</t>
  </si>
  <si>
    <t>Trondheim 2015; Nasjonal og regional frimerkeutstilling</t>
  </si>
  <si>
    <t>14-19 aug</t>
  </si>
  <si>
    <t>Singapore 2015, World Stamp Exhibition</t>
  </si>
  <si>
    <t>Nordisk Frimärks- och Vykortsutställning Nordia 2015</t>
  </si>
  <si>
    <t xml:space="preserve">Wernamo 2015 (Bulletin 1) Nationell frimärks- och vykortsutställning, Frimärks-SM och Vykorts-SM </t>
  </si>
  <si>
    <t>European Championship for Thematic Philately</t>
  </si>
  <si>
    <t>13-16 mai</t>
  </si>
  <si>
    <t xml:space="preserve">Europhilex London 2015 </t>
  </si>
  <si>
    <t>AIJP Literature, Catalogue</t>
  </si>
  <si>
    <t>official guide</t>
  </si>
  <si>
    <t>5-6 nov</t>
  </si>
  <si>
    <t>Tak 16, National Frimærkeudstilling</t>
  </si>
  <si>
    <t>24-28 mai</t>
  </si>
  <si>
    <t>Finlandia 2017</t>
  </si>
  <si>
    <t>Drafnia 2016</t>
  </si>
  <si>
    <t>Lubrapex 50 anos, A forca da fraternidade Luso-Brasileira</t>
  </si>
  <si>
    <t>Viana do Castelo</t>
  </si>
  <si>
    <t>12-14 aug</t>
  </si>
  <si>
    <t>Hallfrim 2016 Nationell frimärksutstellning</t>
  </si>
  <si>
    <t>Philataipei 2016, World Stamp Championship Exhibition, 74th FIP Congress</t>
  </si>
  <si>
    <t>21-26 okt</t>
  </si>
  <si>
    <t>28 mai - 4 jun</t>
  </si>
  <si>
    <t>World Stamp Show NY 2016</t>
  </si>
  <si>
    <t>Nordia 2017</t>
  </si>
  <si>
    <t>11-13 mai</t>
  </si>
  <si>
    <t>30 nov - 2 des</t>
  </si>
  <si>
    <t>L'Exposition de 100 Timbres et Documents Philateliques Emblematiques</t>
  </si>
  <si>
    <t>Lister 2017 Nasjonal En-ramme og Regional Frimerkeutstilling</t>
  </si>
  <si>
    <t>16-18 jul</t>
  </si>
  <si>
    <t>Frefil 2017 Regional frimerkeutstillilng</t>
  </si>
  <si>
    <t>7-8 okt</t>
  </si>
  <si>
    <t>Ienecopia 2019</t>
  </si>
  <si>
    <t>Tromsø 2017 Frimerke- og postkortutstilling Postex 2017</t>
  </si>
  <si>
    <t>3-7 aug</t>
  </si>
  <si>
    <t>Spring Stampex 2017</t>
  </si>
  <si>
    <t>13-15 jul</t>
  </si>
  <si>
    <t>Estex 2018, Tallin International Philatelic Exhibition</t>
  </si>
  <si>
    <t>Malmex 2018, Bilateral Frimärks- och Vykortsutställning i Malmö</t>
  </si>
  <si>
    <t>28 nov - 3 des</t>
  </si>
  <si>
    <t>Thailand 2018 World Stamp</t>
  </si>
  <si>
    <t>Philatelic passport</t>
  </si>
  <si>
    <t>Praga 2018</t>
  </si>
  <si>
    <t>14-17 feb</t>
  </si>
  <si>
    <t>11-17 jun</t>
  </si>
  <si>
    <t>China 2019 World Stamp Exhibition</t>
  </si>
  <si>
    <t>Ostropa 2020 Internationale Rang-1-Briefmarkenausstellung</t>
  </si>
  <si>
    <t>Ibra 2021</t>
  </si>
  <si>
    <t>Palmares &amp; Filatelistisk Selskaps 100 års fest</t>
  </si>
  <si>
    <t>Internationale Briefmarken-Börse, Messe Sindelfingen</t>
  </si>
  <si>
    <t>23-25 aug</t>
  </si>
  <si>
    <t>Library Catalogue</t>
  </si>
  <si>
    <t>Exhibition Information and Program</t>
  </si>
  <si>
    <t>11-2018/544+11-2019/276+11-2019/198+11-2019/176</t>
  </si>
  <si>
    <t>29 sep - 2 okt</t>
  </si>
  <si>
    <t>24 mai - 1 jun</t>
  </si>
  <si>
    <t>23 jun - 3 jul</t>
  </si>
  <si>
    <t>26 okt - 3 nov</t>
  </si>
  <si>
    <t>26 jun - 4 jul</t>
  </si>
  <si>
    <t>29 okt - 5 nov</t>
  </si>
  <si>
    <t>29 apr - 3 mai</t>
  </si>
  <si>
    <t>30 sep - 16 okt</t>
  </si>
  <si>
    <t>26 aug - 3 sep</t>
  </si>
  <si>
    <t>24 mar - 3 apr</t>
  </si>
  <si>
    <t>28 feb - 8 mar</t>
  </si>
  <si>
    <t>26 sep - 6 okt</t>
  </si>
  <si>
    <t>25 aug - 2 sep</t>
  </si>
  <si>
    <t>29 nov</t>
  </si>
  <si>
    <t>Schweizerischer Philatelistenverein Basel, Briefmarkensammlerverein Merkur Basel, Philatelistenclub Phönix Basel</t>
  </si>
  <si>
    <t>Imaba 1948 Basel, Internationale Briefmarken-Ausstelung</t>
  </si>
  <si>
    <t>Diamond Jubilee Sale</t>
  </si>
  <si>
    <t>London 1980, International Stamp Exhibition</t>
  </si>
  <si>
    <t>Referansenr.</t>
  </si>
  <si>
    <t>Revista de la Exposicion Conmemorativa del Centenario del Sello Espanol, No. 1, 2, 3, 4</t>
  </si>
  <si>
    <t>Ausstelung Der Brief in Wandel von fünf JahrhundertenSchatzkammer Nürnberg, Philatelistische ereignisse in Nürberg</t>
  </si>
  <si>
    <t>Nordia 1966</t>
  </si>
  <si>
    <t>Granada 92 Exposicion Mundial de Filatelia</t>
  </si>
  <si>
    <t>Eur-Apex 93, Aero-Philatelic Exhibition</t>
  </si>
  <si>
    <t>Hong Kong '94 Stamp Exhibition</t>
  </si>
  <si>
    <t>Messe-Katalog</t>
  </si>
  <si>
    <t>24. Internationale Briefmarken-Messe</t>
  </si>
  <si>
    <t>Rydboholms Postväska av Giselher Naglitsch</t>
  </si>
  <si>
    <t>Ålesund 2006, cancelled</t>
  </si>
  <si>
    <t>Selger</t>
  </si>
  <si>
    <t>Kent Johansson</t>
  </si>
  <si>
    <t>Angelo Lima</t>
  </si>
  <si>
    <t>Santos</t>
  </si>
  <si>
    <t>Feldman, Davvid</t>
  </si>
  <si>
    <t>Loffstadt, David</t>
  </si>
  <si>
    <t xml:space="preserve">Kessler, F.W. </t>
  </si>
  <si>
    <t>Frimerkshuset AB</t>
  </si>
  <si>
    <t>Ladewig, Gerd</t>
  </si>
  <si>
    <t>Lilja, Bernt</t>
  </si>
  <si>
    <t>Hayes, Harry</t>
  </si>
  <si>
    <t>Göta frimärken &amp; Köhler, Heinrich</t>
  </si>
  <si>
    <t>Siegel Auctions, Robert A.</t>
  </si>
  <si>
    <t>Høiland Frimærkeauksjoner, Thomas</t>
  </si>
  <si>
    <t>Neumann, Till</t>
  </si>
  <si>
    <t>Neumann, TIll</t>
  </si>
  <si>
    <t>Nagl, Wilfred</t>
  </si>
  <si>
    <t>Fehr, Will</t>
  </si>
  <si>
    <t>Christies International (Switzerland)</t>
  </si>
  <si>
    <t>Christies Robson Lowe (Switzerland)</t>
  </si>
  <si>
    <t>Christies Robson Lowe (New York)</t>
  </si>
  <si>
    <t>Christies Robson Lowe (London)</t>
  </si>
  <si>
    <t>24th Annual Resume og the Harmers Ltd., H.R. Stamp Auctions 1948-1949</t>
  </si>
  <si>
    <t>The 29th Annual Resume of The Harmers Ltd., H.R. Organisation, Season 1953-1954</t>
  </si>
  <si>
    <t>Thirtieth Annual Resume of the activities of the Harmers Ltd., H.R. Philatelic Oranisation, Season 1954-55</t>
  </si>
  <si>
    <t>The 31st Annual Resume of the Harmers Ltd., H.R. Philatelic Organisation Season 1955-56</t>
  </si>
  <si>
    <t>The 32nd Resume of the activities of the Harmers Ltd., H.R. Philatelic Organisation Season 1956-1957</t>
  </si>
  <si>
    <t>The Thirty-Fifth Annual Resume of the Harmers Ltd., H.R. Organisation Season 1959-60</t>
  </si>
  <si>
    <t>The Thirty-Sixth Annual Resume of the Harmers Ltd., H.R. Organisation Season 1960-61</t>
  </si>
  <si>
    <t>The Harmers Ltd., H.R. Organisation's Thirty-Eight Annual Resume for the Season 1962-63</t>
  </si>
  <si>
    <t>The Harmers Ltd., H.R. Organisation's Forty-Fourth Annual Resume for the Season 1968-69</t>
  </si>
  <si>
    <t>Høiland Frimærkeauktioner, Thomas</t>
  </si>
  <si>
    <t>Champion, Theodore</t>
  </si>
  <si>
    <t>Global Philatelic Network, The</t>
  </si>
  <si>
    <t>Stenquist, Ulf</t>
  </si>
  <si>
    <t>Felzmann, Ulrich</t>
  </si>
  <si>
    <t>Stamp Auction First Postage stamps of Spain Collection</t>
  </si>
  <si>
    <t>Portugal Classics Angelo Lima Collection</t>
  </si>
  <si>
    <t>Subasta Publica Angola, Congo Frances y Congo Belga cartas tasadas en Italia Francia y Monaco</t>
  </si>
  <si>
    <t>Colonias Espanolas</t>
  </si>
  <si>
    <t>Important stamps and covers of the World</t>
  </si>
  <si>
    <t>Brasil The Santos Collection</t>
  </si>
  <si>
    <t>Grande Leilao Filatelico Afinsa Auctions</t>
  </si>
  <si>
    <t>Selos Portugueses do Seculo XIX</t>
  </si>
  <si>
    <t>Portugal Borja Freire 1853-1862 Joao Espirito Santo Salgado Collection, Public Auction</t>
  </si>
  <si>
    <t>Forschungssammlung Berlin 1948-1950, med resultatliste</t>
  </si>
  <si>
    <t>Königreich Hannover 1850-1866 Eine Postgeschichtliche Ausstellungsammlung</t>
  </si>
  <si>
    <t>Waizero Collection Specialised Philately of Ethiopia, The</t>
  </si>
  <si>
    <t>Köningsreich Hannover 1850-1866 Frankaturen Destinationen Auslandsbrief</t>
  </si>
  <si>
    <t>Sonderkatalog Provisorien</t>
  </si>
  <si>
    <t>Exceptionnell Collection Alsace Lorraine de Maitre Henri Kastler, Premier President de L'Academia de Philatelie</t>
  </si>
  <si>
    <t>Rarities and Gems of the World</t>
  </si>
  <si>
    <t>John Firebrace Collections of Military Postal History, The</t>
  </si>
  <si>
    <t xml:space="preserve">Pacific Islands Cook Islands Cavendish, Paul H. Jensen </t>
  </si>
  <si>
    <t>Australasia, Egypt &amp; Sudan</t>
  </si>
  <si>
    <t>John Wilson Mauritius Stamps, Revenues and Postal History, The</t>
  </si>
  <si>
    <t>Robert Johnson «Service Suspended Mail of the World", The Rex Clark GB Stamps and Postal History with Postal Reforms, Canadian Airmails, etc., The</t>
  </si>
  <si>
    <t>Vente sur Offres Russie et Pays Russes, France</t>
  </si>
  <si>
    <t>Bermuda, the Robert W. Dickgiesser Collection, Tuesday</t>
  </si>
  <si>
    <t>Versailles Collection Part II, The</t>
  </si>
  <si>
    <t>Zbigniew S. Mikulski Collection of Russia 1864-1905, The</t>
  </si>
  <si>
    <t>R(ussian)S(oviet)F(ederative)S(ocialist)R(epublic) The Aurora Collection</t>
  </si>
  <si>
    <t>Lithuania, The Charles Matuzas Collection</t>
  </si>
  <si>
    <t>Kamas Collection Postage Stamps of Lithuania, The</t>
  </si>
  <si>
    <t>Philatelic Stock of Souren D. Serebrakian, The</t>
  </si>
  <si>
    <t>Milano Collection of Lombardy-Venetia, The</t>
  </si>
  <si>
    <t>Zbigniew S. Mikulski Collection of Russia 1857-58, The</t>
  </si>
  <si>
    <t>Frederik Collection of Iceland, The</t>
  </si>
  <si>
    <t>Russia auction</t>
  </si>
  <si>
    <t>Russia and Russian Territories public auction</t>
  </si>
  <si>
    <t>Russie and Territories</t>
  </si>
  <si>
    <t>Russia and Territories</t>
  </si>
  <si>
    <t>China &amp; Far East Postal Auction</t>
  </si>
  <si>
    <t>Stamps &amp; Postal History of China, Hong Kong, and Asian Countries</t>
  </si>
  <si>
    <t>American Bank Note Company archives British North America, The</t>
  </si>
  <si>
    <t>Rhodesia 1910-13 Double Heads, The Gunnar Strehmel Collection4, MAZOE-5229</t>
  </si>
  <si>
    <t>Rhodesia and other British Empire Stamps and Postal History, OSTRICH-5354</t>
  </si>
  <si>
    <t>Important United States Stamps and Covers, including The Weill Brothers' Stock, New York, NY</t>
  </si>
  <si>
    <t>Gold Meal Collection of Western Australia formed by john Gartner of Melbourne, The</t>
  </si>
  <si>
    <t>Unique Collection of Postage Stamps of El Salvador formed by Joseph Han, The</t>
  </si>
  <si>
    <t>Greece, Featuring the "Parthenon" Collection of Large Hermes Heads and the A.C. Laxcarides Collecton og Private Steamship Companies</t>
  </si>
  <si>
    <t>Austrian Post Offices in the Levant, The Henry W. Houser Collection</t>
  </si>
  <si>
    <t>Malaya The Howard Selzer Collection</t>
  </si>
  <si>
    <t>Fournier archive French Territories, Volume IV</t>
  </si>
  <si>
    <t>Fournier archive Highlights, Volume V</t>
  </si>
  <si>
    <t>Worldwide rarities Volume II/Europe</t>
  </si>
  <si>
    <t>International Rarities Volume 25</t>
  </si>
  <si>
    <t>Gärtner, Christoph</t>
  </si>
  <si>
    <r>
      <t xml:space="preserve">Corinphila Briefmarken-Auktion Alt-Schweiz, Sammlung </t>
    </r>
    <r>
      <rPr>
        <sz val="8"/>
        <rFont val="Calibri"/>
        <family val="2"/>
      </rPr>
      <t>«</t>
    </r>
    <r>
      <rPr>
        <sz val="8"/>
        <rFont val="Arial"/>
        <family val="2"/>
      </rPr>
      <t>Silvaplana</t>
    </r>
    <r>
      <rPr>
        <sz val="8"/>
        <rFont val="Calibri"/>
        <family val="2"/>
      </rPr>
      <t>»</t>
    </r>
  </si>
  <si>
    <t>Örjan Lüning Large Gold medal collection of Pioneer Flights &amp; Air Mail - Scandinavia incl. Gold medal collection of Denmark, The</t>
  </si>
  <si>
    <t>Dr. Hugo Goeggel Collections: Colombia (Part 3) Colonial Postal History 1514-1810, Colombia Issues 1859-1864, Colombian Air Mail 1919-1930, The</t>
  </si>
  <si>
    <t>Canada Scandinavia with nice selections of United States &amp; Polar Postal History</t>
  </si>
  <si>
    <t>Privat Treaty, A Sale at Fixed Prices</t>
  </si>
  <si>
    <t>Collection (II) Greece The Large Hermes Heads, The</t>
  </si>
  <si>
    <t>Collection (III) Greece The Large Hermes Heads, The</t>
  </si>
  <si>
    <t>Rarities of the World Spring 2004</t>
  </si>
  <si>
    <t>Collection (IV) Greece The Large Hermes Heads, The</t>
  </si>
  <si>
    <t>Rarities of the World Spring 2005</t>
  </si>
  <si>
    <t>Rarities of the World with Valuble Collections Autumn</t>
  </si>
  <si>
    <t>Rarities of the World Spring 2009</t>
  </si>
  <si>
    <t>Rarities of the World with Important Collections &amp; Choice Classics Autumn</t>
  </si>
  <si>
    <t>Greece The Grand Prix Collection (I)</t>
  </si>
  <si>
    <t>Rarities of the World 1992</t>
  </si>
  <si>
    <t>Korea Classic Postage Stamps and Postal History The Grand Prix Cllection formed by Ichiro Kondo</t>
  </si>
  <si>
    <t>Afghanistan The «Horst Dietrich» Grand Prix Collection</t>
  </si>
  <si>
    <t>Rarities of the World Spring 2007</t>
  </si>
  <si>
    <t>Courvoisier Archive, The</t>
  </si>
  <si>
    <t>America's First</t>
  </si>
  <si>
    <t>Italian States Antichi Stati Italiani Luxus «The Pursuit of Perfection» Part 1</t>
  </si>
  <si>
    <t>Belgique La Collection Antoly Karpov 1 ere partie</t>
  </si>
  <si>
    <t>France &amp; Colonies Reunion et Zanzibar specialises</t>
  </si>
  <si>
    <t>France &amp; Colonies</t>
  </si>
  <si>
    <t>«Manuela» Grand Prix Palestine, nine lots for sale by auction, The</t>
  </si>
  <si>
    <t>Helveticus 1, auktion</t>
  </si>
  <si>
    <t>Rarities of the World</t>
  </si>
  <si>
    <t>Helveticus 2, auktion</t>
  </si>
  <si>
    <t>Mauritius + Supplement to Auction Catalogue</t>
  </si>
  <si>
    <t>Rare Stamps &amp; Postal History</t>
  </si>
  <si>
    <t>Collection (I) Greece, The Large Hermes Heads, The</t>
  </si>
  <si>
    <t>Rarities of the world with China &amp; Russia, Autumn 2008</t>
  </si>
  <si>
    <t>Madagascar Specialize, British, Norwegian &amp; French Issues</t>
  </si>
  <si>
    <t>Privatpost-Spezial-Auktion</t>
  </si>
  <si>
    <r>
      <rPr>
        <sz val="8"/>
        <rFont val="Calibri"/>
        <family val="2"/>
      </rPr>
      <t>«</t>
    </r>
    <r>
      <rPr>
        <sz val="8"/>
        <rFont val="Arial"/>
        <family val="2"/>
      </rPr>
      <t>Finlandia</t>
    </r>
    <r>
      <rPr>
        <sz val="8"/>
        <rFont val="Calibri"/>
        <family val="2"/>
      </rPr>
      <t>»</t>
    </r>
    <r>
      <rPr>
        <sz val="8"/>
        <rFont val="Arial"/>
        <family val="2"/>
      </rPr>
      <t xml:space="preserve"> Grand Prix Collection, The</t>
    </r>
  </si>
  <si>
    <t>Ethel B. McCoy Collection of the United States Columbian Issue of 1893, The</t>
  </si>
  <si>
    <t>London 2015 Europhilex Rarities Auction</t>
  </si>
  <si>
    <t>World Stamp Show NY 2016 Rarities Auction Worlwide Stamps and Postal History</t>
  </si>
  <si>
    <t>World Stamp Show NY 2016 The "Erivan" Collection, Selcted United States and Confederate State Stamps and Postal History</t>
  </si>
  <si>
    <t>Erivan Collection Worldwide Rarities, 1st Auction</t>
  </si>
  <si>
    <t>Auction Worldwide, Stockholmia 2019 Rarities  Rarities (Köhler 3396)</t>
  </si>
  <si>
    <t>Ignacio Prats International Large GoldCollection of Spanish Antilles and Cuba, The</t>
  </si>
  <si>
    <t>United States Die Proof Sold by Ordre of The Philatelic Foundation, Inc.</t>
  </si>
  <si>
    <t>«Aurelius» Collection of Great Britain King Edward VII Postage Stamps Part 1, The</t>
  </si>
  <si>
    <t>John Forrest Collection of Cancellations of the British Empire, The</t>
  </si>
  <si>
    <t>Jim Mullett Collection of British Offshore Islands, The</t>
  </si>
  <si>
    <t>"World Rarities and Classics"</t>
  </si>
  <si>
    <t>Fournier Archive Volume I</t>
  </si>
  <si>
    <t>Fournier &amp; UNO Archiv Volume II</t>
  </si>
  <si>
    <t>Asia Fournier Archiv Volume III</t>
  </si>
  <si>
    <t>India, Park Collection</t>
  </si>
  <si>
    <t>Danzig Sammlung Karl Kniep</t>
  </si>
  <si>
    <t>Norway (specialized Collection including 285 Number "Ones" by E. Felström</t>
  </si>
  <si>
    <t>Harold Wilson Collection of Rare Stamps Part I - Finland, The</t>
  </si>
  <si>
    <t>«Apollo» Collection of All World Stamps and Postal History, The</t>
  </si>
  <si>
    <t>2nd May Cover, The</t>
  </si>
  <si>
    <t>Werner Helms Collection North Atlantic Catalpult Mail 1929-1939, Auction VII, The</t>
  </si>
  <si>
    <t>Gauss Collection of Worldwide Zeppelin Covers, Auction, The</t>
  </si>
  <si>
    <t>Cape of Good Hope including The Valuable Collection offered by ordre of Mrs. Ida Rothschild of Cape Town</t>
  </si>
  <si>
    <t>The 28th Resume of the activities of The Harmers Ltd., H.R. Philatelic Organisation, Season 1952-1953</t>
  </si>
  <si>
    <t>Hawaii including the original collection formed by the Late Alfred F. Liechtenstein</t>
  </si>
  <si>
    <t>Erivan Collection United States 1st Auction</t>
  </si>
  <si>
    <t>Hawaii &amp; Canal Zone Stamps and Postal History, Featuring The Capitol Collection of Hawaii, The Baccarat Collection of Canal Zone and Hawaiian Postal Stationery, The American Aristrocrat Collection</t>
  </si>
  <si>
    <t>Falkland Islands, principally the "John F. Ayre" Collection</t>
  </si>
  <si>
    <t>Selected Items from the Consul Alfred Weinberger Collection, Sale 462</t>
  </si>
  <si>
    <t>"Sir Henry Tucker" Collection of Bermuda (Part II), The</t>
  </si>
  <si>
    <t>Ira Seebacher "Sports" Colection of the World, The</t>
  </si>
  <si>
    <t>Sandra Ilene West Collection Bavaria Part One, Sale 119, The</t>
  </si>
  <si>
    <t>Specialized collection of British Columbia and Vancouver Island, Sale 25</t>
  </si>
  <si>
    <t>Russland / UdSSR und Nebengebiete 68. International Briefmarken-Auktion</t>
  </si>
  <si>
    <t>Schweiz Öffentlich Auktion</t>
  </si>
  <si>
    <r>
      <t xml:space="preserve">Portugal Borja Freire Issues 1853-1864 The </t>
    </r>
    <r>
      <rPr>
        <sz val="8"/>
        <rFont val="Calibri"/>
        <family val="2"/>
      </rPr>
      <t>«</t>
    </r>
    <r>
      <rPr>
        <sz val="8"/>
        <rFont val="Arial"/>
        <family val="2"/>
      </rPr>
      <t>Cascais</t>
    </r>
    <r>
      <rPr>
        <sz val="8"/>
        <rFont val="Calibri"/>
        <family val="2"/>
      </rPr>
      <t>»</t>
    </r>
    <r>
      <rPr>
        <sz val="8"/>
        <rFont val="Arial"/>
        <family val="2"/>
      </rPr>
      <t xml:space="preserve"> Collection</t>
    </r>
  </si>
  <si>
    <t>Lombardo Veneto, XXVIII Asta</t>
  </si>
  <si>
    <t>Burrus France</t>
  </si>
  <si>
    <t>France-Schweiz</t>
  </si>
  <si>
    <t>Large Hermes Heads, Public &amp; Live Internet Auction</t>
  </si>
  <si>
    <t>Schweiz/Liechtenstein</t>
  </si>
  <si>
    <t>John R. Boker Jr., Altdeutsche Staaten 1. Auktion</t>
  </si>
  <si>
    <t>John R. Boker Jr., Altdeutsche Staaten 3. Auktoin</t>
  </si>
  <si>
    <t>John R. Boker Jr., Altdeutsche Staaten 4. Auktion</t>
  </si>
  <si>
    <t>John R. Boker Jr., Altdeutsche Staaten 5. Auktion</t>
  </si>
  <si>
    <t>John R. Boker Jr., Altdeutsche Staaten 6. Auktion</t>
  </si>
  <si>
    <t>John R. Boker Jr., Altdeutsche Staaten 7. Auktion</t>
  </si>
  <si>
    <t>John R. Boker Jr., Altdeutsche Staaten 8. Auktion</t>
  </si>
  <si>
    <t>John R. Boker Jr., Preussen Teil I 9. Auktion</t>
  </si>
  <si>
    <t>John R. Boker Jr., Preussen Teil II 10. Auktion</t>
  </si>
  <si>
    <t>John R. Boker Jr., Preussen Teil III 11. Auktion</t>
  </si>
  <si>
    <t>John R. Boker Jr., Hannover Teil I 12. Auktion</t>
  </si>
  <si>
    <t>John R. Boker Jr., Hannover Teil II 13. Auktion</t>
  </si>
  <si>
    <t>John R. Boker Jr., Hannover Teil III 14. Aukktion</t>
  </si>
  <si>
    <t>John R. Boker Jr., Hannover Teil IV 15. Auktion</t>
  </si>
  <si>
    <t>John R. Boker Jr., Hannover Teil V 16. Auktion</t>
  </si>
  <si>
    <t>John R. Boker Jr., Hannover Teil VI 17. Auktion</t>
  </si>
  <si>
    <t>John R. Boker Jr., Altdeutsche Staaten 2. Auktion</t>
  </si>
  <si>
    <t>Deutschland 1849-1980 Die Sammlung Fritz Kirchner Teil II</t>
  </si>
  <si>
    <r>
      <t xml:space="preserve">Polen Die </t>
    </r>
    <r>
      <rPr>
        <sz val="8"/>
        <rFont val="Calibri"/>
        <family val="2"/>
      </rPr>
      <t>«</t>
    </r>
    <r>
      <rPr>
        <sz val="8"/>
        <rFont val="Arial"/>
        <family val="2"/>
      </rPr>
      <t>Weichel</t>
    </r>
    <r>
      <rPr>
        <sz val="8"/>
        <rFont val="Calibri"/>
        <family val="2"/>
      </rPr>
      <t>»</t>
    </r>
    <r>
      <rPr>
        <sz val="8"/>
        <rFont val="Arial"/>
        <family val="2"/>
      </rPr>
      <t xml:space="preserve">-Sammlung (Teil 1) Österreich Die </t>
    </r>
    <r>
      <rPr>
        <sz val="8"/>
        <rFont val="Calibri"/>
        <family val="2"/>
      </rPr>
      <t>«</t>
    </r>
    <r>
      <rPr>
        <sz val="8"/>
        <rFont val="Arial"/>
        <family val="2"/>
      </rPr>
      <t>Fürst Rakoczi</t>
    </r>
    <r>
      <rPr>
        <sz val="8"/>
        <rFont val="Calibri"/>
        <family val="2"/>
      </rPr>
      <t>»</t>
    </r>
    <r>
      <rPr>
        <sz val="8"/>
        <rFont val="Arial"/>
        <family val="2"/>
      </rPr>
      <t>-Sammlung</t>
    </r>
  </si>
  <si>
    <t>Ewald-Graf-Sammlung Teil III, Vorphilatlistische Briefe Baden Nebenstgempel, Zeitepoche 1811-1851</t>
  </si>
  <si>
    <t>17. Briefmarken-Auktion Deutsche Brustschildmarken</t>
  </si>
  <si>
    <t>Philatelic Gems of the British Empire</t>
  </si>
  <si>
    <t>Straits Settlements The collection formed by Charles S. Taylor</t>
  </si>
  <si>
    <t>China, A Specialised Stamp Sale</t>
  </si>
  <si>
    <t>British North America, Sale RL NY 2</t>
  </si>
  <si>
    <t>Paul Hock China, The</t>
  </si>
  <si>
    <t>British Africa with streng in South and South West Africa, Southern Rhodesia and a very fine study of the post-independenceissues of Rhodesia</t>
  </si>
  <si>
    <t>Gold Medal Collection of Airmail Stamps of Russia Far Eastern Republic Estonia, Latvia, Lihuania and Ethiopia, Sale II, The</t>
  </si>
  <si>
    <t>United States of America with rare Civil War Patriotic and Pony Express covers, med priser</t>
  </si>
  <si>
    <t>Col. J.R. Danson collection of Egypt, Leneva I, The</t>
  </si>
  <si>
    <t>Geo. Ginger Collection of New South Wales, The</t>
  </si>
  <si>
    <t>United States of America with fine selection of General Issues, Carriers' Stamps, Postal Stationery, Local City Mail, Independent Mail Carriers and Express Companies</t>
  </si>
  <si>
    <t>Latin America, Featuring Gordon R. Anstee Colombia and Wilfred G. Howland Peru</t>
  </si>
  <si>
    <t>Finland and Russia auction</t>
  </si>
  <si>
    <t>Sixth portion of the J.B. Seymour Collection Great Britain</t>
  </si>
  <si>
    <t>H.B.R. Clarke Collection of China and The Far East, The</t>
  </si>
  <si>
    <t>Russia including a further portion of the "H.C. Goss" collection</t>
  </si>
  <si>
    <t>Burrus Br. Guiana, also British Honduras Falkland Islands and Grenada</t>
  </si>
  <si>
    <t>Malta, the collection formed by the late Major Fred Omre of Sheffield</t>
  </si>
  <si>
    <t>Burrus-Gill France</t>
  </si>
  <si>
    <t>Levant, A Postal History an Specialised Stamp Sales</t>
  </si>
  <si>
    <t>Bermuda part of the very fin collection formed by M.H. Ludington</t>
  </si>
  <si>
    <t>Ship Letters of the British Isles, The W. Stewart Collection, Sale No. 415</t>
  </si>
  <si>
    <t>Australian States, with fine section of New South Wales, Tasmania, Victoria and Western Australia</t>
  </si>
  <si>
    <t>France and Colonies, Basel II</t>
  </si>
  <si>
    <t>Colour Supplement Basel I to VI</t>
  </si>
  <si>
    <t>Spain and Colonies, Grand Prix collection of Spain and Portugal with Colonies, Basle II</t>
  </si>
  <si>
    <t>French Colonies including the Robert G. Stone Guadeloupe, Martinique and Reunion, Basel III</t>
  </si>
  <si>
    <t>Near East, Egypt with Foreign Post Offices, Holy Land Fore-runners, Palestine Mandate, Israel and Saudi Arabia, Basel IV</t>
  </si>
  <si>
    <t>Far East Japan-Tibet, Near East Palestine-Israel, Sale IV</t>
  </si>
  <si>
    <t>France including the collection formed by the late H.V. Farmer and Wing Commander W.L. Zigmond, Basel II</t>
  </si>
  <si>
    <t>Colour Supplement, Basle I to V</t>
  </si>
  <si>
    <t>Sicily, Sale I</t>
  </si>
  <si>
    <t>Italian States featuring the second portion of the Kotzian collection</t>
  </si>
  <si>
    <t>Papua and New Guines, Sale V</t>
  </si>
  <si>
    <t>2002 Rarities Sale (Australia), The</t>
  </si>
  <si>
    <t>«Norwegian ship mail up to 1875» Highlights from the famous ship mail collection formed by Pieter Ahl</t>
  </si>
  <si>
    <t>«History of the Norwegian Skilling Stamps 1855-1872, The» Finn Aune International Gold Medal Collection</t>
  </si>
  <si>
    <t>«Norwegian Skilling Issues on Postal Items, The» Knut J. Buskum International Gold Medal Collection</t>
  </si>
  <si>
    <t>Spesialauksjon</t>
  </si>
  <si>
    <t>Stamps &amp; Postal History featuring Australian Colonies Postal History &amp; Australian Pre-Decimal Stamps</t>
  </si>
  <si>
    <t>Nagel Russland - UdSSR Spezialauktionen nr. 4</t>
  </si>
  <si>
    <t>Nagel Russland - UdSSR Spezialauktionen nr. 5</t>
  </si>
  <si>
    <t>Nagel Russland - UdSSR Spezialauktionen nr. 6</t>
  </si>
  <si>
    <t>Nagel Russland - UdSSR Spezialauktionen nr. 7</t>
  </si>
  <si>
    <t>Nagel Russland - UdSSR Spezialauktionen nr. 8</t>
  </si>
  <si>
    <t>Nagel Russland - UdSSR Spezialauktionen nr. 10</t>
  </si>
  <si>
    <t>Nagel Russland - UdSSR Spezialauktionen nr. 12</t>
  </si>
  <si>
    <t>Nagel Russland - UdSSR Spezialauktionen nr. 13</t>
  </si>
  <si>
    <t>Altdeutschland Spezialauktion, Schwerpunkte: Oldenburg und Württemberg</t>
  </si>
  <si>
    <t>Scandinavia, also featuring United States, China/Asia Postal History, Zeppelin Flights of the World</t>
  </si>
  <si>
    <t>Scandinavia featuring Wayne C. Sommer's Iceland &amp; Denmark,</t>
  </si>
  <si>
    <t>Fantastic Aerophhilately, featuring: Crash/Disaster Mail, Balloon Monte, Catapult, Rocket &amp; Zeppelin Flights, Mail Auction 119</t>
  </si>
  <si>
    <t>Fine European Postage Stamps</t>
  </si>
  <si>
    <t>«Alphonse» Collection of the Postage Stamps of Sicilu, The</t>
  </si>
  <si>
    <t>Great Britain: Mulready Lettersheets, Envelopes and Caricatures</t>
  </si>
  <si>
    <t>«Ernest Good, F.R.P.S.L.» Collection of Great Britain 1887-1900 «Jubilee» issues Postage Stamps, The</t>
  </si>
  <si>
    <t>Postage Stamps of Great Brtiain</t>
  </si>
  <si>
    <t>Luxembourg Briefmarken-Auktion, 1. Philux</t>
  </si>
  <si>
    <t>Turkey Formed by the late Col. C. E. Wilson</t>
  </si>
  <si>
    <t>Gummesson Collection of Finland, Part 5, The</t>
  </si>
  <si>
    <t>Labuan and North Borneo formed by Charles S. Taylor, Leven, Fife</t>
  </si>
  <si>
    <t>India and States</t>
  </si>
  <si>
    <t>India  and States,</t>
  </si>
  <si>
    <t>Donald Thompson Collection of Stampless Postal History, The</t>
  </si>
  <si>
    <t>Corona-Collection Deutschland (Teil 3) Das deutsche Kaiserreich und Die Weimarer Republik</t>
  </si>
  <si>
    <t>Corona-Collection Deutschland (Teil 4) Deutsche Kolonien Besetzungs- und Abstimmungsgebiete Danzig, Memel, Saar Dt. Reich - Zusammendrucke, Zeppelinpost</t>
  </si>
  <si>
    <t>Sonderteil 309. Auktion "Der Monte Rosa Bestand"</t>
  </si>
  <si>
    <t>Postal Auction 3</t>
  </si>
  <si>
    <t>United States and Canal Zone Stamps featuring a portion of The John C. Chapin Collection, The Premier Sale</t>
  </si>
  <si>
    <t>William H. Gross Collection Great Britain Important Postage Stamps 1847-1929, Volume 2</t>
  </si>
  <si>
    <t>William H. Gross Collection Great Britain Line Engraved Issues 1840-1841, Volume 1</t>
  </si>
  <si>
    <t>Mexico correo Maritimo, Coleccion de Isaac y Alicia Backal</t>
  </si>
  <si>
    <t>Marcas Postales del Periodo Colonial Espanol en America Siglos XVIII - XIX</t>
  </si>
  <si>
    <t>Selection Espana y Extranjero</t>
  </si>
  <si>
    <r>
      <t xml:space="preserve">Brasil </t>
    </r>
    <r>
      <rPr>
        <sz val="8"/>
        <rFont val="Calibri"/>
        <family val="2"/>
      </rPr>
      <t>«</t>
    </r>
    <r>
      <rPr>
        <sz val="8"/>
        <rFont val="Arial"/>
        <family val="2"/>
      </rPr>
      <t>Don Pedro</t>
    </r>
    <r>
      <rPr>
        <sz val="8"/>
        <rFont val="Calibri"/>
        <family val="2"/>
      </rPr>
      <t>»</t>
    </r>
  </si>
  <si>
    <t>Important Stamps and Covers of the World</t>
  </si>
  <si>
    <t>Paquebots de la Mediterranee "Leonidas" Collection, Chile, Colon Rouleted Issues, Portugal "Dona Maria" Collection</t>
  </si>
  <si>
    <t>Brazilian International Mail 1798 to U.P.U, Marcos Chusyd Collection Gold Meal in New York 2016</t>
  </si>
  <si>
    <t>El Seis Cuartos Negro de 1850/The Black of 1850 Primera Parte/Part One</t>
  </si>
  <si>
    <t>Collection "Melusina", Cartes coresponcance, entries postaux, mandates et cartes clis postaux</t>
  </si>
  <si>
    <t>Postage Stamps of Greece 1861 to 1887, London</t>
  </si>
  <si>
    <t>British Guiana The World's Most Famous Stamp New York, NY, The</t>
  </si>
  <si>
    <t>Meiso Mizuhara The Exhibition Collection United States Post Offices in China</t>
  </si>
  <si>
    <t>Monarch Collection of Great Britain King George V 1911-1935, The</t>
  </si>
  <si>
    <t>«Alvaro» Collection of New South Wales, The Perkins, Bacon &amp; co. Plates, The</t>
  </si>
  <si>
    <t>Joseph Hackmey collections of New Zealand 1855-1872 Part II, The</t>
  </si>
  <si>
    <t>Chartwell collection of British Empire, The</t>
  </si>
  <si>
    <t>Chartwell collection of Line engraved Part I, The</t>
  </si>
  <si>
    <t>Chartwell Collection of King Edward VII Essays, Proofs and Issued Stamps Volume 4, The</t>
  </si>
  <si>
    <t>Morgan Collection of Australian Commonwealth Stamps King George V with sideface issues, King George VI and Queen Elizabeth Issues, The</t>
  </si>
  <si>
    <t>Chartwell Collection of King George V including Seahorses, Volume 6, The</t>
  </si>
  <si>
    <t>Progressive Proofs and Artist's Essays of Cook Islands, Aitutaki, Penrhyn and Niue</t>
  </si>
  <si>
    <t>Specimen Stamps of the British Empire The "Lionheart" Collection</t>
  </si>
  <si>
    <t>«Lionheart» Collection of Great Britain and British Empire - Part I, The</t>
  </si>
  <si>
    <t>Japanese Occupation Issues of South East Asia, The</t>
  </si>
  <si>
    <t>«Lionheart» Collection of Great Britain and British Empire - Part II, The</t>
  </si>
  <si>
    <t>Robert Marion Collection of Mauritius Stamps and Postal History, The</t>
  </si>
  <si>
    <t>Drs. Joanne and Edward Dauer Collection of British North America, The</t>
  </si>
  <si>
    <t>Rhodesia featuring Arms and Admiral Issues from the Vestey Colllection sold by ordre of the Trustees</t>
  </si>
  <si>
    <t>«Garrison» Collection of New Guinea "G.R.I." Surcharges, The</t>
  </si>
  <si>
    <t>«Lionheart» Collection of Great Britain and British Empire - Part III, The</t>
  </si>
  <si>
    <t>Great Britain from the Vestey Collection sold by ordre of the Trustees</t>
  </si>
  <si>
    <t>Jose Castillejo Collection of Guatemala 1871-1886, The</t>
  </si>
  <si>
    <t>Stefano Fantaroni Collection of The Kingdom of Italy, The</t>
  </si>
  <si>
    <t>JamesB. Hamlin Collection of Great Britain and British Empire, The</t>
  </si>
  <si>
    <t>Robert van Buren Emmons, Collction of United States and Hawaii Stamps and Covers, The</t>
  </si>
  <si>
    <t>Henry «Hap" Pattiz Collection of Nepal, The</t>
  </si>
  <si>
    <t>Dr. Edward Grabowski Postal History Collection of French Colonies, French Africa, French Polynesia and New Caledonia</t>
  </si>
  <si>
    <t>Dr. Edward Grabowski Postal History Collection of French Colonies, Reunion, French Indian Settlements, Indo China and St. Pierre et Miquelon</t>
  </si>
  <si>
    <t>Dr. Edward Grabowski Postal History Collection of French Colonies, French Guiana, Guadaloupe, Martinique, Comoron Islandds and Madagascar</t>
  </si>
  <si>
    <t>The "Lugano" Collection of Venezuela</t>
  </si>
  <si>
    <t>J.E. Safra 24c Inverted Jenny, Audtion, The</t>
  </si>
  <si>
    <t>Brasil, The Paulo Comelli "Grand Prix" Collection, The Walter Taveira Collection</t>
  </si>
  <si>
    <t>Latin America, The "Tito" Collection Part II, With highly important Uruguay and Venezuela</t>
  </si>
  <si>
    <t>French Mail in The West Indies, The Frederico Borromemo D'Adda Collection Part I, Incuding Cuba, Guadalope, Martinique, Puerto Rico and St. Thomas</t>
  </si>
  <si>
    <t>Sicilia, Collezione Medaglia d'Oro Grand Internazionale</t>
  </si>
  <si>
    <t>Charles W. Adams Collection of United States and Canada, The</t>
  </si>
  <si>
    <t>Chinese Customs Post, Meiso Mizuhara The Exhibition Collection, The</t>
  </si>
  <si>
    <r>
      <t xml:space="preserve">Magnificent Hawaii and 1851 Issue United States Covers from the </t>
    </r>
    <r>
      <rPr>
        <sz val="8"/>
        <rFont val="Calibri"/>
        <family val="2"/>
      </rPr>
      <t>«</t>
    </r>
    <r>
      <rPr>
        <sz val="8"/>
        <rFont val="Arial"/>
        <family val="2"/>
      </rPr>
      <t>Tito</t>
    </r>
    <r>
      <rPr>
        <sz val="8"/>
        <rFont val="Calibri"/>
        <family val="2"/>
      </rPr>
      <t>»</t>
    </r>
    <r>
      <rPr>
        <sz val="8"/>
        <rFont val="Arial"/>
        <family val="2"/>
      </rPr>
      <t xml:space="preserve"> Collection</t>
    </r>
  </si>
  <si>
    <t>William H. Gross Collection, Scandinavia, Important Postage Stamps and Postal History</t>
  </si>
  <si>
    <t>Frederick R. Mayer Collection of Costa Rica, Postage stamps and postal history, The</t>
  </si>
  <si>
    <t>WillIam H. Gross Collection British Empire Important Postage Stamps and Postal History</t>
  </si>
  <si>
    <t>Joseph Hackmey Collection of Classic Ceylon 1797-1870 Part I9, The</t>
  </si>
  <si>
    <t>Joseph Hackmey Collection of New Zealand 1855-1872 Part I, The</t>
  </si>
  <si>
    <t>Robert H. Cunliffe Collection Spectacular Inverted Stamps of the United States &amp; Possessions Vol. I</t>
  </si>
  <si>
    <t>Robert H. Cunliffe Collection Spectacular Inverted Stamps of the World Vol. II</t>
  </si>
  <si>
    <t>William H. Gross Collection British North America important Postage Stamps and Postal History</t>
  </si>
  <si>
    <t>William H. Gross Collection Confederate States of America Postmasters' Provisionals The War Between the North &amp; South</t>
  </si>
  <si>
    <t>Francisco &amp; Edwardd Acevedo Collection of Puerto Rico Postal Histroy 1789-1900, The</t>
  </si>
  <si>
    <t>Black Empress, The</t>
  </si>
  <si>
    <t>Joseph M Mahfood Collection of Jamaica, The</t>
  </si>
  <si>
    <t>Selected items from The Marc Haas Collection</t>
  </si>
  <si>
    <t>Central American Stamps and Covers, SGAG Sale no. 3</t>
  </si>
  <si>
    <t>United States Postal History 1847-1869 Classic Covers, Sale # 4</t>
  </si>
  <si>
    <t>Topical Philately, mail bid auction</t>
  </si>
  <si>
    <t>China, Postal Bid Sale 1</t>
  </si>
  <si>
    <t>Odrey Mellor collection of Belgium, The</t>
  </si>
  <si>
    <t>France and Colonies with Monaco and Saar</t>
  </si>
  <si>
    <t>Northburg European Campaigns, The</t>
  </si>
  <si>
    <t>Schweiz mit der Anderegg Sammlung</t>
  </si>
  <si>
    <t>British Occupationissues of German New Guinea and Marshall Island, Sale 122</t>
  </si>
  <si>
    <t>Embassy collection of Classic France, The</t>
  </si>
  <si>
    <t>Trinacria Sicily, Sale 136, The</t>
  </si>
  <si>
    <t>Palaie France</t>
  </si>
  <si>
    <t>Stamp Auction 607The second part of the G.J.J.M. van Hussen Collection of the Dutch Classical issues 1852, 1894 and 1867</t>
  </si>
  <si>
    <t>Die Klasssiksammlung der Ausgabe von 1852 Wilhelm III und der Wapppenausgabe von 1859/1882</t>
  </si>
  <si>
    <t>WIPA Sonderauktion</t>
  </si>
  <si>
    <t>Baden in Blau, Die Sammlung Norbert Kaiser</t>
  </si>
  <si>
    <t>Spezialauktion Sammlung Lyskam</t>
  </si>
  <si>
    <t>Deutsches Reich 1872/75, Die Sammlung Germania</t>
  </si>
  <si>
    <t>Postage Stamps of China, The Spelndor of Imperial and Republic of China. The M.F. Huang Collection, Part 1</t>
  </si>
  <si>
    <t>Postage Stamps of China, The Spelndor of Imperial and Republic of China. The M.F. Huang Collection, Part 2</t>
  </si>
  <si>
    <t>Stamps &amp; Postal History of China and Hong Kong</t>
  </si>
  <si>
    <t>Lowe, Robson (Switzerland)</t>
  </si>
  <si>
    <t>Lowe, Robson (USA)</t>
  </si>
  <si>
    <t>Lowe, Robson (Bermuda)</t>
  </si>
  <si>
    <t>Lowe, Robson (South Africa)</t>
  </si>
  <si>
    <t>Lowe, Robson (Australia)</t>
  </si>
  <si>
    <t>Lowe, Robson (France)</t>
  </si>
  <si>
    <t>Lowe, Robson (Bournemouth)</t>
  </si>
  <si>
    <t>Important stamps and covers of the world</t>
  </si>
  <si>
    <t>Ewald Graf Sammlung Teil I Vorphilatelistische Briefe Baden Zeitepoche 1-8-1811 - 30-4-1851</t>
  </si>
  <si>
    <t>Sukhari, S.C.</t>
  </si>
  <si>
    <t>Bolaffi 2005 International. All the reords of the philatelic season</t>
  </si>
  <si>
    <t>Sothebys and Corinphila</t>
  </si>
  <si>
    <t>Sothebys</t>
  </si>
  <si>
    <t>Waizero</t>
  </si>
  <si>
    <t>Hermann Gogröf</t>
  </si>
  <si>
    <t>Alma Lee</t>
  </si>
  <si>
    <t>Pilatus</t>
  </si>
  <si>
    <t>Ticino</t>
  </si>
  <si>
    <t>Jean Dupont</t>
  </si>
  <si>
    <t>Zurstrassen</t>
  </si>
  <si>
    <t>Martin</t>
  </si>
  <si>
    <t>Burrus</t>
  </si>
  <si>
    <t>Henri Maitre</t>
  </si>
  <si>
    <t>Cramer</t>
  </si>
  <si>
    <t>Empire</t>
  </si>
  <si>
    <t>Faiman</t>
  </si>
  <si>
    <t>Pearson</t>
  </si>
  <si>
    <t>DuPuy</t>
  </si>
  <si>
    <t>Florence / Bailey / van House /Pinch</t>
  </si>
  <si>
    <t>Kreitzer / Pesavento / Watson / Losekamp</t>
  </si>
  <si>
    <t>Schwenk</t>
  </si>
  <si>
    <t>Landau</t>
  </si>
  <si>
    <t>Collection</t>
  </si>
  <si>
    <t>Barwis</t>
  </si>
  <si>
    <t>Firebrace</t>
  </si>
  <si>
    <t>Wilson</t>
  </si>
  <si>
    <t>Jensen</t>
  </si>
  <si>
    <t>Sussex</t>
  </si>
  <si>
    <t>Johnson / Clark</t>
  </si>
  <si>
    <t>Rosenthall</t>
  </si>
  <si>
    <t>Sagar</t>
  </si>
  <si>
    <t>Versaijiles</t>
  </si>
  <si>
    <t>Milulski</t>
  </si>
  <si>
    <t>Aurora</t>
  </si>
  <si>
    <t>Matuzas</t>
  </si>
  <si>
    <t>Serebrakian</t>
  </si>
  <si>
    <t>Kamas</t>
  </si>
  <si>
    <t>Frederik</t>
  </si>
  <si>
    <t>Eppel</t>
  </si>
  <si>
    <t>Wien / Galvez</t>
  </si>
  <si>
    <t>Ryan</t>
  </si>
  <si>
    <t>Schulenburg</t>
  </si>
  <si>
    <t>Strehmel</t>
  </si>
  <si>
    <t>Weill</t>
  </si>
  <si>
    <t>Gartner</t>
  </si>
  <si>
    <t>Han</t>
  </si>
  <si>
    <t>Houser</t>
  </si>
  <si>
    <t>Adrian</t>
  </si>
  <si>
    <t>Parthenon / Laxcarides</t>
  </si>
  <si>
    <t>Selzer</t>
  </si>
  <si>
    <t>Sprecher/ Seligson / Crustin</t>
  </si>
  <si>
    <t>Monte Rosa / del Puente /Isabel</t>
  </si>
  <si>
    <t>Duckwitz</t>
  </si>
  <si>
    <t>Silvaplana</t>
  </si>
  <si>
    <t>Cihangir</t>
  </si>
  <si>
    <t>Sibelius</t>
  </si>
  <si>
    <t>Mellgren</t>
  </si>
  <si>
    <t>Faberge</t>
  </si>
  <si>
    <t>Seta</t>
  </si>
  <si>
    <t>Schwan</t>
  </si>
  <si>
    <t>Seebub</t>
  </si>
  <si>
    <t>Erivan</t>
  </si>
  <si>
    <t>Kenneth</t>
  </si>
  <si>
    <t>Richter</t>
  </si>
  <si>
    <t>Hermoupolis</t>
  </si>
  <si>
    <t>Sugden</t>
  </si>
  <si>
    <t>Schofield</t>
  </si>
  <si>
    <t>West</t>
  </si>
  <si>
    <t>Good</t>
  </si>
  <si>
    <t>Brown</t>
  </si>
  <si>
    <t>Queillere</t>
  </si>
  <si>
    <t>Walter</t>
  </si>
  <si>
    <t>Slade</t>
  </si>
  <si>
    <t>Vullo</t>
  </si>
  <si>
    <t>Koch</t>
  </si>
  <si>
    <t>Bustamante</t>
  </si>
  <si>
    <t>Matthews</t>
  </si>
  <si>
    <t>Weichel</t>
  </si>
  <si>
    <t>Kekkö</t>
  </si>
  <si>
    <t>Rendsburg</t>
  </si>
  <si>
    <t>Deutsches</t>
  </si>
  <si>
    <t>Bender</t>
  </si>
  <si>
    <t>Jaeger</t>
  </si>
  <si>
    <t>Hörr</t>
  </si>
  <si>
    <t>Korn</t>
  </si>
  <si>
    <t>Trippen</t>
  </si>
  <si>
    <t>Weyer</t>
  </si>
  <si>
    <t>Algovius</t>
  </si>
  <si>
    <t>Pegnitz</t>
  </si>
  <si>
    <t>Budenbrook</t>
  </si>
  <si>
    <t>Kruse</t>
  </si>
  <si>
    <t>Stark</t>
  </si>
  <si>
    <t>Graf</t>
  </si>
  <si>
    <t>Earl</t>
  </si>
  <si>
    <t>Danson</t>
  </si>
  <si>
    <t>Piat</t>
  </si>
  <si>
    <t>Webber</t>
  </si>
  <si>
    <t>Jutlandia</t>
  </si>
  <si>
    <t>Andersen</t>
  </si>
  <si>
    <t>Gross</t>
  </si>
  <si>
    <t>Hackmey</t>
  </si>
  <si>
    <t>Chartwell</t>
  </si>
  <si>
    <t>Vestey</t>
  </si>
  <si>
    <t>Fantaroni</t>
  </si>
  <si>
    <t>Tito</t>
  </si>
  <si>
    <t>Adams</t>
  </si>
  <si>
    <t>Acevedo</t>
  </si>
  <si>
    <t>Moldau</t>
  </si>
  <si>
    <t>Wyler</t>
  </si>
  <si>
    <t>Lima</t>
  </si>
  <si>
    <t>Tucker</t>
  </si>
  <si>
    <t>Sarah</t>
  </si>
  <si>
    <t>Bojanowicz</t>
  </si>
  <si>
    <t>Lüning</t>
  </si>
  <si>
    <t>Gebauer</t>
  </si>
  <si>
    <t>Donau (1)</t>
  </si>
  <si>
    <t>Donau (2)</t>
  </si>
  <si>
    <t>Cornelia</t>
  </si>
  <si>
    <t>Eitner</t>
  </si>
  <si>
    <t>Kirchner (1)</t>
  </si>
  <si>
    <t>Kirchner (2)</t>
  </si>
  <si>
    <t>Wollenhaupt</t>
  </si>
  <si>
    <t>Wyler / Schindler / Capellaro</t>
  </si>
  <si>
    <t>Seebub (a)</t>
  </si>
  <si>
    <t>Seebub (2)</t>
  </si>
  <si>
    <t>Sebub (1)</t>
  </si>
  <si>
    <t>Wyler (3)</t>
  </si>
  <si>
    <t>Moldau (2)</t>
  </si>
  <si>
    <t>Moldau (3)</t>
  </si>
  <si>
    <t>Severin</t>
  </si>
  <si>
    <t>Scott</t>
  </si>
  <si>
    <t>Bestand</t>
  </si>
  <si>
    <t>Fournier</t>
  </si>
  <si>
    <t>Park</t>
  </si>
  <si>
    <t>Soderberg</t>
  </si>
  <si>
    <t>Helms</t>
  </si>
  <si>
    <t>Goodfellow</t>
  </si>
  <si>
    <t>Pavitt</t>
  </si>
  <si>
    <t>Rennie</t>
  </si>
  <si>
    <t>Madden</t>
  </si>
  <si>
    <t>Matejka</t>
  </si>
  <si>
    <t>Seebacher</t>
  </si>
  <si>
    <t>Lorentzen</t>
  </si>
  <si>
    <t>Tuori</t>
  </si>
  <si>
    <t>Engel</t>
  </si>
  <si>
    <t>Politis</t>
  </si>
  <si>
    <t>Weise</t>
  </si>
  <si>
    <t>Ginger</t>
  </si>
  <si>
    <t>Hicks</t>
  </si>
  <si>
    <t>Gill</t>
  </si>
  <si>
    <t>Mellor</t>
  </si>
  <si>
    <t>Hock</t>
  </si>
  <si>
    <t>Kalvehagen</t>
  </si>
  <si>
    <t>Ahl</t>
  </si>
  <si>
    <t>Aune</t>
  </si>
  <si>
    <t>Ødegaard</t>
  </si>
  <si>
    <t>Castillejo</t>
  </si>
  <si>
    <t>Ulrich</t>
  </si>
  <si>
    <t>Goeggel</t>
  </si>
  <si>
    <t>Simmon</t>
  </si>
  <si>
    <t>Forrest</t>
  </si>
  <si>
    <t>Mullett</t>
  </si>
  <si>
    <t>Limmer</t>
  </si>
  <si>
    <t>Penfold</t>
  </si>
  <si>
    <t>Tweedale</t>
  </si>
  <si>
    <t>Haberstich</t>
  </si>
  <si>
    <t>Waterhouse</t>
  </si>
  <si>
    <t>Ehrman</t>
  </si>
  <si>
    <t>Hurlock</t>
  </si>
  <si>
    <t>Granger</t>
  </si>
  <si>
    <t>Doria</t>
  </si>
  <si>
    <t>Pears</t>
  </si>
  <si>
    <t>Vienna</t>
  </si>
  <si>
    <t>Stahl</t>
  </si>
  <si>
    <t>Colombo</t>
  </si>
  <si>
    <t>Dube</t>
  </si>
  <si>
    <t>Sacher</t>
  </si>
  <si>
    <t>Mohr</t>
  </si>
  <si>
    <t>Palsson</t>
  </si>
  <si>
    <t>Weigel</t>
  </si>
  <si>
    <t>Thompson</t>
  </si>
  <si>
    <t>Mizuhara</t>
  </si>
  <si>
    <t>Marion</t>
  </si>
  <si>
    <t>Hamlin</t>
  </si>
  <si>
    <t>Amundsen</t>
  </si>
  <si>
    <t>Polizatto</t>
  </si>
  <si>
    <t>Severin (Part 2)</t>
  </si>
  <si>
    <t>Goeggel (2)</t>
  </si>
  <si>
    <t>Mattsson</t>
  </si>
  <si>
    <t>Alemany</t>
  </si>
  <si>
    <t>Ducato</t>
  </si>
  <si>
    <t>Gregory</t>
  </si>
  <si>
    <t>Dietrich</t>
  </si>
  <si>
    <t>Karpov</t>
  </si>
  <si>
    <t>Bennewirtz</t>
  </si>
  <si>
    <t>Laurentius</t>
  </si>
  <si>
    <t>Amazon</t>
  </si>
  <si>
    <t>Stevens</t>
  </si>
  <si>
    <t>Hall</t>
  </si>
  <si>
    <t>Caspary</t>
  </si>
  <si>
    <t>Odfjell</t>
  </si>
  <si>
    <t>Ursula</t>
  </si>
  <si>
    <t>Olesen</t>
  </si>
  <si>
    <t>Hennig</t>
  </si>
  <si>
    <t>Hoffmann</t>
  </si>
  <si>
    <t>Grosse</t>
  </si>
  <si>
    <t>Astrul</t>
  </si>
  <si>
    <t>Adler</t>
  </si>
  <si>
    <t>Waldersee</t>
  </si>
  <si>
    <t>Kraus</t>
  </si>
  <si>
    <t>Zugspitze</t>
  </si>
  <si>
    <t>Bessemer</t>
  </si>
  <si>
    <t>Dewey</t>
  </si>
  <si>
    <t>Traill</t>
  </si>
  <si>
    <t>Crocker</t>
  </si>
  <si>
    <t>Katz</t>
  </si>
  <si>
    <t>Northburg</t>
  </si>
  <si>
    <t>Viney</t>
  </si>
  <si>
    <t>Yort</t>
  </si>
  <si>
    <t>Luxor</t>
  </si>
  <si>
    <t>Robinson</t>
  </si>
  <si>
    <t>Waterberg</t>
  </si>
  <si>
    <t>Windhuk</t>
  </si>
  <si>
    <t>Hind</t>
  </si>
  <si>
    <t>Stamps &amp; Postal History of China, Hong Kong, Japan, Thailand, and other Asian Countries</t>
  </si>
  <si>
    <t>Beckemann</t>
  </si>
  <si>
    <t>Tan</t>
  </si>
  <si>
    <t>Huang</t>
  </si>
  <si>
    <t>Tong</t>
  </si>
  <si>
    <t>Kwen</t>
  </si>
  <si>
    <t>Germania</t>
  </si>
  <si>
    <t>Lyskam</t>
  </si>
  <si>
    <t>Kaiser</t>
  </si>
  <si>
    <t>van Hussen 2</t>
  </si>
  <si>
    <t>Fitzpatrick</t>
  </si>
  <si>
    <t>Bavington-Jones</t>
  </si>
  <si>
    <t>Purves</t>
  </si>
  <si>
    <t>Hunter</t>
  </si>
  <si>
    <t>Bishop</t>
  </si>
  <si>
    <t>Haas</t>
  </si>
  <si>
    <t>Michael</t>
  </si>
  <si>
    <t>Wyer</t>
  </si>
  <si>
    <t>Mahfood</t>
  </si>
  <si>
    <t>Risvold</t>
  </si>
  <si>
    <t>Cunliffe</t>
  </si>
  <si>
    <t>Mayer</t>
  </si>
  <si>
    <t>Sovereign</t>
  </si>
  <si>
    <t>Fayette</t>
  </si>
  <si>
    <t>Sentosa</t>
  </si>
  <si>
    <t>Borromemo</t>
  </si>
  <si>
    <t>Comelli</t>
  </si>
  <si>
    <t>Safra</t>
  </si>
  <si>
    <t>Meiso Mizuhara The Exhibition Collections Tibet</t>
  </si>
  <si>
    <t>Grabowski</t>
  </si>
  <si>
    <t>Pattiz</t>
  </si>
  <si>
    <t>Emmons</t>
  </si>
  <si>
    <t>Lionheart</t>
  </si>
  <si>
    <t>Garrison</t>
  </si>
  <si>
    <t>Dauer</t>
  </si>
  <si>
    <t>Morgan</t>
  </si>
  <si>
    <t>Morgan Collection of Australian Commonwealth Stamps the Federal Period 1901-12 and Kangaroo Issues, The</t>
  </si>
  <si>
    <t>Alvaro</t>
  </si>
  <si>
    <t>Monarch</t>
  </si>
  <si>
    <t>Lockhort / Horn</t>
  </si>
  <si>
    <t>Chow</t>
  </si>
  <si>
    <t>Baillie</t>
  </si>
  <si>
    <t>Starr</t>
  </si>
  <si>
    <t>Gibb</t>
  </si>
  <si>
    <t>Melisina</t>
  </si>
  <si>
    <t>Chusyd</t>
  </si>
  <si>
    <t>Leonidas</t>
  </si>
  <si>
    <t>Don Pedro</t>
  </si>
  <si>
    <t>Lange</t>
  </si>
  <si>
    <t>Backal</t>
  </si>
  <si>
    <t>Gibbs</t>
  </si>
  <si>
    <t>Goldfarm</t>
  </si>
  <si>
    <t>Zoellner</t>
  </si>
  <si>
    <t>Baugham</t>
  </si>
  <si>
    <t>Gray</t>
  </si>
  <si>
    <t>Chapin</t>
  </si>
  <si>
    <t>Monte Rosa</t>
  </si>
  <si>
    <t>Corona</t>
  </si>
  <si>
    <t>Meinert</t>
  </si>
  <si>
    <t>Schafmeyer / Dendorf / Bauer</t>
  </si>
  <si>
    <t>Mehrtens</t>
  </si>
  <si>
    <t>Winter</t>
  </si>
  <si>
    <t>Ray</t>
  </si>
  <si>
    <t>Karrer</t>
  </si>
  <si>
    <t>Bamllschmidt</t>
  </si>
  <si>
    <t>Taylor</t>
  </si>
  <si>
    <t>Grugeø</t>
  </si>
  <si>
    <t>Augusta</t>
  </si>
  <si>
    <t>Österman</t>
  </si>
  <si>
    <t>Gummesson</t>
  </si>
  <si>
    <t>Sabatini</t>
  </si>
  <si>
    <t>Fossum</t>
  </si>
  <si>
    <t>Bruun</t>
  </si>
  <si>
    <t>Alphonse</t>
  </si>
  <si>
    <t>Pennycuick</t>
  </si>
  <si>
    <t>Sommer</t>
  </si>
  <si>
    <t>Scandinavia, also featuring United States, General Foreign, Zeppelin Flights of the World</t>
  </si>
  <si>
    <t>Pedersen</t>
  </si>
  <si>
    <t>Hansen</t>
  </si>
  <si>
    <t>Jakobsen 2</t>
  </si>
  <si>
    <t>Jakobsen 1</t>
  </si>
  <si>
    <t>Aune / Ødegaard</t>
  </si>
  <si>
    <t>Moldenhauer jr.</t>
  </si>
  <si>
    <t>Buskum</t>
  </si>
  <si>
    <t>Knutzen</t>
  </si>
  <si>
    <t>Gute</t>
  </si>
  <si>
    <t>Johannessen</t>
  </si>
  <si>
    <t>Sjo</t>
  </si>
  <si>
    <t>Skaare-Botner</t>
  </si>
  <si>
    <t>Scenic</t>
  </si>
  <si>
    <t>Friend</t>
  </si>
  <si>
    <t>Kotzian</t>
  </si>
  <si>
    <t>Delmhorst</t>
  </si>
  <si>
    <t>van Doren</t>
  </si>
  <si>
    <t>Kahn</t>
  </si>
  <si>
    <t>Farmer / Zigmond</t>
  </si>
  <si>
    <t>Wheeler</t>
  </si>
  <si>
    <t>Near &amp; Far East with unique Egypt essays 1926-52 the remarkable collection of Tibet formed by Tony and Pat Wheeler, Basel VII, The</t>
  </si>
  <si>
    <t>Foch</t>
  </si>
  <si>
    <t>Napier</t>
  </si>
  <si>
    <t>Rosemarie</t>
  </si>
  <si>
    <t>Hetherington / Cole</t>
  </si>
  <si>
    <t>Stone</t>
  </si>
  <si>
    <t>Miller</t>
  </si>
  <si>
    <t>Handford / Keller /Radue</t>
  </si>
  <si>
    <t>Francis</t>
  </si>
  <si>
    <t>Vincenti</t>
  </si>
  <si>
    <t>Hennan</t>
  </si>
  <si>
    <t>Droar / Wong</t>
  </si>
  <si>
    <t>Flintstone</t>
  </si>
  <si>
    <t>Gougas</t>
  </si>
  <si>
    <t>D'Oro</t>
  </si>
  <si>
    <t>Palaie</t>
  </si>
  <si>
    <t>Embassy</t>
  </si>
  <si>
    <t>Court</t>
  </si>
  <si>
    <t>David</t>
  </si>
  <si>
    <t>Anderegg</t>
  </si>
  <si>
    <t>Vernon</t>
  </si>
  <si>
    <t>Burrus-Gill</t>
  </si>
  <si>
    <t>Stokes /  Buchanan / Holtermann</t>
  </si>
  <si>
    <t>Spencer</t>
  </si>
  <si>
    <t>Trap-Meyer</t>
  </si>
  <si>
    <t>Birch</t>
  </si>
  <si>
    <t>Couvreur</t>
  </si>
  <si>
    <t>Messenger</t>
  </si>
  <si>
    <t>Anstee / Howland</t>
  </si>
  <si>
    <t>Proffitt</t>
  </si>
  <si>
    <t>Laycock</t>
  </si>
  <si>
    <t>Sanderson</t>
  </si>
  <si>
    <t>Krichauff / Mursell / Napier</t>
  </si>
  <si>
    <t>Sjekk fysisk</t>
  </si>
  <si>
    <t>Rider / Redknapp / Hostetler</t>
  </si>
  <si>
    <t>Heydon / High</t>
  </si>
  <si>
    <t>Newall / Arkell</t>
  </si>
  <si>
    <t>Phillips / Manton</t>
  </si>
  <si>
    <t>Palmer</t>
  </si>
  <si>
    <t>Downing / Hetherington</t>
  </si>
  <si>
    <t>Heterington</t>
  </si>
  <si>
    <t>Chadwick</t>
  </si>
  <si>
    <t>Burnett</t>
  </si>
  <si>
    <t>Ashton-Kinder</t>
  </si>
  <si>
    <t>Spence / Wilson</t>
  </si>
  <si>
    <t>Spence</t>
  </si>
  <si>
    <t>Farmer</t>
  </si>
  <si>
    <t>Hebbert / Danson</t>
  </si>
  <si>
    <t>Stanley</t>
  </si>
  <si>
    <t>Roe</t>
  </si>
  <si>
    <t>Frenkle</t>
  </si>
  <si>
    <t>Surtees</t>
  </si>
  <si>
    <t>Francis / Stanley</t>
  </si>
  <si>
    <t>Napier / Harvey</t>
  </si>
  <si>
    <t>Jacobson</t>
  </si>
  <si>
    <t>Boker</t>
  </si>
  <si>
    <t>Stewart</t>
  </si>
  <si>
    <t>Ludington</t>
  </si>
  <si>
    <t>Allen</t>
  </si>
  <si>
    <t>Kauder</t>
  </si>
  <si>
    <t>Boucher</t>
  </si>
  <si>
    <t>Symes</t>
  </si>
  <si>
    <t>Agabeg</t>
  </si>
  <si>
    <t>Simmons</t>
  </si>
  <si>
    <t>Stitt</t>
  </si>
  <si>
    <t>Glassco</t>
  </si>
  <si>
    <t>Heathcote</t>
  </si>
  <si>
    <t>Flethcher</t>
  </si>
  <si>
    <t>Hewitt</t>
  </si>
  <si>
    <t>Dawson</t>
  </si>
  <si>
    <t>Field</t>
  </si>
  <si>
    <t>Lovibond</t>
  </si>
  <si>
    <t>Omre</t>
  </si>
  <si>
    <t>Straten</t>
  </si>
  <si>
    <t>Cotta / Kehr</t>
  </si>
  <si>
    <t>Wood</t>
  </si>
  <si>
    <t>Levy / Allen</t>
  </si>
  <si>
    <t>Mursell / Hall</t>
  </si>
  <si>
    <t>Urwick</t>
  </si>
  <si>
    <t>Svoronos</t>
  </si>
  <si>
    <t>Colonol</t>
  </si>
  <si>
    <t>Bavian / Diamond</t>
  </si>
  <si>
    <t>Berntsen</t>
  </si>
  <si>
    <t>Pantheo</t>
  </si>
  <si>
    <t>Goss</t>
  </si>
  <si>
    <t>Frettingham</t>
  </si>
  <si>
    <t>Clarke</t>
  </si>
  <si>
    <t>Seymor</t>
  </si>
  <si>
    <t>Hofmann</t>
  </si>
  <si>
    <t>Brühne</t>
  </si>
  <si>
    <t>Schuman</t>
  </si>
  <si>
    <t>Koegel</t>
  </si>
  <si>
    <t>Jaster</t>
  </si>
  <si>
    <t>Hægeborg</t>
  </si>
  <si>
    <t>Grigoleit</t>
  </si>
  <si>
    <t>Springner</t>
  </si>
  <si>
    <t>Kipping</t>
  </si>
  <si>
    <t>Dublin / Benninghoff</t>
  </si>
  <si>
    <t>Larsson</t>
  </si>
  <si>
    <t>Esmer</t>
  </si>
  <si>
    <t>Sanders</t>
  </si>
  <si>
    <t>Schödinger</t>
  </si>
  <si>
    <t>Wojnke</t>
  </si>
  <si>
    <t>Hartwald</t>
  </si>
  <si>
    <t>Simon</t>
  </si>
  <si>
    <t>Gerschau</t>
  </si>
  <si>
    <t>Hussnätter</t>
  </si>
  <si>
    <t>Niederrheim</t>
  </si>
  <si>
    <t>Hollenkamp</t>
  </si>
  <si>
    <t>Kaplainen</t>
  </si>
  <si>
    <t>Knapp</t>
  </si>
  <si>
    <t>Zangerle</t>
  </si>
  <si>
    <t>Rohlf / Kirchner</t>
  </si>
  <si>
    <t>Wolff</t>
  </si>
  <si>
    <t>Salinger</t>
  </si>
  <si>
    <t>Pfozheim</t>
  </si>
  <si>
    <t>Kooba</t>
  </si>
  <si>
    <t>Kramer</t>
  </si>
  <si>
    <t>"Butterfly Collection" Part I: Greece, Western Thrace, Eastern Trace, Greek territories in Turkey &amp; Constantinople city offices, A</t>
  </si>
  <si>
    <t>Themistkleous</t>
  </si>
  <si>
    <t>Elderink</t>
  </si>
  <si>
    <t>Greenblatt</t>
  </si>
  <si>
    <t>Asta</t>
  </si>
  <si>
    <t>John / Heister</t>
  </si>
  <si>
    <t>Patagonia / Maria</t>
  </si>
  <si>
    <t>Freire</t>
  </si>
  <si>
    <t>Hakmey</t>
  </si>
  <si>
    <t>Brunsviga</t>
  </si>
  <si>
    <t>Schmitt</t>
  </si>
  <si>
    <t>Noer</t>
  </si>
  <si>
    <t>Lucibelo</t>
  </si>
  <si>
    <t>Freidman</t>
  </si>
  <si>
    <t>Heyd</t>
  </si>
  <si>
    <t>Epstein</t>
  </si>
  <si>
    <t>Samuel / Wolff</t>
  </si>
  <si>
    <t>Lanterna</t>
  </si>
  <si>
    <t>Weinberger</t>
  </si>
  <si>
    <t>Clough / Kayfetz</t>
  </si>
  <si>
    <t>Wong</t>
  </si>
  <si>
    <t>Eames</t>
  </si>
  <si>
    <t>Styles</t>
  </si>
  <si>
    <t>Spencer / Bollen</t>
  </si>
  <si>
    <t>G.L.</t>
  </si>
  <si>
    <t>Odenweller</t>
  </si>
  <si>
    <t>Shipman</t>
  </si>
  <si>
    <t>Ayre</t>
  </si>
  <si>
    <t>Livermre</t>
  </si>
  <si>
    <t>Capitol / Baccarat /Aristrocrat</t>
  </si>
  <si>
    <t>Lee</t>
  </si>
  <si>
    <t>Sakamaki</t>
  </si>
  <si>
    <t>Brownlow / Triscott</t>
  </si>
  <si>
    <t>Talbor</t>
  </si>
  <si>
    <t>Abbott</t>
  </si>
  <si>
    <t>Radcliffe</t>
  </si>
  <si>
    <t>Wolsey / Douglas</t>
  </si>
  <si>
    <t>Shlosberg</t>
  </si>
  <si>
    <t>Dobson</t>
  </si>
  <si>
    <t>Pager-Cooke / Landell-Mmills</t>
  </si>
  <si>
    <t>Liddel</t>
  </si>
  <si>
    <t>Collett</t>
  </si>
  <si>
    <t>Willilam / Wilkinson</t>
  </si>
  <si>
    <t>Blackburne</t>
  </si>
  <si>
    <t>Henderson / Gilbert</t>
  </si>
  <si>
    <t>Lizama</t>
  </si>
  <si>
    <t>Bailey</t>
  </si>
  <si>
    <t>Mackie</t>
  </si>
  <si>
    <t>Kimball</t>
  </si>
  <si>
    <t>Lickfold</t>
  </si>
  <si>
    <t>Kilfoyle</t>
  </si>
  <si>
    <t>Marsden</t>
  </si>
  <si>
    <t>Southey</t>
  </si>
  <si>
    <t>Mason / Odling / Samuel</t>
  </si>
  <si>
    <t>Davy</t>
  </si>
  <si>
    <t>Welsh</t>
  </si>
  <si>
    <t>Gilbert</t>
  </si>
  <si>
    <t>Clayton</t>
  </si>
  <si>
    <t>Hearn</t>
  </si>
  <si>
    <t>Maur / Sabanayagam / Douglas</t>
  </si>
  <si>
    <t>Lek</t>
  </si>
  <si>
    <t>Burton</t>
  </si>
  <si>
    <t>de Silva</t>
  </si>
  <si>
    <t>Granger / Girtin</t>
  </si>
  <si>
    <t>Rotchild</t>
  </si>
  <si>
    <t>Dale</t>
  </si>
  <si>
    <t>Diecking</t>
  </si>
  <si>
    <t>Fayolle</t>
  </si>
  <si>
    <t>Glossop</t>
  </si>
  <si>
    <t>Shepard</t>
  </si>
  <si>
    <t>Gjerding</t>
  </si>
  <si>
    <t>Sinton</t>
  </si>
  <si>
    <t>Leret</t>
  </si>
  <si>
    <t>Durham</t>
  </si>
  <si>
    <t>Pilkington</t>
  </si>
  <si>
    <t>Lees-Jones</t>
  </si>
  <si>
    <t>Stevenson</t>
  </si>
  <si>
    <t>Besly</t>
  </si>
  <si>
    <t>Ryder</t>
  </si>
  <si>
    <t>Perkin</t>
  </si>
  <si>
    <t>Vowles</t>
  </si>
  <si>
    <t>Rot / Rainieri</t>
  </si>
  <si>
    <t>Bryant</t>
  </si>
  <si>
    <t>Gauss</t>
  </si>
  <si>
    <t>Apollo</t>
  </si>
  <si>
    <t>Boyes</t>
  </si>
  <si>
    <t>Felström</t>
  </si>
  <si>
    <t>DePriest</t>
  </si>
  <si>
    <t>Kniep</t>
  </si>
  <si>
    <t>Kaczmarczyk</t>
  </si>
  <si>
    <t>Ratclifffe</t>
  </si>
  <si>
    <t>Aurelius</t>
  </si>
  <si>
    <t>De Pont</t>
  </si>
  <si>
    <t>Prat</t>
  </si>
  <si>
    <t>Buchheti</t>
  </si>
  <si>
    <t>Entlebuch</t>
  </si>
  <si>
    <t>Michel</t>
  </si>
  <si>
    <t>Ånensen</t>
  </si>
  <si>
    <t>McCoy</t>
  </si>
  <si>
    <t>Finlandia</t>
  </si>
  <si>
    <t>Irina</t>
  </si>
  <si>
    <t>Manuela</t>
  </si>
  <si>
    <t>Hekla</t>
  </si>
  <si>
    <t>Meyer</t>
  </si>
  <si>
    <t>Tatiana</t>
  </si>
  <si>
    <t>18th Rarities of the World Auction Including the "Ambassador" Collection of First Day Usages &amp; Specialised Collections</t>
  </si>
  <si>
    <t>Kristall</t>
  </si>
  <si>
    <t>Oscar</t>
  </si>
  <si>
    <t>Kondo</t>
  </si>
  <si>
    <t>Provera</t>
  </si>
  <si>
    <t>Wittig</t>
  </si>
  <si>
    <t>Pedro</t>
  </si>
  <si>
    <t>Badaracci</t>
  </si>
  <si>
    <t>Luder</t>
  </si>
  <si>
    <t>Broennnimann</t>
  </si>
  <si>
    <t>Smith</t>
  </si>
  <si>
    <t>Galitz</t>
  </si>
  <si>
    <t>Besancon</t>
  </si>
  <si>
    <t>Bismark</t>
  </si>
  <si>
    <t>Frantz</t>
  </si>
  <si>
    <t>Guayaquil</t>
  </si>
  <si>
    <t>Moorhouse</t>
  </si>
  <si>
    <t>Schindler</t>
  </si>
  <si>
    <t>Dubois</t>
  </si>
  <si>
    <t>Hess</t>
  </si>
  <si>
    <t>Cohen</t>
  </si>
  <si>
    <t>Louis</t>
  </si>
  <si>
    <t>Seebub / Rüschlikon</t>
  </si>
  <si>
    <t>Hellrigl</t>
  </si>
  <si>
    <t>Nordlind</t>
  </si>
  <si>
    <t>Zeppelinpost Spezial</t>
  </si>
  <si>
    <t>Per Ardua ad Astra, Postgeschichte in Himmlischen spharen / Postal Histroy in Celestial Spheres</t>
  </si>
  <si>
    <t>Sammlung Rumänien</t>
  </si>
  <si>
    <t>Baden Sammlung Hermann Gogröf</t>
  </si>
  <si>
    <t>Sammlung Dünkirchen</t>
  </si>
  <si>
    <t>Alma Lee Collection Schweiz, med tilslagspriser, The</t>
  </si>
  <si>
    <t>Zeppelin &amp; Air Mail</t>
  </si>
  <si>
    <t>La Collection de Chili Jean Dupont</t>
  </si>
  <si>
    <t>La collection Burrus, Catalogue IV, Luxembourg</t>
  </si>
  <si>
    <t>George Jay Cramer Collection «Across the Continent» Maritime Usages, The</t>
  </si>
  <si>
    <t>«Empire» Collection of Graded United States Stamps</t>
  </si>
  <si>
    <t>Margie Faiman Collection of St. Louis Postmasters' Provisionals, The</t>
  </si>
  <si>
    <t>Public Auction featuring the Richard Pearson Collection of U.S. Stamps and The Theodore Lockyear Collection Department of Justice Stamps and postal History</t>
  </si>
  <si>
    <t>Peter DuPuy Collection, The U.S. 30c Orange and 90c Blue of 1861, The</t>
  </si>
  <si>
    <t>Deaccessioned United States Revenue holding</t>
  </si>
  <si>
    <t>Imperial russia Mail to Foreign Destinations</t>
  </si>
  <si>
    <t>Aristrocrat Collection of First Day covers and Earliest Documented Usages, The</t>
  </si>
  <si>
    <t>2c Harding memorial issue Rotary Press Perf 11, The Newly Discoveres Strip of Three, The</t>
  </si>
  <si>
    <t>Taxe France Collection R.L. Premiere parie</t>
  </si>
  <si>
    <t>France, Including fine classic issues from an American philatelist, Zurich III</t>
  </si>
  <si>
    <t>Spezial-Katalog Schweiz (Kantonals-Strubel-Ausgaben), Altdeutsche Staaten (Baden - Württemberg)</t>
  </si>
  <si>
    <t>Spezial-Katalog Südamerika, Latin America</t>
  </si>
  <si>
    <t>Classic Finland, The "Tobias Mellgren" Collection</t>
  </si>
  <si>
    <t>Russia &amp; Russian Levant including the renowned Faberge collection of Imerial Russia</t>
  </si>
  <si>
    <t>Ducati Italiani, Collezione "Seta"</t>
  </si>
  <si>
    <t>Altdeutsche Staaten, Sammlung "Schwan"</t>
  </si>
  <si>
    <t>Poland, The M.A. Bojanowicz Collection</t>
  </si>
  <si>
    <t>Kaiserreich Österreich Ausgabe 1850-58 Die Sammlung "Donau" (Teil 1)</t>
  </si>
  <si>
    <t>All World Airmail, The Eugenio Gebauer Large Gold Medal collection Scadta &amp; Airmail of Colombia, Gold Medal collection Airmail of Egypt, Specialised collection All World Airmail</t>
  </si>
  <si>
    <t>Abstemplungen Kaiserreich Österreich Sammlungen "Donau" (Teil 2) und "Deutschmeister"</t>
  </si>
  <si>
    <t>Classic Romania, The Cornelia Collection</t>
  </si>
  <si>
    <t>Schweiz - Auksjon</t>
  </si>
  <si>
    <r>
      <t xml:space="preserve">Klassik Schweiz Die Grand Prix Inernational Sammlung </t>
    </r>
    <r>
      <rPr>
        <sz val="8"/>
        <rFont val="Calibri"/>
        <family val="2"/>
      </rPr>
      <t>«</t>
    </r>
    <r>
      <rPr>
        <sz val="8"/>
        <rFont val="Arial"/>
        <family val="2"/>
      </rPr>
      <t>Seebub</t>
    </r>
    <r>
      <rPr>
        <sz val="8"/>
        <rFont val="Calibri"/>
        <family val="2"/>
      </rPr>
      <t>»</t>
    </r>
    <r>
      <rPr>
        <sz val="8"/>
        <rFont val="Arial"/>
        <family val="2"/>
      </rPr>
      <t xml:space="preserve"> (Teil a) Kantonals - Sitzende Helvetia gezähnt</t>
    </r>
  </si>
  <si>
    <t>Klassik  Schweiz, Die Grand Prix International Sammlung "Seebub" (Teil 1): Kantonals - Sizende Helvetia gezähnt</t>
  </si>
  <si>
    <t>Brazil «Bull's Eyes» 1843-1854 The Luis Alemany Indarte Collection</t>
  </si>
  <si>
    <t>Brazil «Dom Pedro» 1866-1879 The Luis Alemany Indarte Collection</t>
  </si>
  <si>
    <t>Classic Peru 1857-1873 The Julio Lugon Badaracco Collection (Part 1)</t>
  </si>
  <si>
    <t>Altschweiz Kantonal- und Bundesmarken 1843-1863 Die Sammlung Jack Luder (Teil 2)</t>
  </si>
  <si>
    <t>Mexico The First Issues 1856-1861 The Peter Broennimann Collection</t>
  </si>
  <si>
    <t>Europe &amp; Overseas including the Dr. Hugo Goeggel Collection (part 4) of Brazil, Colombia, Ecuador, Panama and Venezuela. The John Lea Collection of Ukraine</t>
  </si>
  <si>
    <t>John Simmon Collections Denmark with Danish West Indies, Österreich &amp; Levante, Romania, Spain with Cuba and Philippines, The</t>
  </si>
  <si>
    <t>Scandinavia Denmark with Faroe Islands and Greenland, FInland, Iceland, Norway , Sweden</t>
  </si>
  <si>
    <t>Nepal Classic Issues and Postal History THe Dr. Wolfgang C. Hellrigl International Large Gold Collection</t>
  </si>
  <si>
    <t>Bulgaria 1878-1893 The Earl Galitz Large Gold Collection</t>
  </si>
  <si>
    <t>France Collection "Besancon" (Part 1)</t>
  </si>
  <si>
    <t>Greece Postal Rates on Overseas Mail, 1861-1878</t>
  </si>
  <si>
    <t>Altschweiz Kantonal- und Bundesmarken 1843-1863 Die Sammlung Jack Luder</t>
  </si>
  <si>
    <t>From Australian States to the Commonwealth of Australia 1850-1960 The "Besancon" Collection</t>
  </si>
  <si>
    <t>Romania Incl. Lithographed Issues of Romania 1865-1872 The Eduardo Cohen Collection (part III)</t>
  </si>
  <si>
    <t>From Australian States to the Commonwealth of Australia 1850-1960, The Besacon Collection</t>
  </si>
  <si>
    <t>Altschweiz Kantonal- und Bundesmarken 1843-1863, Die Sammlung Jack Luder (Teil 3)</t>
  </si>
  <si>
    <t>Chile - The Colon Issues 1853 - 1867, The Joseph Hackmey Collection (part I)</t>
  </si>
  <si>
    <t>Cape of Good Hope 1853-1903, The Besacon Collection (part 1)</t>
  </si>
  <si>
    <t>Altschweiz Kantonal- und Bundesmarken 1843-1863, Die Sammlung Jack Luder (Teil 4)</t>
  </si>
  <si>
    <t>France Collection "Besancon" (Part II)</t>
  </si>
  <si>
    <t>Australia, Australian States, Commonwealth, New Guinea &amp; Papua New Guinea incl. The Hess Collection</t>
  </si>
  <si>
    <t>Chile - The Colon Issues 1853-1867, The Joseph Hackmey Collection (part II)</t>
  </si>
  <si>
    <t>South &amp; Central America, The Brian Moorhouse Estate (part I)</t>
  </si>
  <si>
    <t>Cape of Good Hope 1853-1903 and Pre-Union South Africa, The Besacon Collection (part II)</t>
  </si>
  <si>
    <t>Great Britain 1840-1910, The Besancon Collection (part I)</t>
  </si>
  <si>
    <t>Ducato di Parma</t>
  </si>
  <si>
    <t>Erivan Collection Österreich &amp; Lombardo-Veneto, 1. Auktion</t>
  </si>
  <si>
    <t>Levant Postal History</t>
  </si>
  <si>
    <t>South &amp; Central America, The Biran Moorhouse Estate (Part II)</t>
  </si>
  <si>
    <t>Pre-Union South Africa, The Besacon Collection (Part II)</t>
  </si>
  <si>
    <t>Zeppelin, Erivan Collection1. Auktion</t>
  </si>
  <si>
    <t>Schweiz, Erivan Collection1. auktion</t>
  </si>
  <si>
    <t>Great Britain 1840-1910, The Besancon Collection (part II)</t>
  </si>
  <si>
    <t>British Post Offices Abroad, The Dubois Collection (part I)</t>
  </si>
  <si>
    <t>British West Indies, The Besancon Collection (part I)</t>
  </si>
  <si>
    <t>Austrian Mail in the Levant, The Werner Schindler Collection</t>
  </si>
  <si>
    <t>Österreich &amp; Lombardo-Veneto, 2. Auktion</t>
  </si>
  <si>
    <t>South &amp; Central America, The Brian Moorhouse Estate (part III)</t>
  </si>
  <si>
    <t>Ecuador 1865--1872, The Guayaquil Collection (part I)</t>
  </si>
  <si>
    <t>Italy, France, European Countries and British Commonwealth, The Ing. Pietro Provera Collection (part I)</t>
  </si>
  <si>
    <t>Stamp Issuing Steamship Companies, The Gregory Frantz Collection</t>
  </si>
  <si>
    <t>Schweiz, Erivan Collection 2. auktion</t>
  </si>
  <si>
    <t>Deutsch-Französicher Krieg, Auswirkungen auf die Schweizer Postgeschichte 1866-1871, Die Sammlung Bismark</t>
  </si>
  <si>
    <t>South America - Maritime Postal History, The Everado Santos Collection</t>
  </si>
  <si>
    <t>Peru, Inckl. The Alpaca Collection (Part I)</t>
  </si>
  <si>
    <t>Italy, France and European Countries - Mexica &amp; Uruguay- The Ing. Oietro Provera Collecions (part II)</t>
  </si>
  <si>
    <t>Österreich &amp; Lombardo-Veneto, Erivan 3. Auktion</t>
  </si>
  <si>
    <t>15. June 1994</t>
  </si>
  <si>
    <t>Noway Shipmail, The Dr. Albert Louis Collection</t>
  </si>
  <si>
    <t>Peer-Christian Ånensens samlinger</t>
  </si>
  <si>
    <t>Bund Bestand Gerd Bennewirtz</t>
  </si>
  <si>
    <t>SBZ Spezial</t>
  </si>
  <si>
    <t>Laurentius Altdeutschland</t>
  </si>
  <si>
    <t>Sammlung Frank Michel</t>
  </si>
  <si>
    <t>Schweiz Sammlung "Entlebuch"</t>
  </si>
  <si>
    <t>SBZ Spezial-Sammlung Prof. Dr. Buchheit</t>
  </si>
  <si>
    <t>Laurentius, Deutsches Reich</t>
  </si>
  <si>
    <t>«Liphschutz part III and IV» Classic Russia, auction</t>
  </si>
  <si>
    <t>«Liphschutz part VI» Classic Russia, auction</t>
  </si>
  <si>
    <t>Australia, Special Auction</t>
  </si>
  <si>
    <t>Auksjon nr.</t>
  </si>
  <si>
    <t>14. desmber 2009</t>
  </si>
  <si>
    <t>12, 13</t>
  </si>
  <si>
    <t>20. july2007</t>
  </si>
  <si>
    <t>02. desmber 2005</t>
  </si>
  <si>
    <t>24. okktober 1994</t>
  </si>
  <si>
    <t>29. april 2000,</t>
  </si>
  <si>
    <t>08. sepetember 2011</t>
  </si>
  <si>
    <t>17. juni 2016,</t>
  </si>
  <si>
    <t>08. juni 2017,</t>
  </si>
  <si>
    <t>10. juni 2017,</t>
  </si>
  <si>
    <t>01. desmber 2018</t>
  </si>
  <si>
    <t>11. junni 2019</t>
  </si>
  <si>
    <t>Late Dr. E.H. Freidman Collection New Guinea, The</t>
  </si>
  <si>
    <t>Australian Commmonwealth Australian States British Commonwealt General</t>
  </si>
  <si>
    <t>Baltic States Stamps and Postal History The Dr. Matteo Lucibelo Collection</t>
  </si>
  <si>
    <t>Faroe Islands Postal History 1751 to 1948, The Geoffrey Noer Collection</t>
  </si>
  <si>
    <t>Greek Territories The Johann Ulrich Schmitt Collection</t>
  </si>
  <si>
    <t>Herzogtum Braunschweig Die Sammlung "Brunsviga"</t>
  </si>
  <si>
    <t>Königreich Sachsen Die Franko-Couverts Die Sammlung Arnim Knapp</t>
  </si>
  <si>
    <t>Danich West Indies</t>
  </si>
  <si>
    <t>Peer Lorentzen - Classic Denmark I</t>
  </si>
  <si>
    <t>Peer Lorentzen - Classic Denmark II</t>
  </si>
  <si>
    <t>Peer Lorentzen - Classic Denmark III</t>
  </si>
  <si>
    <r>
      <t xml:space="preserve">Specialauktion over </t>
    </r>
    <r>
      <rPr>
        <sz val="8"/>
        <rFont val="Calibri"/>
        <family val="2"/>
      </rPr>
      <t>«</t>
    </r>
    <r>
      <rPr>
        <sz val="8"/>
        <rFont val="Arial"/>
        <family val="2"/>
      </rPr>
      <t>Tofarvede</t>
    </r>
    <r>
      <rPr>
        <sz val="8"/>
        <rFont val="Calibri"/>
        <family val="2"/>
      </rPr>
      <t>»</t>
    </r>
    <r>
      <rPr>
        <sz val="8"/>
        <rFont val="Arial"/>
        <family val="2"/>
      </rPr>
      <t xml:space="preserve"> Danmark og Dansk Vest Indien</t>
    </r>
  </si>
  <si>
    <t>Jussi Tuori Classic Denmark part I</t>
  </si>
  <si>
    <t>Jacob Engel Schleswig-Holstein I</t>
  </si>
  <si>
    <t>Schleswig-Holstein and Lauenburg</t>
  </si>
  <si>
    <t>Jussi Tuori Classic Denmark part II</t>
  </si>
  <si>
    <t>Jacob Engel Schleswig-Holstein III</t>
  </si>
  <si>
    <t>Generalkonsul Jens Olesen II, Dansk Vestindien, Island, Finland</t>
  </si>
  <si>
    <t>Generalkonsul Jens Olesen Classic Denmark</t>
  </si>
  <si>
    <t>Danish West Indies</t>
  </si>
  <si>
    <t>Generalkonsul Jens Olesen III, Danmark</t>
  </si>
  <si>
    <t>Generalkonsul Jens Olesen I</t>
  </si>
  <si>
    <t>Specialaukstion over islandske rariteter og kvalitetsobjekter, bl.a Gene Scott Iceland Numeral Issues 1873-1904</t>
  </si>
  <si>
    <t>Vienna Collection Part Three, Specialauktion over udsøgte enkeltmærker og blokke. Svenske forsendelser, frankeringer og destinastioner, The</t>
  </si>
  <si>
    <t>Danske rariteter &amp; kvalitetsobjekter herunder udstykning af udstillingssamling, Kurt Hansen: Danmark, Postloven af 1851</t>
  </si>
  <si>
    <t>Nederland en O.R. de collectie brieven van K.J. Elderink</t>
  </si>
  <si>
    <t>Olympic Games</t>
  </si>
  <si>
    <t>Large Hermes Heads</t>
  </si>
  <si>
    <t>Smyrne Postal History &amp; Postcards</t>
  </si>
  <si>
    <t>Former Yugoslavia, The "Bustamante" Collection Part II</t>
  </si>
  <si>
    <t>Cyprus Including Photis Themistokleous Collection "Cleopatra" Part I</t>
  </si>
  <si>
    <t>Large Hermes Heads Public &amp; Live Internet</t>
  </si>
  <si>
    <t>Costas Politis Collection "Zeppelin mail to and from Greece", The</t>
  </si>
  <si>
    <t>Special sale of Balkan Peninsula &amp; middle East Countries Stamps &amp; Postal History</t>
  </si>
  <si>
    <t>George J. Kramer Collection of Wells Fargo and A Western Cover Collection,, The</t>
  </si>
  <si>
    <t>Sammlung Dr. med. Eino Kooba Deutsche Besetzung Estland im II. Weltkrieg, Die</t>
  </si>
  <si>
    <t>Österreichpezialauktion</t>
  </si>
  <si>
    <t>Danzig, Die Bernhard A. Hennig-Sammlung (Teil 1)</t>
  </si>
  <si>
    <t>Baden Die Pforzheim-Sammlung (Teil 2), Preussen, Eine aussergewöhnliche Sammmlung (Teil )</t>
  </si>
  <si>
    <t>Danzig, Die Bernhard A. Hennig-Sammlung (Teil 2)</t>
  </si>
  <si>
    <t>Deutsche Auslandspostämter und Kolonien, Auflösung verschiedener bedeutender Spezialsammlungen</t>
  </si>
  <si>
    <t>Internationale und deutsche Raritäten</t>
  </si>
  <si>
    <t>Erich Weise-Sammlung Norddeutsche Staaten</t>
  </si>
  <si>
    <t>Ausländische Postämter in Bremen, Auflösung einer bedeutenden Spezialsammlung</t>
  </si>
  <si>
    <t>Patentantwalt Emil Hoffmann Hannover</t>
  </si>
  <si>
    <t>Norddeutscher Postbezirk, Die Kampen-Sammlung</t>
  </si>
  <si>
    <t>Internationale und deutsche raritäten</t>
  </si>
  <si>
    <t>Ludlow C. Grosse, Österreich 1850-1864</t>
  </si>
  <si>
    <t>Frankreich 1849-1900 / Vereinigte Staaten 1847/1898</t>
  </si>
  <si>
    <t>Schweiz 1843-1852 Die Sammlung Rolf P. Salinger</t>
  </si>
  <si>
    <t>Internationale und Deutsche Rariteten, Die Kampen-Sammlung Brustschilde</t>
  </si>
  <si>
    <t>Gabor Kekkö Über die Meere der Welt</t>
  </si>
  <si>
    <t>Gabor Freiherr von Kekkö Mehrfach- und Massenfrankaturen</t>
  </si>
  <si>
    <t>Altdeutschland Die Sammlung Algovius Schönheit und Ästhetik ungebrauchter Altdeutschland-Briefmarken</t>
  </si>
  <si>
    <t>Zeppelin-Mail the Gerhard Wolff Collection</t>
  </si>
  <si>
    <t>Altdeutschland Raritäten der Altdeutschen Staten Die Sammlung Astrul</t>
  </si>
  <si>
    <t>Deutsches Reich 1872-1945 Die Sammlung Algovius</t>
  </si>
  <si>
    <t>Deutschland 1849-1980 Die Sammlung Fritz Kirchner Teil I</t>
  </si>
  <si>
    <t>Sammlung Fritz Kirchner, Deutschland 1849-1980, Die</t>
  </si>
  <si>
    <t>Sammlung Peter Koegel Berliner Postgeschichte 1948-1955 Teil 1, Die</t>
  </si>
  <si>
    <t>Königreich Sachsen, Die Sammlung Horst und Armin Knapp, Teil I</t>
  </si>
  <si>
    <t>Sammlung Rolf Rohlfs Der "Württenberger Fund" Brustschild-Frankaturraritäten über den Atlantik, Die Sammlung Fritz Kirchner "Auktion der varpasten Gelegenheiten", Die</t>
  </si>
  <si>
    <t>Ungarn Vorphilatelie Die Sammlung Gabor Freiherr von Kekkö</t>
  </si>
  <si>
    <t>Auslandsbriefe der Süddeutschen Staaten 1850-1875 Die Sammlung Dr. Karl Zangerle</t>
  </si>
  <si>
    <t>Königreich Sachsen, Die Sammlung Horst und Armin Knapp Teil II</t>
  </si>
  <si>
    <t>Köngreich Sachsen Die Sammlung horst und Arnim Knapp Teil III</t>
  </si>
  <si>
    <t>Herzogtum Braunschweig Die Sammlung Astrul Teil I</t>
  </si>
  <si>
    <t>Deutsche Besetsungsausgaben 1939-1945, Die Sammlung Rainer Bender</t>
  </si>
  <si>
    <t>«Russian Heritage»</t>
  </si>
  <si>
    <t>Herzogtum Braunschweig, Die Sammlung ASTRUL Teil II</t>
  </si>
  <si>
    <t>Palestine Mandate (1917-1948) The drs Avo Kaplanian Collection</t>
  </si>
  <si>
    <t>«Meine Shönsten Puppen» Klassische Marken mit perfekten Stempeln Die Sammlung Dr. Heiz Jaeger</t>
  </si>
  <si>
    <t>Deutsche Markenbriefe ins Ausland bis 1875, Die Sammlung Silvain Wyler (Teil I)</t>
  </si>
  <si>
    <t>«International Airmail» The J.J. Hollenkamp Collection</t>
  </si>
  <si>
    <t>Bayern - Quadratausgaven im Postverkehr Die Sammlung Walter Hussnätter</t>
  </si>
  <si>
    <t>Deutsche Markenbriefe ins Ausland bis 1875 Die Sammlung Silvain Wyler (Teil II)</t>
  </si>
  <si>
    <t>Altdeutsch Staaten und Deutsches Reich 1849-1874 Die Sammlung John Simon</t>
  </si>
  <si>
    <t>Zeppelinmarken "Alle Welt" und Zuleitungspost Luxemburg, Die Sammlung "Hardtwald"</t>
  </si>
  <si>
    <t>Samoa ab 1840 die Sammlung Volker Adler</t>
  </si>
  <si>
    <t>Thurn und Taxis-Frankaturen in das Ausland, Die Sammlung Dr, Leo Wojnke</t>
  </si>
  <si>
    <t>Gibraltar The Archive of the Gibraltar Philatelic Bureau 1993-2009</t>
  </si>
  <si>
    <t>Baltic, Estonia, Latvia &amp; Lithuania 1918-1941, The Dr. Hubert Schödinger Collections</t>
  </si>
  <si>
    <t>Kamerun und Togo Die Sammlung "Waldersee" (Teil II)</t>
  </si>
  <si>
    <t>Altdeutsche Staaten Deutsch Auslandspostämter und Kolonien. Die Sammlung Heinrich Sanders</t>
  </si>
  <si>
    <t>Bayern 1849-1875 Die Sammlung Hilmar Kraus (Teil I)</t>
  </si>
  <si>
    <t>Finland Issues 1860-1866 Specialized Collection</t>
  </si>
  <si>
    <t>Bayern 1849-1875, Die Sammlung Hilmar Kraus (Teil II)</t>
  </si>
  <si>
    <t>Sweden - Postal History &amp; Postage Due Mail, The Kersti &amp; Bertil I. Larsson Collection (Part I)</t>
  </si>
  <si>
    <t>Sudetenland, Die sammlung Dr. Hugo Hörr</t>
  </si>
  <si>
    <t>Ottoman Empire, Incl. The Dr. Esmer Collection (Part I)</t>
  </si>
  <si>
    <t>Deutsches Reich Markenheftschen und Zusammendrucke 1900-1921, Die Sammlung Gerhard Korn</t>
  </si>
  <si>
    <t>Bayern 1849-1875, Die Sammlung Hilmar Kraus (Teil III)</t>
  </si>
  <si>
    <t>Mail to the Far East, Postal Routes and Frankings to the Far East from and via Europe pre UPU</t>
  </si>
  <si>
    <t>Sweden - Postal History &amp; Postage Due Mail, The Kersti &amp; Bertil I. Larsson Collection (Part II)</t>
  </si>
  <si>
    <t>Deutschland ab 1849, Die Sammlung Dr. Ludwig Trippen</t>
  </si>
  <si>
    <t>Markenheftschen und Zusammendrucke des Deutschen Reiches, Die Sammlung Rudolf van de Weyer</t>
  </si>
  <si>
    <t>Sudetenland, Die sammlung "Algovius"</t>
  </si>
  <si>
    <t>Deutschland ab 1849, Die Sammlung Dr. Ludwig Trippen, Zusatz-Katalog</t>
  </si>
  <si>
    <t>Bayern Kreuzerausgaben, Die Sammlung "Pegnitz"</t>
  </si>
  <si>
    <t>Ballon Monte, The "Erivan" Collection</t>
  </si>
  <si>
    <t>Hansestadt Lübeck - Marken und Postgeschichte 1815-1867, Die Sammlung "Budenbrook"</t>
  </si>
  <si>
    <t>Saargebit und Saarland 1920-59, Die Sammlung Axel Kruse</t>
  </si>
  <si>
    <t>Deutschland 1870-1954, Die Sammung Richard J. Stark</t>
  </si>
  <si>
    <t>Danish West Indies 1773-1917, The Høgensborg Collection (part1)</t>
  </si>
  <si>
    <t>Ireland - The Path to Independence, The Dublin Collection (part 1), Irish Coil Stamps 1922-1940 The Robert M. Benninghoff Collection (part a)</t>
  </si>
  <si>
    <t>Königreich Sachsen, Die Sammlung Christian und Renate Springer (teil 1)</t>
  </si>
  <si>
    <t>Erivan Collection Altdeutsche Staaten, 1st Auction</t>
  </si>
  <si>
    <t>Germania - die unendliche Geschichte, Die Sammlung Heinz Kipping</t>
  </si>
  <si>
    <t>Bayern klassisch, Die Sammlung "Zugspitze"</t>
  </si>
  <si>
    <t>Königreich Sachsen, Die Sammlung Renate und Christian Springer (Teil II)</t>
  </si>
  <si>
    <t>Caucasus (Armenia, Azerbaijan, Batum, Georgia and Transcaucasia), The Dr. Hans-Günther Grigoleit Collection</t>
  </si>
  <si>
    <t>Danish West Indies 1768-1917, The Hægeborg Collelction part II</t>
  </si>
  <si>
    <t>Altdeutsche Staaten, Erivan Sammlung, 2. Auktion</t>
  </si>
  <si>
    <t>Mainzer Postgeschichte und Hochinflation Die Sammlung Horst Jaster med tilslagspriser</t>
  </si>
  <si>
    <t>Sammling Peter Koegel Berliner Postgeschichte 1948-1955 Teil 2</t>
  </si>
  <si>
    <t>Europa CEPT, Die "Robert Schuman"-Sammlung</t>
  </si>
  <si>
    <t>Deutschland nach 1945 dabei Die Willi Brühne-Sammlung «Bezirkshandsetempl und Ganzsachen-Provisorien»</t>
  </si>
  <si>
    <t>Estland und Lettland, Die Sammlung Harry von Hofmann</t>
  </si>
  <si>
    <t>Wilhelm Stahl Sammlung Deutschland und Ausland</t>
  </si>
  <si>
    <t>1946-1947</t>
  </si>
  <si>
    <t>2013-2014</t>
  </si>
  <si>
    <t>2021-2022</t>
  </si>
  <si>
    <t>2138-2139</t>
  </si>
  <si>
    <t>2208-2217</t>
  </si>
  <si>
    <t>2209-2211</t>
  </si>
  <si>
    <t>2212-2214</t>
  </si>
  <si>
    <t>2215-2217</t>
  </si>
  <si>
    <t>2249-2250</t>
  </si>
  <si>
    <t>2277-2278</t>
  </si>
  <si>
    <t>2310-2311</t>
  </si>
  <si>
    <t>2339-2343</t>
  </si>
  <si>
    <t>2348-2349</t>
  </si>
  <si>
    <t>2365-2366</t>
  </si>
  <si>
    <t>2374-2376</t>
  </si>
  <si>
    <t>2419-2121</t>
  </si>
  <si>
    <t>2426-2427</t>
  </si>
  <si>
    <t>2432-2433</t>
  </si>
  <si>
    <t>2444-2445</t>
  </si>
  <si>
    <t>2446-2449</t>
  </si>
  <si>
    <t>2442-2443</t>
  </si>
  <si>
    <t>2477-2479</t>
  </si>
  <si>
    <t>2482-2485</t>
  </si>
  <si>
    <t>2495-2496</t>
  </si>
  <si>
    <t>2497-2498</t>
  </si>
  <si>
    <t>2505-2507</t>
  </si>
  <si>
    <t>2513-2513</t>
  </si>
  <si>
    <t>3260-3261</t>
  </si>
  <si>
    <t>2536-2538</t>
  </si>
  <si>
    <t>2583-2584</t>
  </si>
  <si>
    <t>2638-2640</t>
  </si>
  <si>
    <t>2688-2690</t>
  </si>
  <si>
    <t>2800-2802</t>
  </si>
  <si>
    <t>2825-2827</t>
  </si>
  <si>
    <t>2845-2846</t>
  </si>
  <si>
    <t>2843-2844</t>
  </si>
  <si>
    <t>2951-2952</t>
  </si>
  <si>
    <t>3117-3118</t>
  </si>
  <si>
    <t>2986-2987</t>
  </si>
  <si>
    <t>3099-3104</t>
  </si>
  <si>
    <t>3114-3116</t>
  </si>
  <si>
    <t>3155-3156</t>
  </si>
  <si>
    <t>3182-3183</t>
  </si>
  <si>
    <t>3184-3185</t>
  </si>
  <si>
    <t>3186-3187</t>
  </si>
  <si>
    <t>3195-3197</t>
  </si>
  <si>
    <t>3275-3276</t>
  </si>
  <si>
    <t>3263-3264</t>
  </si>
  <si>
    <t>3364-3365</t>
  </si>
  <si>
    <t>3357-3359</t>
  </si>
  <si>
    <t>3373-3375</t>
  </si>
  <si>
    <t>3484-3485</t>
  </si>
  <si>
    <t>3486-3487</t>
  </si>
  <si>
    <t>3505-3506</t>
  </si>
  <si>
    <t>3517-3518</t>
  </si>
  <si>
    <t>3617-3618</t>
  </si>
  <si>
    <t>3619-3623</t>
  </si>
  <si>
    <t>3628-3631</t>
  </si>
  <si>
    <t>3632-3633</t>
  </si>
  <si>
    <t>3703-3704</t>
  </si>
  <si>
    <t>3858-3859</t>
  </si>
  <si>
    <t>4011-4012</t>
  </si>
  <si>
    <t>4018-4019</t>
  </si>
  <si>
    <t>4030-4031</t>
  </si>
  <si>
    <t>4056-4057</t>
  </si>
  <si>
    <t>4062-4063</t>
  </si>
  <si>
    <t>4086-4087</t>
  </si>
  <si>
    <t>4091-4093</t>
  </si>
  <si>
    <t>4136-4139</t>
  </si>
  <si>
    <t>4163-4164</t>
  </si>
  <si>
    <t>4161-4162</t>
  </si>
  <si>
    <t>4196-4197</t>
  </si>
  <si>
    <t>4226-4227</t>
  </si>
  <si>
    <t>4234-4235</t>
  </si>
  <si>
    <t>4252-4253</t>
  </si>
  <si>
    <t>4280-4282</t>
  </si>
  <si>
    <t>4293-4294</t>
  </si>
  <si>
    <t>4296-4297</t>
  </si>
  <si>
    <t>4308-4310</t>
  </si>
  <si>
    <t>4345-4346</t>
  </si>
  <si>
    <t>4350-4352</t>
  </si>
  <si>
    <t>4336-4337</t>
  </si>
  <si>
    <t>4385-4386</t>
  </si>
  <si>
    <t>4418-4419</t>
  </si>
  <si>
    <t>4423-4424</t>
  </si>
  <si>
    <t>4448-4449</t>
  </si>
  <si>
    <t>4486-4488</t>
  </si>
  <si>
    <t>4497-4498</t>
  </si>
  <si>
    <t>4557-4558</t>
  </si>
  <si>
    <t>4560-4561</t>
  </si>
  <si>
    <t>2411-2416</t>
  </si>
  <si>
    <t>2488-2494</t>
  </si>
  <si>
    <t>2554-2557</t>
  </si>
  <si>
    <t>2619-2620</t>
  </si>
  <si>
    <t>4438-4431</t>
  </si>
  <si>
    <t>4575-4576</t>
  </si>
  <si>
    <t>4359-4361</t>
  </si>
  <si>
    <t>2486-2487</t>
  </si>
  <si>
    <t>2611-2612</t>
  </si>
  <si>
    <t>2621-2624</t>
  </si>
  <si>
    <t>2784-2785</t>
  </si>
  <si>
    <t>3002-3003</t>
  </si>
  <si>
    <t>Collection Francois-Xavier Piat Guerre de Crimee</t>
  </si>
  <si>
    <t>Island special</t>
  </si>
  <si>
    <t>Italian states Offered by the order of Arnstein Berntsen of Norway</t>
  </si>
  <si>
    <t>Hanover, A Specialised Stamp Sale</t>
  </si>
  <si>
    <t>Turkey, A Specialised Stamp Sale including the collection formed by Major Charles Bavin and Richard Diamond</t>
  </si>
  <si>
    <t>Hanover A Specialised Stamp Sale</t>
  </si>
  <si>
    <t>Tuscany, Specialised Stamp Sales</t>
  </si>
  <si>
    <t>Doctor R.H. Urwick's Portugal</t>
  </si>
  <si>
    <t>Burrus Cape of Good Hope</t>
  </si>
  <si>
    <t>Burrus Australia (South Australis/Tasmania/Western Australia</t>
  </si>
  <si>
    <t>Burrus British empire</t>
  </si>
  <si>
    <t>Burrus Greece-Egypt</t>
  </si>
  <si>
    <t>Burrus B.N.A. British Columbia and Vancouver Island Canada, Newfoundland, Prince Edward Island</t>
  </si>
  <si>
    <t>Burrus Brazil</t>
  </si>
  <si>
    <t>BNA Essays Proofs</t>
  </si>
  <si>
    <t>Burrus Collection Mauritius, The</t>
  </si>
  <si>
    <t>2335-2336</t>
  </si>
  <si>
    <t>Burrus Nederland</t>
  </si>
  <si>
    <t>Germany and States</t>
  </si>
  <si>
    <t>Canada including the collection formed by the late Colonol of Glasgow also Nova Scotia and other British North America</t>
  </si>
  <si>
    <t>Burrus Collections Portugal and Philippines, The</t>
  </si>
  <si>
    <t>«Burrus» Levant Turkey and Morocco, with List of Prices Realised, The</t>
  </si>
  <si>
    <t>2434-3437</t>
  </si>
  <si>
    <t>Greece including the collection formed by the late Captain Panaghis Svoronos of Dover</t>
  </si>
  <si>
    <t>2508-2510</t>
  </si>
  <si>
    <t>Italy and Italian States4</t>
  </si>
  <si>
    <t>Final portion of the magnificent collection of Japan formed by Robert S. Levy and the Late Captain E.J. Allen, The</t>
  </si>
  <si>
    <t>Wood's Malaya</t>
  </si>
  <si>
    <t>Egypt including the elegant collection formed by Charles Cotta and a portion of the study formed by Ernst Kehr</t>
  </si>
  <si>
    <t>British North America including the collecion formed by Dr. Leon van Straten of Melbourne</t>
  </si>
  <si>
    <t>2576-2577</t>
  </si>
  <si>
    <t>General Robert Gill Canada</t>
  </si>
  <si>
    <t>A.L. Lovibond Falkland Islands, The</t>
  </si>
  <si>
    <t>India and Indian Native States</t>
  </si>
  <si>
    <t>Europe with important sections of Italian States and Italy as well as Austria, Bulgaria, San Marino and Vatican City</t>
  </si>
  <si>
    <t>Ireland A portion of the collection formed by the late Thomas Edwin Field of Skelmanthorpe</t>
  </si>
  <si>
    <t>India, The magnificent collection formed by L.E. Dawson of Dublin Eire</t>
  </si>
  <si>
    <t>L.E. Dawson Indian Native States, The</t>
  </si>
  <si>
    <t>British North America wiith exceptionally fine Canada, New Brunswick, Newfoundland, Nova Scotia</t>
  </si>
  <si>
    <t>George Hicks collection of Canadian Small Queen 3 cent, The</t>
  </si>
  <si>
    <t>British North America including the fine collection formed by the late H.G. Flethcher of Liphook, Hampshire, with a fine mint Canada 12d, black and rare mint Newfoundland airmails</t>
  </si>
  <si>
    <t>British West Indies including the magnifcent collection formed by the late Dr. H.J. Heathcote</t>
  </si>
  <si>
    <t>Europe and Colonies, (59 objekter Norge)</t>
  </si>
  <si>
    <t>British West Indies including Bermuda and the Falkland Islands, with prices realised</t>
  </si>
  <si>
    <t>Australia States and Commonwealth including the J.S. Shite Tasmania</t>
  </si>
  <si>
    <t>China &amp; Hong Kong, A further portion of the superlative collection formed by the late Sir Percival and Lady David</t>
  </si>
  <si>
    <t>New Zealand, A Specialised Stamp Sale, including the G.H. Boucher Collection</t>
  </si>
  <si>
    <t>3277-3282</t>
  </si>
  <si>
    <t>Channel Islands, A Specialised Postal History and Stamp Sale</t>
  </si>
  <si>
    <t>Court collection of Italian States and Italy,  The</t>
  </si>
  <si>
    <t>St. Vincent, The H.D. Bessemer Collection</t>
  </si>
  <si>
    <t>R.C. Agabeg Golf\d Medal Collectin of Classic New Zealand, The</t>
  </si>
  <si>
    <t>Cononel J.R. Danson collection of The Nigerias, The</t>
  </si>
  <si>
    <t>Grant G. Simmons Jr. collection of British North America, The</t>
  </si>
  <si>
    <t>Grant G. Simmons Jr. collction of British West Indies, The</t>
  </si>
  <si>
    <t>Colonel J.R. Danson collection of West Africa, The</t>
  </si>
  <si>
    <t>Colonel J.R. Danson collection of British West Indies, The</t>
  </si>
  <si>
    <t>Cononel J.R. Danson collection of Southern Africa, The</t>
  </si>
  <si>
    <t>Second portion of the R.C. Agabeg Gold Medal collection of Classic New Zealand, The</t>
  </si>
  <si>
    <t>"C.M.C. Symes" collection of Sarawak1, The</t>
  </si>
  <si>
    <t>Geo B. Boucher New South Wales Part 1</t>
  </si>
  <si>
    <t>Revenue I Railway &amp; Telegaph Stamps, Great Britain &amp; British Empire</t>
  </si>
  <si>
    <t>Revenue II Railway &amp; Telegaph Stamps, Europe and Overseas</t>
  </si>
  <si>
    <t>China, Including the Roseway Collection of Shanghai and Forerunners to the Peaoples republic</t>
  </si>
  <si>
    <t>British North America including the first portion of the J. Millar Allen collection</t>
  </si>
  <si>
    <t>James E. Dewey Malaya</t>
  </si>
  <si>
    <t>Australasia and Pacific Island</t>
  </si>
  <si>
    <t>Scandinavia, Particularrly Denmark with 2 R.B.S. plated and other fine classics, Danish West Indies includin foreign mamil covers from or via St. Thomas and a valuable stock, Iceland with a good section of Skilling issues, Norway, a fine collection of classic issues and fiftyeight lots of Sweden</t>
  </si>
  <si>
    <t>Ship Letter of the British Isles, The</t>
  </si>
  <si>
    <t>Norway, the outstanding collection formed by the late Earl G. Jacobson of Chicago</t>
  </si>
  <si>
    <t>Scandinavia, Including the valuable collection of Greenland formed by Earl G, Jacobsen deceased of Chicago</t>
  </si>
  <si>
    <t>India and States including Pakistan</t>
  </si>
  <si>
    <t>British Central Africa including the Rhodesia</t>
  </si>
  <si>
    <t>South Australia The Harry Napier Collection, Victoria The Henry Harvey Collection</t>
  </si>
  <si>
    <t>Australasia including the E.C. Francis Australian States and a portion of the Marcel Stanley New Zealand Chalon Heads</t>
  </si>
  <si>
    <t>British East Africa</t>
  </si>
  <si>
    <t>Brunei Labuan N. Borneo Sarawak</t>
  </si>
  <si>
    <t>Mauritius and Seychelles</t>
  </si>
  <si>
    <t>Malaya and States Part 1 Comprising Strais Settlements and Federated Malaya States</t>
  </si>
  <si>
    <t>British West Africa Part 1 including The Gambia, Gold Coast and Sierra Leone</t>
  </si>
  <si>
    <t>Australasia including New South Wales, South Australia with rare competition essays and a further portion of the Marcel Stanley collection of New Zealand</t>
  </si>
  <si>
    <t>Malaya and States Part 2</t>
  </si>
  <si>
    <t>H.V. Farmer collection of Seychelles, The</t>
  </si>
  <si>
    <t>Barbados and Trinidad</t>
  </si>
  <si>
    <t>Australasia with fine sections of Queensland, Victoria, Western Australia; and the Great Barrier Island collection formed by Eric Roe</t>
  </si>
  <si>
    <t>The Postal History of New Zealand 1855-1873 by Marcel Stanley</t>
  </si>
  <si>
    <t>Straits Settlements, The Thomas Traill Collection</t>
  </si>
  <si>
    <t>Sudan, Including the Col. H.E. Hebbert collection and a further portion of the Lt-Col. J.R. Danson collection</t>
  </si>
  <si>
    <t>India The specialised collection of Essays, Proofs and Reprints formed by James A. Spence</t>
  </si>
  <si>
    <t>India and States including the fine collections formed by James a Spence and John L. Wilson</t>
  </si>
  <si>
    <t>British West Africa including the fine collection formed by E. Ashton-Kinder of Bournemouth</t>
  </si>
  <si>
    <t>Australasia including the collection of New South wales formed by A. Leslie Leon of Durban</t>
  </si>
  <si>
    <t>British Asia including a wonderful array of rare covers</t>
  </si>
  <si>
    <t>Seychelles including the fine collection formed by Cdr. Malcolm Burnett of Aberdeenshire</t>
  </si>
  <si>
    <t>Western Australia the Gold Medal collection formed by Frank Chadwick of Liverpool</t>
  </si>
  <si>
    <t>British Africa including fine selections of Cape of Good Hope and Rhodesia, with prices realised</t>
  </si>
  <si>
    <t>British Africa including the Walter C. Heterington collction of Cape of Good Hope</t>
  </si>
  <si>
    <t>South Australia Departementals - I The Harry Napier Collection</t>
  </si>
  <si>
    <t>Falkland Islands and Dependencies including the firn collection formed by T.P. Palmer</t>
  </si>
  <si>
    <t>British Africa with fine section of Rhodesia including cancellations, Somaliland, Southern Rhodesia and Sudan</t>
  </si>
  <si>
    <t>4338-4340</t>
  </si>
  <si>
    <t>Great Britain, Line Engraved Issues 1840-1870. A further portion of the R.M. Phillips bequest and the F.A. Manton Collection, 5-6 desember 19778</t>
  </si>
  <si>
    <t>Great Britain Overprints, including fine collections formed by Group Captain F.C. Newall and J.O.A. Arkell</t>
  </si>
  <si>
    <t>Latin America and U.S.A. Featuring Peru with fine studies of classic issues offered on behalf of Colonel John. F. Rider  and remarkable collection formed by the late Philip G. Redknapp, also Colombia with a valuble collection of States offered intact and Paraguay - the specialised collection offered on behalf of Mr. Karl Hostetler of the U.S.A.</t>
  </si>
  <si>
    <t>Falkland Islands and Dependencies</t>
  </si>
  <si>
    <t>Paulsen</t>
  </si>
  <si>
    <t>Australasia with fine sections of New South Wales, Victoria, Commonwealth and New Zealand</t>
  </si>
  <si>
    <t>Great Britain Mulready and Illustrated Envelopes</t>
  </si>
  <si>
    <t>British Africa With fine section of Cape og Good Hope, Gambia, South Africa and Tristan da Cunha</t>
  </si>
  <si>
    <t>3344-3345</t>
  </si>
  <si>
    <t>Court collection</t>
  </si>
  <si>
    <t>4601-4602</t>
  </si>
  <si>
    <t>2367-2367</t>
  </si>
  <si>
    <t>British Africa, with prices realised</t>
  </si>
  <si>
    <t>Victoria The J.R.W. Purves Collection Part II</t>
  </si>
  <si>
    <t>Victoria The J.R.W. Purves Collection Part IV</t>
  </si>
  <si>
    <t>St Vincent, The award winning collection formed by the late J.L. "Bobbie" Messenger</t>
  </si>
  <si>
    <t>Indian Feudatory States, The gold medal collection formed by Dr. Pierre Couvreur of Belgium</t>
  </si>
  <si>
    <t>Italian States and Italy</t>
  </si>
  <si>
    <t>2632-2635</t>
  </si>
  <si>
    <t>South Africa 1910-1960</t>
  </si>
  <si>
    <t>Katz Saar</t>
  </si>
  <si>
    <t>Ceskoslovensko und Saar</t>
  </si>
  <si>
    <t>General Robert Gill Belgique</t>
  </si>
  <si>
    <t>Antichi Stati Italiani</t>
  </si>
  <si>
    <t>Hispanola, Le magnifique collection rassemblee par feu Le Dr. Clarence Hennan de Chicago</t>
  </si>
  <si>
    <t>2786-2787</t>
  </si>
  <si>
    <t>Rumänien</t>
  </si>
  <si>
    <t>2861-28633</t>
  </si>
  <si>
    <t>2490-2491</t>
  </si>
  <si>
    <t>Rocke, Burrus</t>
  </si>
  <si>
    <t>3006-3007</t>
  </si>
  <si>
    <t>Airmails</t>
  </si>
  <si>
    <t>3149-3150</t>
  </si>
  <si>
    <t>Italiana including San Marino and Vatican City</t>
  </si>
  <si>
    <t>Italiana particulary Austrian Italy</t>
  </si>
  <si>
    <t>Dr. C. Heygate Vernon Holy Land, The</t>
  </si>
  <si>
    <t>Alexandria Illyria and Levant</t>
  </si>
  <si>
    <t>3234-3236</t>
  </si>
  <si>
    <t>Consular Post Offices in China A further portion of the collection formed by the late Sir Percival David and Lady David</t>
  </si>
  <si>
    <t>Great Collection of Bavaria, The</t>
  </si>
  <si>
    <t>Great collection of Bavaria, The</t>
  </si>
  <si>
    <t>Roma Kingdom of Italy</t>
  </si>
  <si>
    <t>Court collection of Calssic Italian States, The</t>
  </si>
  <si>
    <t>Trinacria</t>
  </si>
  <si>
    <t>Papal States</t>
  </si>
  <si>
    <t>G. Colombo Italiana, The</t>
  </si>
  <si>
    <t>French Antilles</t>
  </si>
  <si>
    <t>German States, Post offices Abroad &amp; Colonies</t>
  </si>
  <si>
    <t>Sicilia La collezione Conca D'Oro</t>
  </si>
  <si>
    <t>Italiana</t>
  </si>
  <si>
    <t>Latin America including valuable sections of Brazil, Chile, Guatemala and Peru</t>
  </si>
  <si>
    <t>U.S.A. II</t>
  </si>
  <si>
    <t>Egypt, Its Postal History and Postage Stamps, Georges Gougas</t>
  </si>
  <si>
    <t>Flintstone U.S.A. City Local Posts, Independent Mails, U.S.P.O. Carriers, The</t>
  </si>
  <si>
    <t>Herbert Dube Austria7, The</t>
  </si>
  <si>
    <t>Far East French Maritime Mail British, German &amp; Japanese Post Offices in China, The Boxer Rebellion, The</t>
  </si>
  <si>
    <t>Lombary Venetia, Internabauction I</t>
  </si>
  <si>
    <t>Alex Droar Russia with post offices abroad, China with French, Italian and Russian Consular Mail, The Joseph C. Wong China - the mint collection, Basle 3, The</t>
  </si>
  <si>
    <t>A superb collectionof Brazil, Basle 1</t>
  </si>
  <si>
    <t>Guatemala the specialized collection formed by the late Clarence W. Hennan of Chicago, Basle 2</t>
  </si>
  <si>
    <t>Near East The Postal History and Philately</t>
  </si>
  <si>
    <t>Leman</t>
  </si>
  <si>
    <t>Postage Stamps of the Papal States, The</t>
  </si>
  <si>
    <t>Postage Stamps of Hawaii, The</t>
  </si>
  <si>
    <t>Cyprus Gibraltar Malta, Basle I</t>
  </si>
  <si>
    <t>Italian States and Italy, Basle III</t>
  </si>
  <si>
    <t>Australian Commonwealth, Geneva I</t>
  </si>
  <si>
    <t>Collections and Rarities, Geneva IV</t>
  </si>
  <si>
    <t>Vincenti Collection of Lombardy-Venetia, Sale I, The</t>
  </si>
  <si>
    <t>E.C. Francis Sicily, Basel IIIB, The</t>
  </si>
  <si>
    <t>Roumania, Turkey, Eastern Roumelia, Basle IV</t>
  </si>
  <si>
    <t>E.C. Francis British Empire and The Geoffrey Duveen Gibraltar, Basle VI, The</t>
  </si>
  <si>
    <t>Classic Turkey on covers7, Basle II</t>
  </si>
  <si>
    <t>Micael Sacher collction of Palestine, Geneva III, The</t>
  </si>
  <si>
    <t>Gold Medal collection of South African Air Mails, Geneva IV, The</t>
  </si>
  <si>
    <t>Gold Medal collection of Heligoland, Basle IV, The</t>
  </si>
  <si>
    <t>Russia Zemstvos including the C.B. Handford collection, P.O.'s in Levant &amp; Manchuria, Poland including the Paul Keller collection The Terence Radue Yugoslavia China &amp; Tibet, Basle V</t>
  </si>
  <si>
    <t>W.L.E. Miller specialised Cyprus also Gibraltar, Basel VI, The</t>
  </si>
  <si>
    <t>Cyprus Gibraltar Malta including the collection formed by the late Walter C. Hetherington and the postal history collection of Malt formed by Major Clifford Cole of Cheltenham, Basle VI</t>
  </si>
  <si>
    <t>Postal History and Postage Stamps of Gibraltar and Malta including the Rosemarie Collection, Geneva I, The</t>
  </si>
  <si>
    <t>South Australia Departementals - II The Harry Napier Collection, Basle Ib</t>
  </si>
  <si>
    <t>Italiana States with Lombardy Venetia, Italy and Colonies, San Marino, including the fine collection formed by J.A. Foch, Basle IV</t>
  </si>
  <si>
    <t>Rare Postage Stamps of the British Empire, Air Mail Rarities of Canada and Newfoundland, with all the 1919 pioneer flights</t>
  </si>
  <si>
    <t>Gold Medal Collection of Western Australia formed by John Gartner of Melbourne, Geneva II, The</t>
  </si>
  <si>
    <t>Rare Classic Postage Stamps and collectiong of Europe, Colombia and U.S.A. including Airmail rarities and valuble properties offered by the order of His Highness Prince Sadruddin Aga Khan, Geneva IV</t>
  </si>
  <si>
    <t>Valetta Malta, Basle II, The</t>
  </si>
  <si>
    <t>Ottoman Empire, The Levant, Africa &amp; Asia, Basle V</t>
  </si>
  <si>
    <t>Van Doren Collection of The Holy Land Palestine &amp; Israel (also selcectd properties from other owners), Geneva III</t>
  </si>
  <si>
    <t>Tasmania The Sebastian Earl Collection and Victoria, Geneva VI</t>
  </si>
  <si>
    <t>Hamburg, The Delmhorst Collection, Zurich I</t>
  </si>
  <si>
    <t>Oldenburg, The Delmhorst Collection, Zurich II</t>
  </si>
  <si>
    <t>Tasmania The Lewis C. Viney Collection</t>
  </si>
  <si>
    <t>Victoria The J.R.W. Purves Collection Part I, Geneva IV</t>
  </si>
  <si>
    <t>Scandinavia featuring the Svend Yort Collection, Sale I</t>
  </si>
  <si>
    <t>Austria &amp; Greece, 13-14 May 1981, Sale IV</t>
  </si>
  <si>
    <t>Greece and Crete with the second part of the Dr. Maurica R. Friend collection, Sale I</t>
  </si>
  <si>
    <t>Canada The Scenic Collection of Proofs and Essays, Sale IV</t>
  </si>
  <si>
    <t>4913-4914</t>
  </si>
  <si>
    <t>India and States (including Br. Colo. &amp; Wholesale)</t>
  </si>
  <si>
    <t>India and States (Including British Colonies)</t>
  </si>
  <si>
    <t>Lars Amundsen Finland &amp; Switzerland</t>
  </si>
  <si>
    <t>Rhodesia Postal History John Michael Gold Medal Collection</t>
  </si>
  <si>
    <t>Great Britain The Official stamps</t>
  </si>
  <si>
    <t>Cameos of The Gambia, The R.F. Bavington-Jones Collection</t>
  </si>
  <si>
    <t>P.W. Robinson Tasmania, The</t>
  </si>
  <si>
    <t>British Central and Southern Africa</t>
  </si>
  <si>
    <t>Middle East</t>
  </si>
  <si>
    <t>17-16</t>
  </si>
  <si>
    <t>Spezialauktion Deutsche Kolonien mit Sammlung "Waterberg" Deutsch-Südwestafrika</t>
  </si>
  <si>
    <t>Spezialauktion Deutsche Kolonien Mit Sammlung "Windhuk" Deutsch-Südwestafrika</t>
  </si>
  <si>
    <t>Phillips and Kenneth</t>
  </si>
  <si>
    <t>4809-4810</t>
  </si>
  <si>
    <t>Poland, Russia, Italian States</t>
  </si>
  <si>
    <t>4505-4506</t>
  </si>
  <si>
    <t>1118-1120</t>
  </si>
  <si>
    <t>1144-1145</t>
  </si>
  <si>
    <t>1152-1153</t>
  </si>
  <si>
    <t>1838-1839</t>
  </si>
  <si>
    <t>1840-1841</t>
  </si>
  <si>
    <t>1857-1860</t>
  </si>
  <si>
    <t>11404-1141</t>
  </si>
  <si>
    <t>1987-1988</t>
  </si>
  <si>
    <t>2004-2005</t>
  </si>
  <si>
    <t>2012-2014</t>
  </si>
  <si>
    <t>2035-2036</t>
  </si>
  <si>
    <t>2039-2041</t>
  </si>
  <si>
    <t>2070-2071</t>
  </si>
  <si>
    <t>1869-1871</t>
  </si>
  <si>
    <t>Ben Goodfellow Collections, Re-Entries of the World Foreign Countries, Notably Iran, Italy, Sweden and United States also Philatelic Literature being a Selection of Books from the Library, (part I)</t>
  </si>
  <si>
    <t>2030-23032</t>
  </si>
  <si>
    <t>2095-2096</t>
  </si>
  <si>
    <t>2157-2158</t>
  </si>
  <si>
    <t>2171-2172</t>
  </si>
  <si>
    <t>2193-2194</t>
  </si>
  <si>
    <t>2236-2238</t>
  </si>
  <si>
    <t>2287-2288</t>
  </si>
  <si>
    <t>2324-2325</t>
  </si>
  <si>
    <t>2496-2497</t>
  </si>
  <si>
    <t>2502-2503</t>
  </si>
  <si>
    <t>2514-2515</t>
  </si>
  <si>
    <t>2518-2519</t>
  </si>
  <si>
    <t>2555-2558</t>
  </si>
  <si>
    <t>2579-2580</t>
  </si>
  <si>
    <t>2585-2590</t>
  </si>
  <si>
    <t>2601-2602</t>
  </si>
  <si>
    <t>2616-261</t>
  </si>
  <si>
    <t>2641-2642</t>
  </si>
  <si>
    <t>2663-2664</t>
  </si>
  <si>
    <t>2667-2668</t>
  </si>
  <si>
    <t>2706-2707</t>
  </si>
  <si>
    <t>2798-2799</t>
  </si>
  <si>
    <t>2792-2793</t>
  </si>
  <si>
    <t>2803-2807</t>
  </si>
  <si>
    <t>2824-2825</t>
  </si>
  <si>
    <t>2826-2827</t>
  </si>
  <si>
    <t>Collections of Early Latin America and Norway (Norge 1871)</t>
  </si>
  <si>
    <t>Rare Foreign Classics notably Rothschild Roumanians and Rarities of Modena (Ex. Rainieri) Belgium, Brazil, German States etc.</t>
  </si>
  <si>
    <t>Cape of Good Hope, The "Schofield" Collection</t>
  </si>
  <si>
    <t>G.L. Pilkington Collectin Oil Rivers and Niger Coast Protectorate, The</t>
  </si>
  <si>
    <t>John H. Sinton Gold Medal Collection Rhodesia, The</t>
  </si>
  <si>
    <t>Jack Shepherd Collection Cape of Good Hope</t>
  </si>
  <si>
    <t>Rare Classic Colonials</t>
  </si>
  <si>
    <t>2849-2850</t>
  </si>
  <si>
    <t>2857-2858</t>
  </si>
  <si>
    <t>2865-2866</t>
  </si>
  <si>
    <t>2869-2871</t>
  </si>
  <si>
    <t>2879-2880</t>
  </si>
  <si>
    <t>2888-2889</t>
  </si>
  <si>
    <t>2904-2905</t>
  </si>
  <si>
    <t>2919-2922</t>
  </si>
  <si>
    <t>2936-2937</t>
  </si>
  <si>
    <t>2940-2941</t>
  </si>
  <si>
    <t>2946-2947</t>
  </si>
  <si>
    <t>2954-2955</t>
  </si>
  <si>
    <t>2956-2957</t>
  </si>
  <si>
    <t>2958-2960</t>
  </si>
  <si>
    <t>2964-2966</t>
  </si>
  <si>
    <t>2984-2986</t>
  </si>
  <si>
    <t>2989-2900</t>
  </si>
  <si>
    <t>2989-2990</t>
  </si>
  <si>
    <t>3068-3069</t>
  </si>
  <si>
    <t>3095-3096</t>
  </si>
  <si>
    <t>3101-3102</t>
  </si>
  <si>
    <t>3109-3110</t>
  </si>
  <si>
    <t>3113-3114</t>
  </si>
  <si>
    <t>3121-3122</t>
  </si>
  <si>
    <t>3125-3126</t>
  </si>
  <si>
    <t>3153-3155</t>
  </si>
  <si>
    <t>3171-3173</t>
  </si>
  <si>
    <t>3183-3184</t>
  </si>
  <si>
    <t>3257-3258</t>
  </si>
  <si>
    <t>3277-3278</t>
  </si>
  <si>
    <t>329-3292</t>
  </si>
  <si>
    <t>3302-3304</t>
  </si>
  <si>
    <t>3316-3317</t>
  </si>
  <si>
    <t>3371-3372</t>
  </si>
  <si>
    <t>3377-3378</t>
  </si>
  <si>
    <t>3418-3419</t>
  </si>
  <si>
    <t>3420-3421</t>
  </si>
  <si>
    <t>3447-3450</t>
  </si>
  <si>
    <t>3468-3470</t>
  </si>
  <si>
    <t>3471-3473</t>
  </si>
  <si>
    <t>3481-3483</t>
  </si>
  <si>
    <t>3493-3495</t>
  </si>
  <si>
    <t>3522-3523</t>
  </si>
  <si>
    <t>3326-3529</t>
  </si>
  <si>
    <t>3540-3541</t>
  </si>
  <si>
    <t>3542-3544</t>
  </si>
  <si>
    <t>3561-3564</t>
  </si>
  <si>
    <t>3577-3578</t>
  </si>
  <si>
    <t>3613-3618</t>
  </si>
  <si>
    <t>3624-3626</t>
  </si>
  <si>
    <t>3648-3649</t>
  </si>
  <si>
    <t>3654-3655</t>
  </si>
  <si>
    <t>3832-3733</t>
  </si>
  <si>
    <t>3737-3738</t>
  </si>
  <si>
    <t>A Magnificent Collection of United States with many great rarities (Inverted Jenny)</t>
  </si>
  <si>
    <t>A Superb Collection of Naples</t>
  </si>
  <si>
    <t>A Valuable Collection of Nertherlands and Colonies, 29-30 June 1959</t>
  </si>
  <si>
    <t>E. Rennie Collection of Canada</t>
  </si>
  <si>
    <t>Inverted Centres</t>
  </si>
  <si>
    <t>Prince Doria Italian States and Kingdom of Italy, The</t>
  </si>
  <si>
    <t>A.J. Stevens Mauritius, The</t>
  </si>
  <si>
    <t>Lombary Sardinia Tuscany</t>
  </si>
  <si>
    <t>An important Collection of Sweden, 7-9 November 1967</t>
  </si>
  <si>
    <t>British America, 1-3. January 1968</t>
  </si>
  <si>
    <t>Malta including a Collection offered by order of Derek W. Brown of Scunthorp Lincs.</t>
  </si>
  <si>
    <t>3759-3761</t>
  </si>
  <si>
    <t>3775-377</t>
  </si>
  <si>
    <t>3819-3822</t>
  </si>
  <si>
    <t>3449-3952</t>
  </si>
  <si>
    <t>4227-4230</t>
  </si>
  <si>
    <t>1532-1533</t>
  </si>
  <si>
    <t>3565-3568</t>
  </si>
  <si>
    <t>4141-4142</t>
  </si>
  <si>
    <t>2475-2476</t>
  </si>
  <si>
    <t>4166-4168</t>
  </si>
  <si>
    <t>4174-4177</t>
  </si>
  <si>
    <t>4188-4189</t>
  </si>
  <si>
    <t>4190-4192</t>
  </si>
  <si>
    <t>4213-4214</t>
  </si>
  <si>
    <t>4247-4248</t>
  </si>
  <si>
    <t>4267-4269</t>
  </si>
  <si>
    <t>2569-2571</t>
  </si>
  <si>
    <t>2735-2736</t>
  </si>
  <si>
    <t>263-264</t>
  </si>
  <si>
    <t>265-266</t>
  </si>
  <si>
    <t>Maurice Burrus Hawaii,</t>
  </si>
  <si>
    <t>A Highly Specialized Collection of the Air Post Stamps of Colombia chiefly the intriguing Scadta issues</t>
  </si>
  <si>
    <t>A Specialized Group from the Alfred F. Liechtenstein Collection of 19th Century British North Ameica</t>
  </si>
  <si>
    <t>St. Pierre and Miquelon formed and offered by ordre of Dr. Shunzo Sakamaki of Honolulu, Hawaii</t>
  </si>
  <si>
    <t>Unted States, British Commonwealth &amp; Foreign, Post Pacific 97</t>
  </si>
  <si>
    <t>"Sir Henry Tucker" Collection of Bermuda (Part I), The</t>
  </si>
  <si>
    <t>Zanzibar</t>
  </si>
  <si>
    <t>Sir Henry Tucker Cape of Good Hope, The</t>
  </si>
  <si>
    <t>Dr. Matejka Newfoundland Aero-Philately Part two</t>
  </si>
  <si>
    <t>An outstanding Collction of Edward VII issues of Great Britain</t>
  </si>
  <si>
    <t>L.H. Shipman Sarawak North Borneo Labuan Brunei, The</t>
  </si>
  <si>
    <t>Robert P. Odenweller Collection of Tasmania, The</t>
  </si>
  <si>
    <t>G.L. «Collection» of Classic Great Britain, The</t>
  </si>
  <si>
    <t>Antartica, the Dudley Styles Collection, Foreign Countrie, Great Britain, British Commonwealth</t>
  </si>
  <si>
    <t>Jammu and Kashmir The T.D. Eames Collection, British Commonwealth, Great Britain Foreign Countries</t>
  </si>
  <si>
    <t>Zululand The Wilson Wong Collection, Sicilu, Foreign Countries, Great Britain, British Commonwealth</t>
  </si>
  <si>
    <t>Falkland Islands, featuring the Dr. Ken Clough Collection, Gibraltar, featuring the Paul Kayfetz Collection</t>
  </si>
  <si>
    <t>Alexander s. Newall collection of Britih External Alrmails also Important Collection of Chiefly Trans-Atlantic Airmail Covers and Cards, The</t>
  </si>
  <si>
    <t>Post Office in Alexandria, Egypt</t>
  </si>
  <si>
    <r>
      <rPr>
        <sz val="8"/>
        <rFont val="Calibri"/>
        <family val="2"/>
      </rPr>
      <t>«</t>
    </r>
    <r>
      <rPr>
        <sz val="8"/>
        <rFont val="Arial"/>
        <family val="2"/>
      </rPr>
      <t>Gaetano Vullo</t>
    </r>
    <r>
      <rPr>
        <sz val="8"/>
        <rFont val="Calibri"/>
        <family val="2"/>
      </rPr>
      <t>»</t>
    </r>
    <r>
      <rPr>
        <sz val="8"/>
        <rFont val="Arial"/>
        <family val="2"/>
      </rPr>
      <t xml:space="preserve"> The Balloon Posts of Paris 1870-1871</t>
    </r>
  </si>
  <si>
    <t>Specialized collections of Samuel Israel Cuba, Helmut Wolff Haiti and Peru</t>
  </si>
  <si>
    <t>United States including Hawaii Postal History</t>
  </si>
  <si>
    <t>Virgin Islands The Ursula Collection</t>
  </si>
  <si>
    <t>Louise Boyd Dale and Alfred F. Liechtenstein Collections, Sale Fiftee Australasia, The</t>
  </si>
  <si>
    <t>Hamilton Collection Australian States, The</t>
  </si>
  <si>
    <t>Samlung Fritzh Kirchner (Teil 1) Antichi Stati Italiani, Die,sowie Raritäten, Altschweiz und Rumänien</t>
  </si>
  <si>
    <t>Schweiz inklusive Raritäten aus der Sammlung Fritz Kirchner (Teil 1)</t>
  </si>
  <si>
    <r>
      <t xml:space="preserve">Classic Romania The </t>
    </r>
    <r>
      <rPr>
        <sz val="8"/>
        <rFont val="Calibri"/>
        <family val="2"/>
      </rPr>
      <t>«</t>
    </r>
    <r>
      <rPr>
        <sz val="8"/>
        <rFont val="Arial"/>
        <family val="2"/>
      </rPr>
      <t>Moldau</t>
    </r>
    <r>
      <rPr>
        <sz val="8"/>
        <rFont val="Calibri"/>
        <family val="2"/>
      </rPr>
      <t>»</t>
    </r>
    <r>
      <rPr>
        <sz val="8"/>
        <rFont val="Arial"/>
        <family val="2"/>
      </rPr>
      <t xml:space="preserve"> Grand Prix International Collection (Part 2)</t>
    </r>
  </si>
  <si>
    <r>
      <t xml:space="preserve">Klassik Schweiz - Die Grand Prix International Sammlung </t>
    </r>
    <r>
      <rPr>
        <sz val="8"/>
        <rFont val="Calibri"/>
        <family val="2"/>
      </rPr>
      <t>«</t>
    </r>
    <r>
      <rPr>
        <sz val="8"/>
        <rFont val="Arial"/>
        <family val="2"/>
      </rPr>
      <t>Seebub</t>
    </r>
    <r>
      <rPr>
        <sz val="8"/>
        <rFont val="Calibri"/>
        <family val="2"/>
      </rPr>
      <t>»</t>
    </r>
    <r>
      <rPr>
        <sz val="8"/>
        <rFont val="Arial"/>
        <family val="2"/>
      </rPr>
      <t xml:space="preserve"> (Teil 2) Kantonals - Sitzende Helvetia gezähnt</t>
    </r>
  </si>
  <si>
    <t>Barry Scott FRPSL International Gold Medal Collection «Imperial Airways 1920-40»</t>
  </si>
  <si>
    <t>Classic Romania The «Moldau» Grand Prix International Collection (Part 3)</t>
  </si>
  <si>
    <t>Brazil Stamps &amp; Postal History 1802-1936 The Karlheinz Wittig Collection</t>
  </si>
  <si>
    <t>Österreich &amp; Ungarn Die Ing. Pietro Provera Sammlung</t>
  </si>
  <si>
    <t>Classic Peru 1857-1873 The Julio Lugon Badaracco Collection (Part 2)</t>
  </si>
  <si>
    <t>Classic Canada &amp; Nova Scotia</t>
  </si>
  <si>
    <t>Classic Norway</t>
  </si>
  <si>
    <t>Public Auction Scandinavia Specialized</t>
  </si>
  <si>
    <t>Spezialauktion Ganzsachen Deutschland</t>
  </si>
  <si>
    <t>Rariteis of the World</t>
  </si>
  <si>
    <t>Zeppelinpost DOX- und Katapultpost Air Mail International</t>
  </si>
  <si>
    <t>«Liphschutz part I» Classic Russia'</t>
  </si>
  <si>
    <t>«Liphschutz part II» Russia used Abroad</t>
  </si>
  <si>
    <t>«Liphschutz part V» Classic Russia</t>
  </si>
  <si>
    <t>2478-2479</t>
  </si>
  <si>
    <t>3547-3549</t>
  </si>
  <si>
    <t>3681-3683</t>
  </si>
  <si>
    <t>Günther Heyd Disaster Mail Collection Tuesday (Photocopy), The</t>
  </si>
  <si>
    <t>Harmers, H.R. (London)</t>
  </si>
  <si>
    <t>2008-2009</t>
  </si>
  <si>
    <t>Harmers, H.R. (USA)</t>
  </si>
  <si>
    <t>2764-2765</t>
  </si>
  <si>
    <t>4705-4706</t>
  </si>
  <si>
    <t>Harmer, Rooke &amp; Co. Ltd</t>
  </si>
  <si>
    <t>Mohrmann Briefmarken Auktionen, Hans</t>
  </si>
  <si>
    <t>7. March 2013</t>
  </si>
  <si>
    <t>18, April 2013</t>
  </si>
  <si>
    <t>Manning Auctions, Greg</t>
  </si>
  <si>
    <t>Müller Auktionen, Gert</t>
  </si>
  <si>
    <t>Bolaffi Editor, Giulio</t>
  </si>
  <si>
    <t>Torres, Antonia M.</t>
  </si>
  <si>
    <t>Erhardt, Joachim</t>
  </si>
  <si>
    <t>Van Dieten, J.L.</t>
  </si>
  <si>
    <t>Spink (USA)</t>
  </si>
  <si>
    <t>Spink (UK)</t>
  </si>
  <si>
    <t>Spink (Switzerland)</t>
  </si>
  <si>
    <t>Spink (Singaposre)</t>
  </si>
  <si>
    <t>Spink (Hong Kong)</t>
  </si>
  <si>
    <t>8028 (Part 1)</t>
  </si>
  <si>
    <t>11026 (Part 1)</t>
  </si>
  <si>
    <t>11027 (Part 2)</t>
  </si>
  <si>
    <t>11035 (Part 4)</t>
  </si>
  <si>
    <t>12046 (Part 1)</t>
  </si>
  <si>
    <t>12014 (Part 6)</t>
  </si>
  <si>
    <t>Kenny</t>
  </si>
  <si>
    <t>13049 (Part 2)</t>
  </si>
  <si>
    <t>Matheson</t>
  </si>
  <si>
    <t>14027 (Part 3)</t>
  </si>
  <si>
    <t>19048 (Part 1)</t>
  </si>
  <si>
    <t>19048 (Part 2)</t>
  </si>
  <si>
    <t>19048 (Part 3)</t>
  </si>
  <si>
    <t>109 (Part 1)</t>
  </si>
  <si>
    <t>110 (Part 1)</t>
  </si>
  <si>
    <t>114 (Part2)</t>
  </si>
  <si>
    <t>114 (Part 1)</t>
  </si>
  <si>
    <t>Part 1</t>
  </si>
  <si>
    <t>Part 2</t>
  </si>
  <si>
    <t>Part 3</t>
  </si>
  <si>
    <t>978-82-93628-08-8</t>
  </si>
  <si>
    <t>Håndbok over norges frimerker, øremerker med skravert posthorn Bind IV, utgave 1877-187 NK 26-NK 31</t>
  </si>
  <si>
    <t>978-82-692495-1-4</t>
  </si>
  <si>
    <t>Håndbok over norges frimerker, Centraltrykkeriets produksjon Bind Iva, 20mm utgaven, 2. trykningsperiode 1885-1891, NK 51II, 52I-II og 54I</t>
  </si>
  <si>
    <t>978-82-692495-0-7</t>
  </si>
  <si>
    <t>Aspaler, Jarl A.</t>
  </si>
  <si>
    <t>Særstempelboka Del 2 2001-2021</t>
  </si>
  <si>
    <t>01-2021/158</t>
  </si>
  <si>
    <t>01-2021/159</t>
  </si>
  <si>
    <t>01-2021/160</t>
  </si>
  <si>
    <t>SW1011</t>
  </si>
  <si>
    <t>Assab</t>
  </si>
  <si>
    <t>Richard  F. Winter Collection of Trans-Atlantic Mails, The</t>
  </si>
  <si>
    <t>HK0104</t>
  </si>
  <si>
    <t>HK0108</t>
  </si>
  <si>
    <t>HK0115</t>
  </si>
  <si>
    <t>HK0118</t>
  </si>
  <si>
    <t>HK0117</t>
  </si>
  <si>
    <t>HK0133</t>
  </si>
  <si>
    <t>HK0140</t>
  </si>
  <si>
    <t>HK0150</t>
  </si>
  <si>
    <t>HK0158</t>
  </si>
  <si>
    <t>LA Collezione "Assab" di Colonie Italiane</t>
  </si>
  <si>
    <t>Danmark Special ur fabrikör Otto J. Bruuns samlingar</t>
  </si>
  <si>
    <t>Greenland Specialized, The world famous Greenland collection</t>
  </si>
  <si>
    <t>Danmark special ur fabrikör Otto J. Bruuns samlingar</t>
  </si>
  <si>
    <t>Finland Specialized</t>
  </si>
  <si>
    <t>Iceland Specialized</t>
  </si>
  <si>
    <t>Grand Prix D'Honneur Ex "Per Fossum"</t>
  </si>
  <si>
    <t>Knud Mohr Grand Prix Auction, The Kingdom of Denmark and Duchies Schleswig-Holstein 1851-1884 &amp; Copenhagen Cancellations and Postmarks 1806-1884</t>
  </si>
  <si>
    <t>Haiti Ex. Late Bruno Sabattini</t>
  </si>
  <si>
    <t>Jutlandia Collection Denmark 1851-1863, The</t>
  </si>
  <si>
    <t>Indridi Palsson Large Gold Medal Collection of Classic Iceland Part 1, The</t>
  </si>
  <si>
    <t>Wolfgang Weigel Large Gold Medal Collection of Classic Denmark, The</t>
  </si>
  <si>
    <t>Gummesson Collection of Finland Part 1, The</t>
  </si>
  <si>
    <t>Indridi Palsson Large Gold Medal Collection of Classic Iceland Part 2, The</t>
  </si>
  <si>
    <t>Gummesson Collection of Finland part 2, The</t>
  </si>
  <si>
    <t>Gummesson Collection of Finland part 3, The</t>
  </si>
  <si>
    <t>Gummesson Collection of Finland part 4, The</t>
  </si>
  <si>
    <t>Gummesson Collection of Finland, part 6, The</t>
  </si>
  <si>
    <t>Gummesson Collection of Finland, The</t>
  </si>
  <si>
    <t>Terttu Österman's Large Gold Collection of Finland</t>
  </si>
  <si>
    <t>Dr. Gene Scott Denmark Skilling Issues Part I</t>
  </si>
  <si>
    <t>Deutsches Reich «Krone-Adler», Sammlung S. Grugel</t>
  </si>
  <si>
    <t>Robert J. Karrer Collection of Charleston Postal History, The</t>
  </si>
  <si>
    <t>Gems of Philately (USA)</t>
  </si>
  <si>
    <t>Barbara Fosdyke Ray Collection of the 1861-67 Black Jack Issues, The</t>
  </si>
  <si>
    <t>Georg D. Mehrtens Helgoland</t>
  </si>
  <si>
    <t xml:space="preserve"> Auktion Philatelistische Literatur</t>
  </si>
  <si>
    <t>H. Schafmeyer Deutsche Kolonien, R. Dendorf Rumänien, G. Bauer SBZ-Bezirkhandstempel</t>
  </si>
  <si>
    <t>Sammlung Jürgen Meinert Deutsche Postgeschichte, Die</t>
  </si>
  <si>
    <t>Russia A Specialized Collection of Stamps and Covers</t>
  </si>
  <si>
    <t>«Goldfarm» Collection of Australian Kangaroo and Map Series Postage Stamps, The</t>
  </si>
  <si>
    <t>Irwin J. Gibbs collection of Canal Zone, The</t>
  </si>
  <si>
    <t>Danmark Special med Færøerne, Grønland og DVA, I forbindelse med KPKs 90 års jubilæum</t>
  </si>
  <si>
    <t>2407-2408</t>
  </si>
  <si>
    <t>Europe, including Burrus collections of Czechoslovakia, Poland, Vatican City, Yugoslavia also a valuable section of France</t>
  </si>
  <si>
    <t>14-1967/442</t>
  </si>
  <si>
    <t>Detailsed Descriptions of Twenty-six Fine Collections of Postage Stamps entrused for sale By Privat Treaty</t>
  </si>
  <si>
    <t xml:space="preserve"> September 1964</t>
  </si>
  <si>
    <t>Catalogue of Displaced Persons Prisoners of War Concentration Camp and Ghetto Stamps during and after World War II in Germany (Kopi?)</t>
  </si>
  <si>
    <t>Stereo Stamps</t>
  </si>
  <si>
    <t>List of Exhibits for Jurur's Reference</t>
  </si>
  <si>
    <t>Phila Nippon 91</t>
  </si>
  <si>
    <t>Norway 1940-1945 Invasion, Occupation, Exile and Liberation, copi av samling</t>
  </si>
  <si>
    <t>23-2021/161</t>
  </si>
  <si>
    <t>01-2021/163</t>
  </si>
  <si>
    <t>Jurur's reference</t>
  </si>
  <si>
    <t>Chronik und Lieblingsstüke, 50 Janre Forschungsgemeinschaft Nordische Staaten e.V.</t>
  </si>
  <si>
    <t>Forschungsgemeinschaft Nordische Staaten e.V.</t>
  </si>
  <si>
    <t>01-2021/164</t>
  </si>
  <si>
    <t>Ellis, Olga</t>
  </si>
  <si>
    <t>Engers Frimerker</t>
  </si>
  <si>
    <t>Dano Frimerkeauksjoner</t>
  </si>
  <si>
    <t>Oslo Frimerke og Myntserter</t>
  </si>
  <si>
    <t>Oslo Frimerke og Myntserter / Skanfil</t>
  </si>
  <si>
    <t>Brunsæl, Geir</t>
  </si>
  <si>
    <t>Kristiansen, Stein</t>
  </si>
  <si>
    <t>Granto AS</t>
  </si>
  <si>
    <t>Ragners Frimerker</t>
  </si>
  <si>
    <t>14.06.1895</t>
  </si>
  <si>
    <t>Fortegnelse over Frimærker ogh Helsaker der skal sælges ved Auksjon under 2det nordiske Filatelistmøde i Christiania den 14 Juni og følgende Dage</t>
  </si>
  <si>
    <t>Katalog over Frimærker der sælges ved Auktion i Kristiania Filatelist Klub</t>
  </si>
  <si>
    <t>Katalog over Frimærker der sælges ved Auktion i Kristiania Filatelist-Klub</t>
  </si>
  <si>
    <t>Katalog over Frimerker som sælges ved Auktion i Kristiania Filatelist-Klub</t>
  </si>
  <si>
    <t>Katalog over en samling eurparariteter som sælges ved auskjon i Kristiania Filatelist-Klub</t>
  </si>
  <si>
    <t>Katalog over en samling Gammeltyske merker som sælges ved auktion i Kristiania Filatelist-Klub</t>
  </si>
  <si>
    <t>Katalog over Frimerker som sælges ved auktion utnder 1. Internationale Frimerkeutstillng i Norge</t>
  </si>
  <si>
    <t>1/05</t>
  </si>
  <si>
    <t>2/05</t>
  </si>
  <si>
    <t>3/05</t>
  </si>
  <si>
    <t>4/05</t>
  </si>
  <si>
    <t>5/05</t>
  </si>
  <si>
    <t>6/05</t>
  </si>
  <si>
    <t>7/05</t>
  </si>
  <si>
    <t>8/05</t>
  </si>
  <si>
    <t>9/05</t>
  </si>
  <si>
    <t>10/05</t>
  </si>
  <si>
    <t>11/05</t>
  </si>
  <si>
    <t>12/05</t>
  </si>
  <si>
    <t>13/05</t>
  </si>
  <si>
    <t>14/05</t>
  </si>
  <si>
    <t>15/05</t>
  </si>
  <si>
    <t>16/05</t>
  </si>
  <si>
    <t>1/06</t>
  </si>
  <si>
    <t>2/06</t>
  </si>
  <si>
    <t>3/06</t>
  </si>
  <si>
    <t>4/06</t>
  </si>
  <si>
    <t>5/06</t>
  </si>
  <si>
    <t>6/06</t>
  </si>
  <si>
    <t>7/06</t>
  </si>
  <si>
    <t>8/06</t>
  </si>
  <si>
    <t>9/06</t>
  </si>
  <si>
    <t>10/06</t>
  </si>
  <si>
    <t>11/06</t>
  </si>
  <si>
    <t>12/06</t>
  </si>
  <si>
    <t>13/06</t>
  </si>
  <si>
    <t>14/06</t>
  </si>
  <si>
    <t>15/06</t>
  </si>
  <si>
    <t>16/06</t>
  </si>
  <si>
    <t>1/07</t>
  </si>
  <si>
    <t>2/07</t>
  </si>
  <si>
    <t>3/07</t>
  </si>
  <si>
    <t>4/07</t>
  </si>
  <si>
    <t>5/07</t>
  </si>
  <si>
    <t>6/07</t>
  </si>
  <si>
    <t>7/07</t>
  </si>
  <si>
    <t>8/07</t>
  </si>
  <si>
    <t>9/07</t>
  </si>
  <si>
    <t>10/07</t>
  </si>
  <si>
    <t>11/07</t>
  </si>
  <si>
    <t>12/07</t>
  </si>
  <si>
    <t>13/07</t>
  </si>
  <si>
    <t>14/07</t>
  </si>
  <si>
    <t>15/07</t>
  </si>
  <si>
    <t>16/07</t>
  </si>
  <si>
    <t>1/08</t>
  </si>
  <si>
    <t>2/08</t>
  </si>
  <si>
    <t>3/08</t>
  </si>
  <si>
    <t>4/08</t>
  </si>
  <si>
    <t>5/08</t>
  </si>
  <si>
    <t>6/08</t>
  </si>
  <si>
    <t>7/08</t>
  </si>
  <si>
    <t>8/08</t>
  </si>
  <si>
    <t>9/08</t>
  </si>
  <si>
    <t>10/08</t>
  </si>
  <si>
    <t>11/08</t>
  </si>
  <si>
    <t>12/08</t>
  </si>
  <si>
    <t>13/08</t>
  </si>
  <si>
    <t>14/08</t>
  </si>
  <si>
    <t>15/08</t>
  </si>
  <si>
    <t>16/08</t>
  </si>
  <si>
    <t>17/08</t>
  </si>
  <si>
    <t>1/09</t>
  </si>
  <si>
    <t>2/09</t>
  </si>
  <si>
    <t>3/09</t>
  </si>
  <si>
    <t>4/09</t>
  </si>
  <si>
    <t>5/09</t>
  </si>
  <si>
    <t>6/09</t>
  </si>
  <si>
    <t>7/09</t>
  </si>
  <si>
    <t>8/09</t>
  </si>
  <si>
    <t>9/09</t>
  </si>
  <si>
    <t>10/09</t>
  </si>
  <si>
    <t>11/09</t>
  </si>
  <si>
    <t>12/09</t>
  </si>
  <si>
    <t>13/09</t>
  </si>
  <si>
    <t>14/09</t>
  </si>
  <si>
    <t>15/09</t>
  </si>
  <si>
    <t>16/09</t>
  </si>
  <si>
    <t>17/09</t>
  </si>
  <si>
    <t>1/10</t>
  </si>
  <si>
    <t>2/10</t>
  </si>
  <si>
    <t>3/10</t>
  </si>
  <si>
    <t>4/10</t>
  </si>
  <si>
    <t>5/10</t>
  </si>
  <si>
    <t>6/10</t>
  </si>
  <si>
    <t>7/10</t>
  </si>
  <si>
    <t>8/10</t>
  </si>
  <si>
    <t>9/10</t>
  </si>
  <si>
    <t>10/10</t>
  </si>
  <si>
    <t>11/10</t>
  </si>
  <si>
    <t>12/10</t>
  </si>
  <si>
    <t>13/10</t>
  </si>
  <si>
    <t>14/10</t>
  </si>
  <si>
    <t>15/10</t>
  </si>
  <si>
    <t>16/10</t>
  </si>
  <si>
    <t>1/11</t>
  </si>
  <si>
    <t>2/11</t>
  </si>
  <si>
    <t>3/11</t>
  </si>
  <si>
    <t>4/11</t>
  </si>
  <si>
    <t>5/11</t>
  </si>
  <si>
    <t>6/11</t>
  </si>
  <si>
    <t>7/11</t>
  </si>
  <si>
    <t>8/11</t>
  </si>
  <si>
    <t>9/11</t>
  </si>
  <si>
    <t>10/11</t>
  </si>
  <si>
    <t>11/11</t>
  </si>
  <si>
    <t>12/11</t>
  </si>
  <si>
    <t>13/11</t>
  </si>
  <si>
    <t>14/11</t>
  </si>
  <si>
    <t>15/11</t>
  </si>
  <si>
    <t>16/11</t>
  </si>
  <si>
    <t>17/11</t>
  </si>
  <si>
    <t>1/12</t>
  </si>
  <si>
    <t>2/12</t>
  </si>
  <si>
    <t>3/12</t>
  </si>
  <si>
    <t>4/13</t>
  </si>
  <si>
    <t>5/12</t>
  </si>
  <si>
    <t>6/12</t>
  </si>
  <si>
    <t>7/12</t>
  </si>
  <si>
    <t>8/12</t>
  </si>
  <si>
    <t>9/12</t>
  </si>
  <si>
    <t>10/12</t>
  </si>
  <si>
    <t>11/12</t>
  </si>
  <si>
    <t>12/12</t>
  </si>
  <si>
    <t>13/12</t>
  </si>
  <si>
    <t>14/12</t>
  </si>
  <si>
    <t>15/12</t>
  </si>
  <si>
    <t>16/12</t>
  </si>
  <si>
    <t>17/12</t>
  </si>
  <si>
    <t>1/13</t>
  </si>
  <si>
    <t>2/13</t>
  </si>
  <si>
    <t>3/13</t>
  </si>
  <si>
    <t>5/13</t>
  </si>
  <si>
    <t>6/13</t>
  </si>
  <si>
    <t>7/13</t>
  </si>
  <si>
    <t>8/13</t>
  </si>
  <si>
    <t>9/13</t>
  </si>
  <si>
    <t>10/13</t>
  </si>
  <si>
    <t>11/13</t>
  </si>
  <si>
    <t>12/13</t>
  </si>
  <si>
    <t>13/13</t>
  </si>
  <si>
    <t>14/13</t>
  </si>
  <si>
    <t>15/13</t>
  </si>
  <si>
    <t>16/13</t>
  </si>
  <si>
    <t>1/14</t>
  </si>
  <si>
    <t>2/14</t>
  </si>
  <si>
    <t>3/14</t>
  </si>
  <si>
    <t>4/14</t>
  </si>
  <si>
    <t>5/14</t>
  </si>
  <si>
    <t>6/14</t>
  </si>
  <si>
    <t>7/14</t>
  </si>
  <si>
    <t>8/14</t>
  </si>
  <si>
    <t>9/14</t>
  </si>
  <si>
    <t>10/14</t>
  </si>
  <si>
    <t>11/14</t>
  </si>
  <si>
    <t>12/14</t>
  </si>
  <si>
    <t>13/14</t>
  </si>
  <si>
    <t>14/14</t>
  </si>
  <si>
    <t>15/14</t>
  </si>
  <si>
    <t>16/14</t>
  </si>
  <si>
    <t>17/14</t>
  </si>
  <si>
    <t>1/15</t>
  </si>
  <si>
    <t>2/15</t>
  </si>
  <si>
    <t>3/15</t>
  </si>
  <si>
    <t>4/15</t>
  </si>
  <si>
    <t>5/15</t>
  </si>
  <si>
    <t>6/15</t>
  </si>
  <si>
    <t>7/15</t>
  </si>
  <si>
    <t>1/16</t>
  </si>
  <si>
    <t>2/16</t>
  </si>
  <si>
    <t>3/16</t>
  </si>
  <si>
    <t>4/16</t>
  </si>
  <si>
    <t>5/16</t>
  </si>
  <si>
    <t>6/16</t>
  </si>
  <si>
    <t>7/16</t>
  </si>
  <si>
    <t>1/17</t>
  </si>
  <si>
    <t>2/17</t>
  </si>
  <si>
    <t>3/17</t>
  </si>
  <si>
    <t>4/17</t>
  </si>
  <si>
    <t>5/17</t>
  </si>
  <si>
    <t>6/17</t>
  </si>
  <si>
    <t>7/17</t>
  </si>
  <si>
    <t>1/18</t>
  </si>
  <si>
    <t>2/18</t>
  </si>
  <si>
    <t>3/18</t>
  </si>
  <si>
    <t>4/18</t>
  </si>
  <si>
    <t>1/19</t>
  </si>
  <si>
    <t>2/19</t>
  </si>
  <si>
    <t>4/50</t>
  </si>
  <si>
    <t>5/50</t>
  </si>
  <si>
    <t>Grimsgaard</t>
  </si>
  <si>
    <t>5/51</t>
  </si>
  <si>
    <t>6/51</t>
  </si>
  <si>
    <t>6/52</t>
  </si>
  <si>
    <t>7/52</t>
  </si>
  <si>
    <t>8/52</t>
  </si>
  <si>
    <t>1/53</t>
  </si>
  <si>
    <t>2/53</t>
  </si>
  <si>
    <t>5/53</t>
  </si>
  <si>
    <t>12/53</t>
  </si>
  <si>
    <t>I NFT 5/6-1953</t>
  </si>
  <si>
    <t>2/54</t>
  </si>
  <si>
    <t>6/54</t>
  </si>
  <si>
    <t>8/54</t>
  </si>
  <si>
    <t>9/54</t>
  </si>
  <si>
    <t>11/54</t>
  </si>
  <si>
    <t>4/55</t>
  </si>
  <si>
    <t>6/55</t>
  </si>
  <si>
    <t>7/55</t>
  </si>
  <si>
    <t>9/55</t>
  </si>
  <si>
    <t>8/55</t>
  </si>
  <si>
    <t>10/55</t>
  </si>
  <si>
    <t>12/55</t>
  </si>
  <si>
    <t>15/55</t>
  </si>
  <si>
    <t>16/55</t>
  </si>
  <si>
    <t>1/56</t>
  </si>
  <si>
    <t>2/56</t>
  </si>
  <si>
    <t>3/56</t>
  </si>
  <si>
    <t>4/56</t>
  </si>
  <si>
    <t>7/56</t>
  </si>
  <si>
    <t>13/56</t>
  </si>
  <si>
    <t>14/56</t>
  </si>
  <si>
    <t>15/56</t>
  </si>
  <si>
    <t>3/57</t>
  </si>
  <si>
    <t>4/57</t>
  </si>
  <si>
    <t>7/57</t>
  </si>
  <si>
    <t>14/57</t>
  </si>
  <si>
    <t>15/57</t>
  </si>
  <si>
    <t>16/57</t>
  </si>
  <si>
    <t>1/58</t>
  </si>
  <si>
    <t>5/58</t>
  </si>
  <si>
    <t>16/58</t>
  </si>
  <si>
    <t>17/58</t>
  </si>
  <si>
    <t>1/59</t>
  </si>
  <si>
    <t>10/59</t>
  </si>
  <si>
    <t>11/59</t>
  </si>
  <si>
    <t>12/59</t>
  </si>
  <si>
    <t>13/59</t>
  </si>
  <si>
    <t>14/59</t>
  </si>
  <si>
    <t>15/69</t>
  </si>
  <si>
    <t>16/59</t>
  </si>
  <si>
    <t>17/59</t>
  </si>
  <si>
    <t>2/60</t>
  </si>
  <si>
    <t>3/60</t>
  </si>
  <si>
    <t>4/60</t>
  </si>
  <si>
    <t>5/60</t>
  </si>
  <si>
    <t>6/60</t>
  </si>
  <si>
    <t>7/60</t>
  </si>
  <si>
    <t>8/60</t>
  </si>
  <si>
    <t>9/60</t>
  </si>
  <si>
    <t>10/60</t>
  </si>
  <si>
    <t>11/60</t>
  </si>
  <si>
    <t>12/60</t>
  </si>
  <si>
    <t>13/60</t>
  </si>
  <si>
    <t>14/60</t>
  </si>
  <si>
    <t>15/60</t>
  </si>
  <si>
    <t>16/60</t>
  </si>
  <si>
    <t>17/60</t>
  </si>
  <si>
    <t>18/60</t>
  </si>
  <si>
    <t>19/60</t>
  </si>
  <si>
    <t>1/61</t>
  </si>
  <si>
    <t>2/61</t>
  </si>
  <si>
    <t>3/61</t>
  </si>
  <si>
    <t>4/61</t>
  </si>
  <si>
    <t>5/61</t>
  </si>
  <si>
    <t>6/61</t>
  </si>
  <si>
    <t>7/61</t>
  </si>
  <si>
    <t>8/61</t>
  </si>
  <si>
    <t>9/61</t>
  </si>
  <si>
    <t>10/61</t>
  </si>
  <si>
    <t>11/61</t>
  </si>
  <si>
    <t>12/61</t>
  </si>
  <si>
    <t>13/61</t>
  </si>
  <si>
    <t>14/61</t>
  </si>
  <si>
    <t>15/61</t>
  </si>
  <si>
    <t>16/61</t>
  </si>
  <si>
    <t>17/61</t>
  </si>
  <si>
    <t>18/61</t>
  </si>
  <si>
    <t>1/62</t>
  </si>
  <si>
    <t>2/62</t>
  </si>
  <si>
    <t>3/62</t>
  </si>
  <si>
    <t>4/62</t>
  </si>
  <si>
    <t>5/62</t>
  </si>
  <si>
    <t>6/62</t>
  </si>
  <si>
    <t>7/62</t>
  </si>
  <si>
    <t>8/62</t>
  </si>
  <si>
    <t>9/62</t>
  </si>
  <si>
    <t>10/62</t>
  </si>
  <si>
    <t>11/62</t>
  </si>
  <si>
    <t>12/62</t>
  </si>
  <si>
    <t>13/62</t>
  </si>
  <si>
    <t>14/62</t>
  </si>
  <si>
    <t>15/62</t>
  </si>
  <si>
    <t>16/62</t>
  </si>
  <si>
    <t>17/62</t>
  </si>
  <si>
    <t>18/62</t>
  </si>
  <si>
    <t>1/63</t>
  </si>
  <si>
    <t>2/63</t>
  </si>
  <si>
    <t>3/63</t>
  </si>
  <si>
    <t>4/63</t>
  </si>
  <si>
    <t>5/63</t>
  </si>
  <si>
    <t>6/63</t>
  </si>
  <si>
    <t>7/63</t>
  </si>
  <si>
    <t>8/63</t>
  </si>
  <si>
    <t>9/63</t>
  </si>
  <si>
    <t>10/63</t>
  </si>
  <si>
    <t>11/63</t>
  </si>
  <si>
    <t>12/63</t>
  </si>
  <si>
    <t>13/63</t>
  </si>
  <si>
    <t>14/63</t>
  </si>
  <si>
    <t>15/63</t>
  </si>
  <si>
    <t>16/63</t>
  </si>
  <si>
    <t>17/63</t>
  </si>
  <si>
    <t>18/63</t>
  </si>
  <si>
    <t>19/63</t>
  </si>
  <si>
    <t>1/64</t>
  </si>
  <si>
    <t>2/64</t>
  </si>
  <si>
    <t>3/64</t>
  </si>
  <si>
    <t>4/64</t>
  </si>
  <si>
    <t>5/64</t>
  </si>
  <si>
    <t>6/64</t>
  </si>
  <si>
    <t>7/64</t>
  </si>
  <si>
    <t>8/64</t>
  </si>
  <si>
    <t>9/64</t>
  </si>
  <si>
    <t>10/64</t>
  </si>
  <si>
    <t>11/64</t>
  </si>
  <si>
    <t>12/64</t>
  </si>
  <si>
    <t>13/64</t>
  </si>
  <si>
    <t>14/64</t>
  </si>
  <si>
    <t>15/64</t>
  </si>
  <si>
    <t>16/64</t>
  </si>
  <si>
    <t>17/64</t>
  </si>
  <si>
    <t>18/64</t>
  </si>
  <si>
    <t>1/65</t>
  </si>
  <si>
    <t>2/65</t>
  </si>
  <si>
    <t>3/65</t>
  </si>
  <si>
    <t>4/65</t>
  </si>
  <si>
    <t>5/65</t>
  </si>
  <si>
    <t>6/65</t>
  </si>
  <si>
    <t>7/65</t>
  </si>
  <si>
    <t>8/65</t>
  </si>
  <si>
    <t>9/65</t>
  </si>
  <si>
    <t>11/65</t>
  </si>
  <si>
    <t>12/65</t>
  </si>
  <si>
    <t>13/65</t>
  </si>
  <si>
    <t>14/65</t>
  </si>
  <si>
    <t>15/65</t>
  </si>
  <si>
    <t>16/65</t>
  </si>
  <si>
    <t>17/65</t>
  </si>
  <si>
    <t>18/65</t>
  </si>
  <si>
    <t>1/66</t>
  </si>
  <si>
    <t>2/66</t>
  </si>
  <si>
    <t>3/66</t>
  </si>
  <si>
    <t>4/66</t>
  </si>
  <si>
    <t>5/66</t>
  </si>
  <si>
    <t>6/66</t>
  </si>
  <si>
    <t>7/66</t>
  </si>
  <si>
    <t>8/66</t>
  </si>
  <si>
    <t>9/66</t>
  </si>
  <si>
    <t>10/66</t>
  </si>
  <si>
    <t>11/66</t>
  </si>
  <si>
    <t>12/66</t>
  </si>
  <si>
    <t>13/66</t>
  </si>
  <si>
    <t>14/66</t>
  </si>
  <si>
    <t>15/66</t>
  </si>
  <si>
    <t>16/66</t>
  </si>
  <si>
    <t>17/66</t>
  </si>
  <si>
    <t>18/66</t>
  </si>
  <si>
    <t>19/66</t>
  </si>
  <si>
    <t>20/66</t>
  </si>
  <si>
    <t>1/67</t>
  </si>
  <si>
    <t>2/67</t>
  </si>
  <si>
    <t>3/67</t>
  </si>
  <si>
    <t>4/67</t>
  </si>
  <si>
    <t>5/67</t>
  </si>
  <si>
    <t>6/67</t>
  </si>
  <si>
    <t>7/67</t>
  </si>
  <si>
    <t>8/67</t>
  </si>
  <si>
    <t>9/67</t>
  </si>
  <si>
    <t>10/67</t>
  </si>
  <si>
    <t>11/67</t>
  </si>
  <si>
    <t>13/67</t>
  </si>
  <si>
    <t>14/67</t>
  </si>
  <si>
    <t>15/67</t>
  </si>
  <si>
    <t>16/67</t>
  </si>
  <si>
    <t>17/67</t>
  </si>
  <si>
    <t>1/68</t>
  </si>
  <si>
    <t>2/68</t>
  </si>
  <si>
    <t>3/68</t>
  </si>
  <si>
    <t>4/68</t>
  </si>
  <si>
    <t>5/68</t>
  </si>
  <si>
    <t>6/68</t>
  </si>
  <si>
    <t>7/68</t>
  </si>
  <si>
    <t>8/68</t>
  </si>
  <si>
    <t>9/68</t>
  </si>
  <si>
    <t>10/68</t>
  </si>
  <si>
    <t>11/68</t>
  </si>
  <si>
    <t>12/68</t>
  </si>
  <si>
    <t>13/68</t>
  </si>
  <si>
    <t>14/68</t>
  </si>
  <si>
    <t>15/68</t>
  </si>
  <si>
    <t>16/68</t>
  </si>
  <si>
    <t>17/68</t>
  </si>
  <si>
    <t>18/68</t>
  </si>
  <si>
    <t>1/69</t>
  </si>
  <si>
    <t>2/69</t>
  </si>
  <si>
    <t>3/69</t>
  </si>
  <si>
    <t>4/69</t>
  </si>
  <si>
    <t>5/69</t>
  </si>
  <si>
    <t>6/69</t>
  </si>
  <si>
    <t>7/69</t>
  </si>
  <si>
    <t>8/69</t>
  </si>
  <si>
    <t>9/69</t>
  </si>
  <si>
    <t>10/69</t>
  </si>
  <si>
    <t>11/69</t>
  </si>
  <si>
    <t>12/69</t>
  </si>
  <si>
    <t>13/69</t>
  </si>
  <si>
    <t>14/69</t>
  </si>
  <si>
    <t>16/69</t>
  </si>
  <si>
    <t>17/69</t>
  </si>
  <si>
    <t>18/69</t>
  </si>
  <si>
    <t>1/70</t>
  </si>
  <si>
    <t>2/70</t>
  </si>
  <si>
    <t>4/70</t>
  </si>
  <si>
    <t>5/70</t>
  </si>
  <si>
    <t>6/70</t>
  </si>
  <si>
    <t>7/70</t>
  </si>
  <si>
    <t>8/70</t>
  </si>
  <si>
    <t>9/70</t>
  </si>
  <si>
    <t>10/70</t>
  </si>
  <si>
    <t>11/70</t>
  </si>
  <si>
    <t>12/70</t>
  </si>
  <si>
    <t>13/70</t>
  </si>
  <si>
    <t>14/70</t>
  </si>
  <si>
    <t>15/70</t>
  </si>
  <si>
    <t>16/70</t>
  </si>
  <si>
    <t>17/70</t>
  </si>
  <si>
    <t>1/71</t>
  </si>
  <si>
    <t>2/71</t>
  </si>
  <si>
    <t>3/72</t>
  </si>
  <si>
    <t>4/71</t>
  </si>
  <si>
    <t>6/71</t>
  </si>
  <si>
    <t>7/71</t>
  </si>
  <si>
    <t>8/71</t>
  </si>
  <si>
    <t>9/71</t>
  </si>
  <si>
    <t>10/71</t>
  </si>
  <si>
    <t>11/71</t>
  </si>
  <si>
    <t>12/71</t>
  </si>
  <si>
    <t>13/71</t>
  </si>
  <si>
    <t>14/71</t>
  </si>
  <si>
    <t>15/71</t>
  </si>
  <si>
    <t>16/71</t>
  </si>
  <si>
    <t>1/72</t>
  </si>
  <si>
    <t>2/72</t>
  </si>
  <si>
    <t>4/72</t>
  </si>
  <si>
    <t>5/72</t>
  </si>
  <si>
    <t>6/72</t>
  </si>
  <si>
    <t>7/72</t>
  </si>
  <si>
    <t>9/72</t>
  </si>
  <si>
    <t>10/72</t>
  </si>
  <si>
    <t>11/72</t>
  </si>
  <si>
    <t>12/72</t>
  </si>
  <si>
    <t>13/72</t>
  </si>
  <si>
    <t>1/73</t>
  </si>
  <si>
    <t>2/73</t>
  </si>
  <si>
    <t>3/73</t>
  </si>
  <si>
    <t>4/73</t>
  </si>
  <si>
    <t>5/73</t>
  </si>
  <si>
    <t>6/73</t>
  </si>
  <si>
    <t>7/73</t>
  </si>
  <si>
    <t>8/73</t>
  </si>
  <si>
    <t>9/73</t>
  </si>
  <si>
    <t>10/73</t>
  </si>
  <si>
    <t>11/73</t>
  </si>
  <si>
    <t>12/73</t>
  </si>
  <si>
    <t>13/73</t>
  </si>
  <si>
    <t>14/73</t>
  </si>
  <si>
    <t>15/73</t>
  </si>
  <si>
    <t>16/73</t>
  </si>
  <si>
    <t>17/73</t>
  </si>
  <si>
    <t>1/74</t>
  </si>
  <si>
    <t>10/74</t>
  </si>
  <si>
    <t>11/74</t>
  </si>
  <si>
    <t>13/74</t>
  </si>
  <si>
    <t>15/74</t>
  </si>
  <si>
    <t>16/74</t>
  </si>
  <si>
    <t>1/75</t>
  </si>
  <si>
    <t>2/75</t>
  </si>
  <si>
    <t>5/75</t>
  </si>
  <si>
    <t>14/75</t>
  </si>
  <si>
    <t>15/75</t>
  </si>
  <si>
    <t>1/76</t>
  </si>
  <si>
    <t>2/76</t>
  </si>
  <si>
    <t>5/76</t>
  </si>
  <si>
    <t>6/76</t>
  </si>
  <si>
    <t>4/76</t>
  </si>
  <si>
    <t>9/76</t>
  </si>
  <si>
    <t>10/76</t>
  </si>
  <si>
    <t>11/76</t>
  </si>
  <si>
    <t>15/76</t>
  </si>
  <si>
    <t>16/76</t>
  </si>
  <si>
    <t>1/77</t>
  </si>
  <si>
    <t>2/77</t>
  </si>
  <si>
    <t>14/76</t>
  </si>
  <si>
    <t>14/77</t>
  </si>
  <si>
    <t>5/77</t>
  </si>
  <si>
    <t>6/77</t>
  </si>
  <si>
    <t>3/77</t>
  </si>
  <si>
    <t>10/77</t>
  </si>
  <si>
    <t>11/77</t>
  </si>
  <si>
    <t>7/77</t>
  </si>
  <si>
    <t>8/77</t>
  </si>
  <si>
    <t>15/77</t>
  </si>
  <si>
    <t>16/77</t>
  </si>
  <si>
    <t>1/78</t>
  </si>
  <si>
    <t>2/78</t>
  </si>
  <si>
    <t>5/78</t>
  </si>
  <si>
    <t>6/78</t>
  </si>
  <si>
    <t>9/78</t>
  </si>
  <si>
    <t>12/78</t>
  </si>
  <si>
    <t>13/78</t>
  </si>
  <si>
    <t>Start Dato</t>
  </si>
  <si>
    <t>Slutt dato</t>
  </si>
  <si>
    <t>County Collection of Rhodesia, The</t>
  </si>
  <si>
    <t>Schweiz: Ausgewählte einzellose, La Collection Geneve, Sammlung Pilatus, Partien und sammlungen Schweiz</t>
  </si>
  <si>
    <t>Sammlung Kaiser Franz Joseph Altösterreich 1850-1867</t>
  </si>
  <si>
    <t>Au course de laquelle sera realisee la fameuse collection du Baron Zurstrassen</t>
  </si>
  <si>
    <t>La collection Major Martin</t>
  </si>
  <si>
    <t>U.S. and Worldwide Stamps and Postal History featuring The Dennis E. Florence Collection of Spain and the Spanish Civil War, The Earl L. "Bill" Bailey Collection of World War II, The Richard E. van House Collection of United States Stamps, and The William W. Pinch Collection of United States Grilled Issues 1867-1875</t>
  </si>
  <si>
    <t>U.S. Stamps featuring the collections of: Allen J. Kreitzer Jr, Donald Pesavento, John watson and The Civil War Postal History Collection of Dr. Bernhard F. Losekamp</t>
  </si>
  <si>
    <t>U.S. and Possessions Stamps and Postal History featuring A Specialized Guam Collection</t>
  </si>
  <si>
    <t>Norwegen-Spezialauktion, Nils Nordlind</t>
  </si>
  <si>
    <t>John Sussex collection of East Africa, The</t>
  </si>
  <si>
    <t>Rare Stamps &amp; Postal History of The World</t>
  </si>
  <si>
    <t>Rare Stamps &amp; Postal History of the World</t>
  </si>
  <si>
    <t>Mahendra Sagar Collection Inverted Centers of the World, The</t>
  </si>
  <si>
    <t>Rare Stamps &amp; Postal History Of The World incl. Eivind Lund Large Gold Collection Ecuador</t>
  </si>
  <si>
    <t>Rare Stamps &amp; Postal History Of The World</t>
  </si>
  <si>
    <t>Rare Stamps &amp; Postal History Of the World</t>
  </si>
  <si>
    <t>Southern Africa including the very fine collection of New Republic, Pietersburg and South Africa formed by Dr. B. Schulenburg. Also fine section og Basutoland, Cape of Good Hoope, Orange Free State and Transvaal</t>
  </si>
  <si>
    <t>51 Briefmarken-versteigerung (103 objekter Norge)</t>
  </si>
  <si>
    <t>Schweiz Spezialauktion</t>
  </si>
  <si>
    <t>Alt Deutschland und Gebiete (Adrian-Sammlung)</t>
  </si>
  <si>
    <t>Bulgarien Levante F.S. Wien, Chile Joaquin Galvez</t>
  </si>
  <si>
    <t>Oesterreich/Lombardei (inkl.abstepelungen) dr.H. Sprecher und (donau) II teil, Luxemburg Isac Seligson, Belgien Jules Crustin</t>
  </si>
  <si>
    <t>Altshweiz (Monte Rosa), Luxemburg (Juan del Puente), Spanien (Isabel)</t>
  </si>
  <si>
    <t>«Duckwitz»-Sammlung Bremen, «Stechinelli»-Sammlung Hannover Abstemplungen</t>
  </si>
  <si>
    <t>Roumanina, Greece, Portugal, Spain, The Sarah Collection</t>
  </si>
  <si>
    <t>Imperial Russia: Zemstov, The Bull's Head of Moldavia 1852-62 &amp; The Kingdom of Romania The Modavitza Collection</t>
  </si>
  <si>
    <t>Sonderkatalog Corinphila Briefmarken.Auktion Sammlung Fritz Kirchner (Teil 2) Raritäten mit Schwerpunkten Altschweiz, Österreich und Deutsche Pos in China / Kiautschou. Auszug aus Katalog 161 Europa &amp; Übersee, Katalog 163 Österreich und Kataog 164 Schweiz</t>
  </si>
  <si>
    <t>Österreich  Lombardo-Veneto &amp; Ungarn</t>
  </si>
  <si>
    <t>Schweiz med tilslagspriser</t>
  </si>
  <si>
    <r>
      <t xml:space="preserve">UPU Union Postale Universelle The </t>
    </r>
    <r>
      <rPr>
        <sz val="8"/>
        <rFont val="Calibri"/>
        <family val="2"/>
      </rPr>
      <t>«</t>
    </r>
    <r>
      <rPr>
        <sz val="8"/>
        <rFont val="Arial"/>
        <family val="2"/>
      </rPr>
      <t>Severin</t>
    </r>
    <r>
      <rPr>
        <sz val="8"/>
        <rFont val="Calibri"/>
        <family val="2"/>
      </rPr>
      <t>»</t>
    </r>
    <r>
      <rPr>
        <sz val="8"/>
        <rFont val="Arial"/>
        <family val="2"/>
      </rPr>
      <t xml:space="preserve"> Collection: Fom Penny Postage in 1840 to the UPU 1875-1995</t>
    </r>
  </si>
  <si>
    <t>Alba</t>
  </si>
  <si>
    <t>Schweiz inklusive Spezialsammlungen, Postrouten Graubüden, Stempel auf Rayon und Strubel, Schweiz ab 1854, Ballonpost, Urania</t>
  </si>
  <si>
    <t>«Severin» Collection: From Uniform Penny Postage in 1840 to UPU 1875-1995 (Part 2) including pre UPU Transatlantic Mail Europe - United States and vice versa / Schweiz Postwesen des Kantons Schaffhausen, The</t>
  </si>
  <si>
    <t>Dr. Hugo Goeggel Collections (Part 2) Brazil The Bull's Eye Stamps of 1843, Colombia Colonial Postal History 1514-1810 Colombia 1859-1864 - Colombian Air Mail 1919-1930 Colombian Air Mail 1919-1930, The</t>
  </si>
  <si>
    <t>Schweiz inclusive Sammlung Ing. Pietro Provera (Teil 1) Kanntonals - Sitzende Helvetia &amp; Fürstentum Liechtenstein</t>
  </si>
  <si>
    <t>Schweiz inclusive Sammlung Ing. Pietro Provera (Teil 2): Schweiz 1843-1907 &amp; Fürstentum Liechtenstein</t>
  </si>
  <si>
    <t>Scweiz inklusive Sammlung «Seebub» &amp; Fürstentum Liechtenstein</t>
  </si>
  <si>
    <t>Schweiz inclusive Sammlung "Seebub" &amp; Fürstentum Liechtenstein</t>
  </si>
  <si>
    <t>Schweiz inclusive Sammlung "Seebub" und Sammlung "Rüschlikon" Fürstentum Liechtenstein</t>
  </si>
  <si>
    <t>Schweiz inklusive Sammlung "Seebub" Furstentum Liechtsenstein</t>
  </si>
  <si>
    <t>Schweiz Fürstentum Liechtenstein</t>
  </si>
  <si>
    <t>Schweiz, Fürstentum Liechstenstein</t>
  </si>
  <si>
    <t>From Australian States  to the Commonwealth of Australia 1850-1960, Teh Besancon Collection (part III)</t>
  </si>
  <si>
    <t>Schweiz, Fürstentum Liechtenstein</t>
  </si>
  <si>
    <t>British West Indies, The Besancon Collection (part II)</t>
  </si>
  <si>
    <t>Great Britain 1840-1910, The Besacon Collection (part III)</t>
  </si>
  <si>
    <t>Cihangir Collection of worldwide postal history (Part I)</t>
  </si>
  <si>
    <t>Spezialauktion Preussen, marken und Stempel</t>
  </si>
  <si>
    <t>Brazil: Grand Prix Collection of Angelo Lima, The enrique M de Bustamante Collections: Paragua: Large Gold Medal, Uruguay: Grand Prix, Venezuela: Grand Prix, Guatemala: Luis Cervera  Collection</t>
  </si>
  <si>
    <t>Combination Covers of the World</t>
  </si>
  <si>
    <t>Foreign Post in the Ottoman Empire - The "Oscar" collection Part 2, French, Russien and Britis Offices - Turkey "The Frist Issue" Plus Duloz and Anatolia</t>
  </si>
  <si>
    <t>Classic Sweden, The «Kristall» Collection, Scandinavia &amp; Finland</t>
  </si>
  <si>
    <t>Lawrence Kenneth Collection of Trains on Philatelic Items</t>
  </si>
  <si>
    <t>Great Britain &amp; British Empire Including the "Tatiana" Collection</t>
  </si>
  <si>
    <t>Belgique La Collection Antoly Karpov (13 eme partie)</t>
  </si>
  <si>
    <t>Scandinavia featuring the Hekla Iceland also Norway, Finland, Sweden and Denmark</t>
  </si>
  <si>
    <t>Rarities of the World with important Collections, Auction &amp; Privat Treaty, Spring 2011</t>
  </si>
  <si>
    <r>
      <t xml:space="preserve">Stamps an Postal History Scandinavia including Norway </t>
    </r>
    <r>
      <rPr>
        <sz val="8"/>
        <rFont val="Calibri"/>
        <family val="2"/>
      </rPr>
      <t>«</t>
    </r>
    <r>
      <rPr>
        <sz val="8"/>
        <rFont val="Arial"/>
        <family val="2"/>
      </rPr>
      <t>Konsortium 2</t>
    </r>
    <r>
      <rPr>
        <sz val="8"/>
        <rFont val="Calibri"/>
        <family val="2"/>
      </rPr>
      <t>»</t>
    </r>
  </si>
  <si>
    <t>World rarities</t>
  </si>
  <si>
    <t>30-4-5-3-12-5</t>
  </si>
  <si>
    <t>International Rarities Volume 1</t>
  </si>
  <si>
    <t>International Rarities Volume 2</t>
  </si>
  <si>
    <t>International Rarities Volume 3</t>
  </si>
  <si>
    <t>Deutschland/Germany Einzellose/single lots</t>
  </si>
  <si>
    <t>International Rarities Volume 4</t>
  </si>
  <si>
    <t>Airmail &amp; Zeppelinpost Worldwide</t>
  </si>
  <si>
    <t>International Rarities Volume 5</t>
  </si>
  <si>
    <t>International Rarities Volume 9</t>
  </si>
  <si>
    <t>Middel East including The Dr. Kaczmarczyk Collection of Saudi Arabia</t>
  </si>
  <si>
    <t>Persia, The Grand Prix Collection</t>
  </si>
  <si>
    <t>Charles DePriest Collection of U.S. Revenues, The</t>
  </si>
  <si>
    <t>Owen Limmer Cook Islands</t>
  </si>
  <si>
    <t>Norway and All-World Issues, by Reginald Boyes</t>
  </si>
  <si>
    <t>International Large Gold Medal Collection of Greece "Hermoupolis, part I"</t>
  </si>
  <si>
    <t>4 (Part 1)</t>
  </si>
  <si>
    <t>Grand Prix Collection of French Colonies - Large Gold Medal Collection of Russie, The</t>
  </si>
  <si>
    <t>Henry Madden Siam</t>
  </si>
  <si>
    <t>Walter Pears Collection of Thailand, The</t>
  </si>
  <si>
    <t>E.R. Slade Collection New South Wales, The</t>
  </si>
  <si>
    <t>British Africa (incl. Sudan and Rhodesia (Livermore)</t>
  </si>
  <si>
    <t>Australasian Commonwealth</t>
  </si>
  <si>
    <t>Great Britain and British Europe with oustanding Cypros and Gibraltar</t>
  </si>
  <si>
    <t>Falkland Islands with the late Earl Spencer Collection, Great Britain with the Andre Bollen Collection of Post Offices Abroad, Foreign Countries, British Commonwealth</t>
  </si>
  <si>
    <t>Valuable United States and Possessions</t>
  </si>
  <si>
    <t>Normand D. Epstein Collection of Russia Part I, The</t>
  </si>
  <si>
    <t>Australian Commonwealth, Nauru, Niue, Papua</t>
  </si>
  <si>
    <t>Australian Commonwealth Postal Stationery New Guinea, New Zealand British Commonwealth</t>
  </si>
  <si>
    <t>Ben Goodfellow Collections Canada, Cape of Good Hope, Malta, Newfoundland (Die Proofs), Queensland, South Australia, Strait Settlements and all other Empire Sections (excluding New Zealand, The</t>
  </si>
  <si>
    <t>Postage Stamps of Foreign Contries, Norway (S.G. 1. Specialised), Sweden (Specialised)</t>
  </si>
  <si>
    <t>Superlative German States on Covers including Heligoland</t>
  </si>
  <si>
    <t>Very fine specialised Collection of Cyprus, Gibraltar and Malta, V.H. Gregory Collection of Great Britain</t>
  </si>
  <si>
    <t>Stevenson Collection of Cape Triangulars</t>
  </si>
  <si>
    <t>Superlative Classic Stamps comprising Austria, Finland, France, German States and Scandinavia (20 norske objekter), Great Britain, British Colonies and Egypt</t>
  </si>
  <si>
    <t>Rarities and Fine Selections of, notably, Belgium, Brazil, France, German States,and Germany, Italian States, Mexico, Norway, Roumania, Russia, Switzerland, etc., etc.</t>
  </si>
  <si>
    <t>Collections of Chile, Denmark, Monaco, Norway, Sweden etc. formed by R.R. Van Essen</t>
  </si>
  <si>
    <t>China German States &amp; Ccolonies including an unusual Selection of German E. African Proofs and other countries notably Denmark Franc, Liberia, Spain Swden United States</t>
  </si>
  <si>
    <t>Superlative Gold Medal Collection of Greece First Type, The</t>
  </si>
  <si>
    <t>1918-1954 Fine and Rare Postage Stamps</t>
  </si>
  <si>
    <t>Great Britain G.P. Bailey</t>
  </si>
  <si>
    <t>British Commonwealth, Etc. Postage Stamps including The Jose P. Simon Jamaica</t>
  </si>
  <si>
    <t>Fine and Rare Postage Stamps, The Valuable Collection of New Zealand Staley Dale</t>
  </si>
  <si>
    <t>Rotchild Collection of Pioneer Air Stamps and Covers 2, The</t>
  </si>
  <si>
    <t>Hodsell Hurlock Gold Medal Collections of Barbados and Trinidad, The</t>
  </si>
  <si>
    <t>Two Valuable Collections of United States, Edward Tresoldi Granger and Tom Girtin</t>
  </si>
  <si>
    <t>Further Portions of the Hodsell Hurlock collections of Barbados and Trinidad</t>
  </si>
  <si>
    <t>Maur Block One Penny Black, plate III (43 block), R. Sabanayagam Ceylon, J. Harold Douglas Specialised Morocco</t>
  </si>
  <si>
    <t>Rare Air Stamps and Covers</t>
  </si>
  <si>
    <t>Mexico, formed by Hormer Lizama</t>
  </si>
  <si>
    <t>A Valuable Selection of World Classics</t>
  </si>
  <si>
    <t>Fine Collections of Cape Triangulars (Henderson) and British Commonwealth (Gilbert)</t>
  </si>
  <si>
    <t>Cape Triangulars, British West Indies and British North America</t>
  </si>
  <si>
    <t>Newfoundland, The major portions of the collections of Dr. R. William and Dr. Allan A. Wilkinson</t>
  </si>
  <si>
    <t>Rare Great Britain</t>
  </si>
  <si>
    <t>G.W. Collett Collection of Jamaica and of British Commonwealtn, The</t>
  </si>
  <si>
    <t>Gibraltar, Monaco, Vatican O.D.P. Paget-Cooke, Victoria O. Landell-Mills, Norway No. 1</t>
  </si>
  <si>
    <t>Newfoundland, Canada &amp; Provinces</t>
  </si>
  <si>
    <t>British Commonwealth and Foreign, The Max Wolsey British Commonwealth, The Stewart Douglas Falkland Islands</t>
  </si>
  <si>
    <t>R. Mattsson Scandinavia (4 obj. Norge)</t>
  </si>
  <si>
    <t>Nineteenth Century Commonwealth including the Raymond Wilson Classic Issues</t>
  </si>
  <si>
    <t>Sweden and Selsctions of Foreign Including France, Reunion, Norway (33 objekter, Switzerland, Roumania</t>
  </si>
  <si>
    <t>British Commonwealth Including the R.W. Brownlow Bechuanaland, The R.L. Triscott Tasmania and Western Australia</t>
  </si>
  <si>
    <t>British Commonwealth including The G. Bridgmore Brown Bermuda, Specialised Barbados and Nyasaland</t>
  </si>
  <si>
    <t>Great Britain and Malta</t>
  </si>
  <si>
    <t>Brititsh America</t>
  </si>
  <si>
    <t>Maria de La Queillere collection of Southern Africa2, The</t>
  </si>
  <si>
    <t>Foreign Countries (Superb Collection Norway (NK 4 utagget)), British Commonwealth</t>
  </si>
  <si>
    <t>George Ludlow Lee Collection of 20th Century Canada Imprint and Plate Number Blocks including imperforate andpart perforate errors, The</t>
  </si>
  <si>
    <t>Philatelic literature Auction featuring th Joseph Hakmeys Philatelic Library</t>
  </si>
  <si>
    <t>Argentina The "Patagonia" Collection, Colombia &amp; Antioquia The "Juan Santa Maria " Collection, Uruguay</t>
  </si>
  <si>
    <t>Auction Sale Thomas A. Matthews Collection Air Mail Stamps Part II</t>
  </si>
  <si>
    <t>Russland spezial Auflösung eiener mehrfach international mit Gold prämierten Sammlung</t>
  </si>
  <si>
    <t>Russland Spzial, Auflösung einer mehrfach international mit Gold prämierten Sammlung</t>
  </si>
  <si>
    <t>Baden Die Pforzheim-Sammlung (Teil 1), Preussen, Eine aussergewöhnliche Sammmlung (Teil 1)</t>
  </si>
  <si>
    <t>John R. Boker, Jr. Hannover, Teil VII, 18 Auktion</t>
  </si>
  <si>
    <t>Spain and Latin America</t>
  </si>
  <si>
    <t>Burrus Colour Plates + Davidson Russia, Redington Colombia</t>
  </si>
  <si>
    <t>Canada, British Columbia, New Brunswick, Newfoundland, Nova Scotia, Prince Edward Island</t>
  </si>
  <si>
    <t>British West Indies including the specialised collections of Bahamas and Trinidad formed by T.W.Hall</t>
  </si>
  <si>
    <t>British West Indies formed by the late Dr. Reginal H. Urwick</t>
  </si>
  <si>
    <t>Australian States including South Australia formed by the late Reverend James Mursell, Western Australia formed by the late T.W. Hall also New Zealand Polynesia</t>
  </si>
  <si>
    <t>Collection of Italian States formed by the late Maurice Burrus, The</t>
  </si>
  <si>
    <t>J. Alfred Birch Norway</t>
  </si>
  <si>
    <t>New Zealand and Pacific Islands, including a further portion of the Chalon Collection</t>
  </si>
  <si>
    <t>J. Grant Glassco British Post Offices Abroad, The</t>
  </si>
  <si>
    <t>«Great» Collection of British Guiana, The</t>
  </si>
  <si>
    <t>"William Britton Stitt" British West Indies, The</t>
  </si>
  <si>
    <t>Cononel J.R. Danson collection of East Africa, The</t>
  </si>
  <si>
    <t>China Part 1, second portion, warren G. Kauder</t>
  </si>
  <si>
    <t>China Part 2, Warren G. Kauder</t>
  </si>
  <si>
    <t>Jamaica The V.N.F. Surtees Collection</t>
  </si>
  <si>
    <t>India and States including the fine collection formed by H.H. Frenkle of New Orleans</t>
  </si>
  <si>
    <t>Scandinavia, Featuring the H.V. Farmer collection of Norwegian Posthorn issues</t>
  </si>
  <si>
    <t>Australia including the Walter C. Hetherington collection</t>
  </si>
  <si>
    <t>British North America, British West Indies including the collections formed by O.H. Downing and Walter C. Hetherington</t>
  </si>
  <si>
    <t>Australasia including a further portion of the late Dr. John Heydon collection, the late John High collection of Victoria and a fine section of Pacific Islands covers</t>
  </si>
  <si>
    <t>Australian States with fine section of New South Wales, Tasmania, Victoria and Western Australia</t>
  </si>
  <si>
    <t>South Australia including the Henry Frenkle collection with many items ex. The Krichauff, Mursell and Napier collections</t>
  </si>
  <si>
    <t>South Australia Departementals - III and Officials The Harry Napier Collection</t>
  </si>
  <si>
    <t>British Africa with fine sections of Cape of Good Hope, Gambia, Gold Coast and Mauritius</t>
  </si>
  <si>
    <t>British North America, British West Indies including Falkland Islands</t>
  </si>
  <si>
    <t>British Africa including the fine collection formed by the late R.B. Sanderson of Cardiff</t>
  </si>
  <si>
    <t>Canada Offered by order of Frank Laycock of North Yorkshire</t>
  </si>
  <si>
    <t>British North America and British West Indies including Falkland Islands with the B. Proffitt Jamaica</t>
  </si>
  <si>
    <t>Transvaal, The David Crocker Collection</t>
  </si>
  <si>
    <t>British Africa including the Aubrey Scott collection of Basutoland</t>
  </si>
  <si>
    <t>Greece, Sale II</t>
  </si>
  <si>
    <t>Australian States - New Zealand Pacific Possessions, Artist's Drawings, Essays and Die Proofs</t>
  </si>
  <si>
    <t>Bermuda 1 The Caribbean. The South Atlantic and British North America</t>
  </si>
  <si>
    <t>Bermuda I - Hawaii - The Spencer collection</t>
  </si>
  <si>
    <t>Bermuda 2 British West Indies</t>
  </si>
  <si>
    <t>Bermuda II - Latin America, Hawaii</t>
  </si>
  <si>
    <t>Bermuda &amp; British North America, British West Indies</t>
  </si>
  <si>
    <t>A valuble Auction of Rare Postage Stamps I British West Indies and Falkland Islands</t>
  </si>
  <si>
    <t>A valuable auction of Rare Postage stamps II Colombian Airmails, United State of America</t>
  </si>
  <si>
    <t>Bournemouth stamps Auctions Including valuble prorties offered by E.G. Stokes, N.G. Buchanan and Major-General R. Holtermann of Norway (61 objekter)</t>
  </si>
  <si>
    <t>Burrus Switzerland</t>
  </si>
  <si>
    <t>Burrus Alt Deutschland</t>
  </si>
  <si>
    <t>U.S.A. I Local and Carrier Posts Western Express</t>
  </si>
  <si>
    <t>Africa  in Switzerland, Basel 1, with prices realised</t>
  </si>
  <si>
    <t>Col. J.R. Danson collection of Sudan, Geneva II, The</t>
  </si>
  <si>
    <t>Southern Cross Collection, The</t>
  </si>
  <si>
    <t>Sonderkatalog 1 zur 58., Brustschildmarken des Deutschen Reiches</t>
  </si>
  <si>
    <t>Sonderkatalog Deutsches Reich Brustschilde</t>
  </si>
  <si>
    <t>Postage Stamp Collection of the late Arthur Hind of Utica N.Y. Catalogue British Emipire, Sales no. 2 and 3, The</t>
  </si>
  <si>
    <t>Postage Stamp Collection of the late Arthur Hind of Utica N.Y. Plates British Emipire, Sales no. 2 and 3, The</t>
  </si>
  <si>
    <t>Würtemberg Brief- und Fahrposttaxen 1851-1875</t>
  </si>
  <si>
    <t>Schleswig-Holstein Postgeschichte 1848-1867</t>
  </si>
  <si>
    <t>«Kaiserliche Marineschiffspost und Mainepost vor dem I. Weltkrieg»</t>
  </si>
  <si>
    <t>Sonderkatalog Berlin Sammlung Günter Ballschmidt Postgeschichte-Viersektorenstadt-Berlin (West) - Beziek 3 und 36,  Los 1-1526</t>
  </si>
  <si>
    <t>United States Stamps and Postal History</t>
  </si>
  <si>
    <t>United States Postal History</t>
  </si>
  <si>
    <t>Arthur W. Gray Large Gold Medal Collectin of Australian Kangoroo and Map Series Postage Stamps, Privat Collection Sale, The</t>
  </si>
  <si>
    <t>Imperial Russie and Zemstvo Postage Stamps and Covers The Robert W. Baughman Collection</t>
  </si>
  <si>
    <t>United States Postage Stamps, The Robert Zoellner Collection</t>
  </si>
  <si>
    <t>Postage Stamps of Rhodesia, Robert M. Gibb 1910-13 Double Heads</t>
  </si>
  <si>
    <t>Hidden Treasures Postage Stamps of China The Major James Starr Collection, Volume 1 - Text</t>
  </si>
  <si>
    <t>Hidden Treasures Postage Stamps of China The Major James Starr Collection, Volume 2 - Plates</t>
  </si>
  <si>
    <t>Postage Stamps of China, The Anna-Lisa and Sven-Eric Beckeman collection 1878-83 The Large Dragons, Sale 1</t>
  </si>
  <si>
    <t>Shanghai and Formosa The Estate of Wei-Liang Chow</t>
  </si>
  <si>
    <t>Postage Stamps of China, The Anna-Lisa and Sven-Eric Beckeman collection 1878-83 The Large Dragons, Sale 2</t>
  </si>
  <si>
    <t>Postage Stamps of China and Hong Kong. Featuring the collections formed by Sir Janes Haldane Stewrt Lochart K.C.M.G. (1858-1937), the collection of Shanghai "Large Dragon" stamps formed by Tom Horne, and a magnificent study og the 1897 Red Revenue series</t>
  </si>
  <si>
    <t>Postage Stamps of China, The Anna-Lisa and Sven-Eric Beckeman collection 1878-83 The Large Dragons, Sale 3</t>
  </si>
  <si>
    <t>Postage Stamps of China, The Anna-Lisa and Svenn-Eric Beckeman collection 1885 Small Dragons, 1894 Dowager Empress 60th Birthday, 1897 New Currency surcharges, 1897 Red Revenues, Customs Mail Matter handstamps, Sale 1</t>
  </si>
  <si>
    <t>Postage Stamps of China, The Anna-Lisa and Svenn-Eric Beckeman collection 1885 Small Dragons, 1894 Dowager Empress 60th Birthday, 1897 New Currency surcharges, 1897 Red Revenues, Customs Mail Matter handstamps, Sale 2</t>
  </si>
  <si>
    <t>Postage Stamps of China, The Anna-Lisa and Svenn-Eric Beckeman collection 1885 Small Dragons, 1894 Dowager Empress 60th Birthday, 1897 New Currency surcharges, 1897 Red Revenues, Customs Mail Matter handstamps, Sale 3</t>
  </si>
  <si>
    <t>Postage Stamps of China, The Anna-Lisa and Svenn-Eric Beckeman collection 1885 Small Dragons, 1894 Dowager Empress 60th Birthday, 1897 New Currency surcharges, 1897 Red Revenues, Customs Mail Matter handstamps, Sale 4</t>
  </si>
  <si>
    <t>«Sentosa» Collection of Strait Settlements, Malayan States, Labuan, North Borneo and Sarawak, The</t>
  </si>
  <si>
    <t>United States Featuring Rarities Canada, Egypt, Palestine</t>
  </si>
  <si>
    <t>Sovereign Collection, Postage Stamps of the British Commonwealth and Western Europe, The</t>
  </si>
  <si>
    <t>Floyd E, Risvold Collection, American Expansion &amp; The Journey West, Volume 1, Exploration &amp; War, The</t>
  </si>
  <si>
    <t>Floyd E, Risvold Collection, American Expansion &amp; The Journey West, Volume 2, Western Expansion</t>
  </si>
  <si>
    <t>Floyd E, Risvold Collection, American Expansion &amp; The Journey West, Volume 3, Special Collections, The</t>
  </si>
  <si>
    <t>Rolfe E. Wyer Collection of French Colonies, The</t>
  </si>
  <si>
    <t>British Empire featuring Grenada</t>
  </si>
  <si>
    <t>Middle East featuring Egypt</t>
  </si>
  <si>
    <t>All World featuring St. Vincent</t>
  </si>
  <si>
    <t>All World featuring India &amp; Indian States</t>
  </si>
  <si>
    <t>30--80</t>
  </si>
  <si>
    <t>All World featuring the W.J.R. Bishop Japan</t>
  </si>
  <si>
    <t>All World featuring the Adam Hunter collection of New Zealand Postal History</t>
  </si>
  <si>
    <t>British Empire featuring the J.R. Purves' South Australia</t>
  </si>
  <si>
    <t>Cook Islands and Samoa The "Floyd W. Fitzpatrick" Collection</t>
  </si>
  <si>
    <t>tilslagspriser</t>
  </si>
  <si>
    <t>Great Britain,3</t>
  </si>
  <si>
    <t>Rarities of the World including specialised Egypt</t>
  </si>
  <si>
    <t>Holy Land and Israel, The</t>
  </si>
  <si>
    <t>George Ulrich Bermuda Collection, The</t>
  </si>
  <si>
    <t>Russia Territories, offices abroad U.S.S.R.</t>
  </si>
  <si>
    <t>Nederland and colonies</t>
  </si>
  <si>
    <t>Middle East featuring Egypt and Saudi Arabia</t>
  </si>
  <si>
    <t>W.D. Ratcliffe Commonwealth, The</t>
  </si>
  <si>
    <t>John R. Boker Jr. Australian States, The</t>
  </si>
  <si>
    <t>K.J. Mulder Collection Rare Classic Postage Stamps, The</t>
  </si>
  <si>
    <t>Agathon Faberge Collection Finland and Poland, The</t>
  </si>
  <si>
    <t>Postage stamps of the Old Germand States, Germany and Heligoland on entires, The</t>
  </si>
  <si>
    <t>Agathon Faberge Collections Russia, The</t>
  </si>
  <si>
    <t>Penfold Franch Obliterations and Norway Specialised comprising a number of more outstanding pieces fron the Ben Goodfellow Collection, The</t>
  </si>
  <si>
    <t>F.H. Bryant British Empire Collection, The</t>
  </si>
  <si>
    <t>T.E. Field Collection The Australian Commonwealth, The</t>
  </si>
  <si>
    <t>L.T. Vowles Collection of Newfoundland, The</t>
  </si>
  <si>
    <t>Postage Stamps of the Falkland Islands and Dependencies inclusive J.M. Perkin Collection, The</t>
  </si>
  <si>
    <t>H.D. Ryder Collection of British Commonwealth Twentieth Century Issues, The</t>
  </si>
  <si>
    <t>Adam Brown Collection of Great Britain and British Commonwealth Etc., THee</t>
  </si>
  <si>
    <t>Specialised Collection of Egypt J.C. Besly, A</t>
  </si>
  <si>
    <t>A.H. West Collection of Cape of Good Hope with Bechuanaland, Griqualand and Mafeking, The</t>
  </si>
  <si>
    <t>Penfold France, The</t>
  </si>
  <si>
    <t>"Sugden" Collection of Great Britain Line-Engraved Issues, The</t>
  </si>
  <si>
    <t>Tweedale British Commonwealth Collection, The</t>
  </si>
  <si>
    <t>Lees-Jones Papermakers' Watermarks, The</t>
  </si>
  <si>
    <t>James Durham Collection of United States, The</t>
  </si>
  <si>
    <t>Haberstich Collection of British Commonwealth, The</t>
  </si>
  <si>
    <t>Waterhouse Collection XIXth Century United States, The</t>
  </si>
  <si>
    <t>Pavitt Collections of Imperfs. Only of Cape of Good Hope, Ceylon, Great Britain, N.S. Wales and New Zealand, The</t>
  </si>
  <si>
    <t>William Glossop Specialised Collection St. Vincent, The</t>
  </si>
  <si>
    <t>Roger Leret Collections, The</t>
  </si>
  <si>
    <t>Per Gjerding collection of Great Britain, The</t>
  </si>
  <si>
    <t>William Glossop Specialised Collections of African and West Indian Colonies, The</t>
  </si>
  <si>
    <t>Ehrman Collection Postage Stamps of the World, The</t>
  </si>
  <si>
    <t>Gold Medal Collection of the Classic Issues of Mexico formed by Marquis Guy de Fayolle, The</t>
  </si>
  <si>
    <t>Adolphus Diecking Collection of China Foreign Offices and Hong Kong, The</t>
  </si>
  <si>
    <t>Valuable Collection of Air Stamps and Flown Covers, A</t>
  </si>
  <si>
    <t>Valuable Collection of British North America, Edward Tresoldi Granger, The</t>
  </si>
  <si>
    <t>Sir Ernest de Silva Collection Ceylon, The</t>
  </si>
  <si>
    <t>Granger Collection of Great Britain Used Abroad, The</t>
  </si>
  <si>
    <t>Sir Ernest de Silva Collection British Commonwealth, The</t>
  </si>
  <si>
    <t>John Lek Collections Latin America (Part I) and Asia, The</t>
  </si>
  <si>
    <t>Granger Collections of Certain British Commonwealth Countries in Europe, West Indies, Africa and South America, The</t>
  </si>
  <si>
    <t>John Lek Collection British Commmonwealth (Part I), The</t>
  </si>
  <si>
    <t>B. Lewis E. Burton Collection of British Commmonwealth, Etc., The</t>
  </si>
  <si>
    <t>John Lek Collection German States (Part 2), The</t>
  </si>
  <si>
    <t>A.J. Stevens Cape Triangulars, The</t>
  </si>
  <si>
    <t>Alfred Clayton Commonwealth Classics, The</t>
  </si>
  <si>
    <t>G. Leonard Hearn Collections of Bermuda, Falkland Islands, Gibraltar, Malta, Great Britain used Abroad Etc., etc., The</t>
  </si>
  <si>
    <t>Alfred Clayton Great Britain, The</t>
  </si>
  <si>
    <t>Arthur H. Gilbert British Commonwealth Etc., The</t>
  </si>
  <si>
    <t>George Welsh British Commonwealth Classics, The</t>
  </si>
  <si>
    <t>W.S. Davy Commonwealth Cossaics on Covers, The</t>
  </si>
  <si>
    <t>H.C. Mason, C.J. Odling and W.H. Samuel Collections of Briritsh Commonwealth etc., The</t>
  </si>
  <si>
    <t>Hurlock Barbados and Trinida followed by A Fine Collection of Britishh Commmonwealth Etc., The</t>
  </si>
  <si>
    <t>Roland Southey Collections British Commonwealth and Foreign, The</t>
  </si>
  <si>
    <t>W.H. Milnes Marsden Collections British Commonwealth and Foreign Countries, The</t>
  </si>
  <si>
    <t>W.H. Milnes Marsden Collections British Commmonwealth and Foreign Countries, The</t>
  </si>
  <si>
    <t>Major Portion of the J.A. Kilfoyle Gold Medal Collection of Australian Commmonwealth, The</t>
  </si>
  <si>
    <t>W. D'Arcy Hall Cape Triangluars, The</t>
  </si>
  <si>
    <t>E.K. Lickfold Barbados, THe</t>
  </si>
  <si>
    <t>Lawrence Kimball British West Indies and Bermuda, The</t>
  </si>
  <si>
    <t>C.W. Mackie B.N.A. Provinces, The</t>
  </si>
  <si>
    <t>Gordon P Bailey Gold Medal Ceylon, The</t>
  </si>
  <si>
    <t>C.I. Blackburne World Collection, The</t>
  </si>
  <si>
    <t>P.J. Liddell Kingdom of Italy and Vatican, The</t>
  </si>
  <si>
    <t>H. Dobson British Commonwearlth 20th Century Issues, The</t>
  </si>
  <si>
    <t>Dr. Joseph Shlosberg British Commmonwealth, The</t>
  </si>
  <si>
    <t>W.D. Radcliffe Foreign, (16 objekter Norge), The</t>
  </si>
  <si>
    <t>James H. Abbott Commonwealth &amp; Foreign Collection, (27 objekter Norge), The</t>
  </si>
  <si>
    <t>Lord Talbot de Malahide British Commonwealth, The</t>
  </si>
  <si>
    <t>Maria de La Queillerie Collection of Cape of Good Hope Etc. + Photo plates, The</t>
  </si>
  <si>
    <t>Palace Collections of Egypt, The Stamps Collections, The</t>
  </si>
  <si>
    <t>Bond Street Stamps Auctions Resume for the Season 1937-1938, The</t>
  </si>
  <si>
    <t>Vienna Collection Part One, Specialauktion over svenske forsendelser. Frankering og Destinasjoner, The</t>
  </si>
  <si>
    <t>Second Portion of the Pantheo Collection Roman States, The</t>
  </si>
  <si>
    <t>Second portion og the magnificent Captain Vivian Hewitt British North America Collection, The</t>
  </si>
  <si>
    <t>Chalon Collection of New Zealand, The</t>
  </si>
  <si>
    <t>Antichi Stati Italiani e Italia</t>
  </si>
  <si>
    <t>Kingdom of Naples &amp; Sicily, Basle III, The</t>
  </si>
  <si>
    <t>Philatelic Collection formed by Sir Gawaine Baillie, Volume I Great Britain Part One, The</t>
  </si>
  <si>
    <t>Robert Tan Collection of the 1897 Red Revenue Stamps of China Surcharged for Postag, The</t>
  </si>
  <si>
    <t>23 Mai - 1 Jun</t>
  </si>
  <si>
    <t>Advanced program</t>
  </si>
  <si>
    <t>Final prospectus</t>
  </si>
  <si>
    <t>11-1958/491+11-2022</t>
  </si>
  <si>
    <t>Vadsø 2019, Regional frimerkeutstilling</t>
  </si>
  <si>
    <t>Skriftlig anbudauksjon</t>
  </si>
  <si>
    <t>Tilbudsliste nr. 2 mai 1981</t>
  </si>
  <si>
    <t>Hans Rode</t>
  </si>
  <si>
    <t>Tilbudsliste nr. 5 mars 1982</t>
  </si>
  <si>
    <t>Tilbudsliste nr. 6 mai/juni 1982</t>
  </si>
  <si>
    <t>Tilbudsliste nr. 9 mars 1983 (feil årstall 1982)</t>
  </si>
  <si>
    <t>Tilbudsliste nr. 12 desember 1983</t>
  </si>
  <si>
    <t>Tilbudsliste nr. 13 mars 1984</t>
  </si>
  <si>
    <t>Tilbudsliste, ekstra sommertilbud til liste nr. 14</t>
  </si>
  <si>
    <t>Tilbudsliste nr. 14 mars 1984</t>
  </si>
  <si>
    <t>Tilbudsliste nr. 15 september 1984</t>
  </si>
  <si>
    <t>Jakobsen og Rode</t>
  </si>
  <si>
    <t>Tilbudsliste nr. 15X estra-liste oktober 1984</t>
  </si>
  <si>
    <t>Tilbudsliste nr. 16 desember 1984</t>
  </si>
  <si>
    <t>Tilbudsliste nr. 17 april 1985</t>
  </si>
  <si>
    <t>Tilbudsliste nr. 18 juni 1985</t>
  </si>
  <si>
    <t>Tilbudsliste nr. 19 september 1985</t>
  </si>
  <si>
    <t>Tilbudsliste nr. 20 desember 1985</t>
  </si>
  <si>
    <t>Tilbudsliste nr. 21 Halvpris-liste juni 1986</t>
  </si>
  <si>
    <t>Tilbudsliste nr. 22 mars 1986</t>
  </si>
  <si>
    <t>Tilbudsliste nr. 23 Halvpris-liste april 1986</t>
  </si>
  <si>
    <t>Tilbudsliste nr. 24 juni 1986</t>
  </si>
  <si>
    <t>Tilbudsliste nr. 25 Halvpris-liste september 1986</t>
  </si>
  <si>
    <t>Tilbudsliste nr. 26 desember 1986</t>
  </si>
  <si>
    <t>Tilbudsliste nr. 27 juni 1987</t>
  </si>
  <si>
    <t>Tilbudsliste 28 desember 1987</t>
  </si>
  <si>
    <t>Hans Rode AS</t>
  </si>
  <si>
    <t>Salgsliste nr. 2</t>
  </si>
  <si>
    <t>Salgsliste nr. 3 (Postordre)</t>
  </si>
  <si>
    <t>Frimerekauksjon</t>
  </si>
  <si>
    <t>01-2000/001</t>
  </si>
  <si>
    <t>82-90272-71-5</t>
  </si>
  <si>
    <t>Norsk Filatelistforbund and Filatelistisk Forlag</t>
  </si>
  <si>
    <t>Norsk Filatelistforbund og Filatelstisk Forlag</t>
  </si>
  <si>
    <t>01-2000/036</t>
  </si>
  <si>
    <t>82-90272-73-1</t>
  </si>
  <si>
    <t>17-2001/122</t>
  </si>
  <si>
    <t>Medlemsmatrikel Bibliotekskatalog, Tillägg 1987</t>
  </si>
  <si>
    <t>Medlemsmatrikel Bibliotekskatalog, Tillägg 1988</t>
  </si>
  <si>
    <t>Medlemsmatrikel Bibliotekskatalog, Tillägg 1989</t>
  </si>
  <si>
    <t>Medlemsmatrikel Bibliotekskatalog tillägg 1981</t>
  </si>
  <si>
    <t>Medlemsmatrikel Bibliotekskatalog tillägg 1982</t>
  </si>
  <si>
    <t>Medlemsmatrikel Bibliotekskatalog tillägg 1983</t>
  </si>
  <si>
    <t>Medlemsmatrikel Bibliotekskatalog tillägg 1984</t>
  </si>
  <si>
    <t>Medlemsmatrikel Bibliotekskatalog tillägg 1985</t>
  </si>
  <si>
    <t>Medlemsmatrikel Bibliotekskatalog tillägg 1990</t>
  </si>
  <si>
    <t>Medlemsmatrikel 1992 tillägg 1993</t>
  </si>
  <si>
    <t>Stavanger og norsk luftpost (manus forr foredrag)</t>
  </si>
  <si>
    <t>Etter 1981</t>
  </si>
  <si>
    <t>Competitive Exhibiting, A short guide to the levels of awards and judging criteria used at FIP International Exhibitions</t>
  </si>
  <si>
    <t>ABPS: BPT International Committee</t>
  </si>
  <si>
    <t>The F.I.P. Commission for Traditional Philately, Rules and Regulationas for wxhibiting and judging Traditional Philately, Englsih Edition</t>
  </si>
  <si>
    <t>FIP Commission for Traditional Philately</t>
  </si>
  <si>
    <t>Arjegyzek 1998</t>
  </si>
  <si>
    <t>Svalbard filatelisen (innbundet)</t>
  </si>
  <si>
    <t>Letter rates King Oscar - Posthorn (Kopi av samling)</t>
  </si>
  <si>
    <t xml:space="preserve">Bay, Arne J. </t>
  </si>
  <si>
    <t>12-2021/165</t>
  </si>
  <si>
    <t>12-2021/166</t>
  </si>
  <si>
    <t>12-2021/168</t>
  </si>
  <si>
    <t>12-2021/167</t>
  </si>
  <si>
    <t>12-2021/169</t>
  </si>
  <si>
    <t>12-2021/170</t>
  </si>
  <si>
    <t>12-2021/171</t>
  </si>
  <si>
    <t>12-2021/172</t>
  </si>
  <si>
    <t>01-2021/173</t>
  </si>
  <si>
    <t>11-2021/174</t>
  </si>
  <si>
    <t>12-2021/175</t>
  </si>
  <si>
    <t>12-2021/176</t>
  </si>
  <si>
    <t>16-2021/177</t>
  </si>
  <si>
    <t>01-2021/178</t>
  </si>
  <si>
    <t>11-2021/179</t>
  </si>
  <si>
    <t>11-2021/180</t>
  </si>
  <si>
    <t>15-2021/181</t>
  </si>
  <si>
    <t>2-10 jun</t>
  </si>
  <si>
    <t>Belgica 90</t>
  </si>
  <si>
    <t>News 1</t>
  </si>
  <si>
    <t>Luoyang</t>
  </si>
  <si>
    <t>10-16 apr</t>
  </si>
  <si>
    <t>China 2009, World Stamp Exhibition</t>
  </si>
  <si>
    <t>Organising Committee of China 2009</t>
  </si>
  <si>
    <t>Catalgoue</t>
  </si>
  <si>
    <t>Jurykatalog</t>
  </si>
  <si>
    <t>11-2021/182</t>
  </si>
  <si>
    <t>11-2021/183</t>
  </si>
  <si>
    <t>Kennwort Falsch, Eine Übersicht der wichtigsten Folgen einer erfolgreichen Serie, 3. Auflage</t>
  </si>
  <si>
    <t>Bund Deutscher Philatelisten e.V</t>
  </si>
  <si>
    <t>04-2021/184</t>
  </si>
  <si>
    <t>Hellas Filatelist forbund</t>
  </si>
  <si>
    <t>Filotelike Ekthese</t>
  </si>
  <si>
    <t>11-2021/185</t>
  </si>
  <si>
    <t xml:space="preserve">Marconi </t>
  </si>
  <si>
    <t>Marconi oltre gli Oceani</t>
  </si>
  <si>
    <t>21-2021/186</t>
  </si>
  <si>
    <t>Borek Briefmarkenkatalog, Vereinigte Staaten von Amerika 1975, Vereinte Nationen, 51. Jahrgang</t>
  </si>
  <si>
    <t>15-2021/187</t>
  </si>
  <si>
    <t>Peloro 88</t>
  </si>
  <si>
    <t>Messina</t>
  </si>
  <si>
    <t>Trieste - Venise, La ligne maritime (kopi av samling)</t>
  </si>
  <si>
    <t>FIP Literature Commissionion</t>
  </si>
  <si>
    <t>21-2021/188</t>
  </si>
  <si>
    <t>16-2021/189</t>
  </si>
  <si>
    <t>11-2021/190</t>
  </si>
  <si>
    <t>28 aug - 1 sep</t>
  </si>
  <si>
    <t>World Stamp Championship 2004</t>
  </si>
  <si>
    <t>11-2021/193+11-2021/194</t>
  </si>
  <si>
    <t>11-2021/195</t>
  </si>
  <si>
    <t>30 jul - 4 aug</t>
  </si>
  <si>
    <t>Philakorea 2009 24th Asian International Stamp Exhibition</t>
  </si>
  <si>
    <t>Innfohefte m/frim.</t>
  </si>
  <si>
    <t>China 2009 World Stamp Exhibition</t>
  </si>
  <si>
    <t>China's Shengxiao Philately</t>
  </si>
  <si>
    <t>Philatelic Literature and Literature Philatelic Activities in China</t>
  </si>
  <si>
    <t>A Window to the World, A view on China -- An introduction of China annual best foreign stamp poll</t>
  </si>
  <si>
    <t>A Brief Introduction to the Republic of China Postal Service</t>
  </si>
  <si>
    <t>Directorate General of Posts</t>
  </si>
  <si>
    <t>01-2021/197</t>
  </si>
  <si>
    <t>01-2021/198</t>
  </si>
  <si>
    <t>01-2021/200</t>
  </si>
  <si>
    <t>01-2021/199</t>
  </si>
  <si>
    <t>04-2021/201</t>
  </si>
  <si>
    <t>18-2021/202</t>
  </si>
  <si>
    <t>Chine Stamp Exhibition from Taipei</t>
  </si>
  <si>
    <t>11-2021/203</t>
  </si>
  <si>
    <t>Evaluation of Philatelic Literature, Internatinal Jury-Meeting 27-29 March 1992, Lisse</t>
  </si>
  <si>
    <t>Guard Against Forged Covers</t>
  </si>
  <si>
    <t>Gli elementi filatelicii nelle collezioni tematiche</t>
  </si>
  <si>
    <t>Pacardi, Michele</t>
  </si>
  <si>
    <t xml:space="preserve">Olamo, Juhani V. and Hassse Brockenhuus von Löwenhielm: </t>
  </si>
  <si>
    <t>LI Shunguang</t>
  </si>
  <si>
    <t>Pontecchio Marcon</t>
  </si>
  <si>
    <t>Original Locality Philately in China</t>
  </si>
  <si>
    <t>14th International Conference on General Relativity and gravitation, frimerkegave</t>
  </si>
  <si>
    <t>GR14</t>
  </si>
  <si>
    <t>L'Art - Le Timbre</t>
  </si>
  <si>
    <t>BeauxArts Magazine</t>
  </si>
  <si>
    <t>21-2021/206</t>
  </si>
  <si>
    <t>01-2021/207</t>
  </si>
  <si>
    <t>01-2021/208</t>
  </si>
  <si>
    <t>Katalog m/bl.a. Oversikt over merker med Kong Bhumibol Adulyadej</t>
  </si>
  <si>
    <t>11-1993/097+11-2004/098+11-2002/419+11-2004/101+11-2004/100+11/2004/102+11-2021/204</t>
  </si>
  <si>
    <t>Katalog m/bl.a. artikel engelske frim og Thai forsendelser</t>
  </si>
  <si>
    <t>11-2010/228+11-2010/229+11-2003/178+11-2004/091+11-2021/205</t>
  </si>
  <si>
    <t>Frimerkegave</t>
  </si>
  <si>
    <t>Taipei 2005</t>
  </si>
  <si>
    <t>11-2021/209</t>
  </si>
  <si>
    <t>Wish China 2009 World Stamp Exhibition Success</t>
  </si>
  <si>
    <t>11-2009/094+11-2009/095+11-2021/190+11-2021/191+11-2021/196+11-2021/210</t>
  </si>
  <si>
    <t>Bildehefte</t>
  </si>
  <si>
    <t>11-2010-246+11-2005/225+11-2005/136+11-2005/2090+11-2005/210+11-2019/271+11-2021/211</t>
  </si>
  <si>
    <t>brosjyre</t>
  </si>
  <si>
    <t>11-1992/114+11-1992/115+11-2014/373+1-1992/226+11-1993/211+11-1993/036+11-1992/227+11-2021/212</t>
  </si>
  <si>
    <t>21-2004/037</t>
  </si>
  <si>
    <t>15-2005/244</t>
  </si>
  <si>
    <t>15-2005/243</t>
  </si>
  <si>
    <t>21-2004/036</t>
  </si>
  <si>
    <t>21-2001/075</t>
  </si>
  <si>
    <t>21-11989/002</t>
  </si>
  <si>
    <t>15-1999/172</t>
  </si>
  <si>
    <t>International Stamp Centenary Association</t>
  </si>
  <si>
    <t>21-1981/048</t>
  </si>
  <si>
    <t>21-1996/014</t>
  </si>
  <si>
    <t>Ett Världshav</t>
  </si>
  <si>
    <t>15-1989/165</t>
  </si>
  <si>
    <t>15-1998/025</t>
  </si>
  <si>
    <t>15-1991/201</t>
  </si>
  <si>
    <t>15-2003/066</t>
  </si>
  <si>
    <t>15-2021/215</t>
  </si>
  <si>
    <t>15-1994/291</t>
  </si>
  <si>
    <t>Weebau</t>
  </si>
  <si>
    <t>Antwepen</t>
  </si>
  <si>
    <t>90-6812-020-4</t>
  </si>
  <si>
    <t>World Space Cataogue, 2. Edition</t>
  </si>
  <si>
    <t>15-1991/214</t>
  </si>
  <si>
    <t>90-6812-017-4</t>
  </si>
  <si>
    <t>15-1991/215</t>
  </si>
  <si>
    <t>01-1973/084</t>
  </si>
  <si>
    <t>15-1990/303</t>
  </si>
  <si>
    <t>15-1989/143</t>
  </si>
  <si>
    <t>15-2003/005</t>
  </si>
  <si>
    <t>World Space Cataogue, 1. Edition</t>
  </si>
  <si>
    <t>Helsaker med järnvägsmotiv, Del I Öst-Europa</t>
  </si>
  <si>
    <t>Eriksson, Hans</t>
  </si>
  <si>
    <t>21-1981/188</t>
  </si>
  <si>
    <t>91-52402-05-6</t>
  </si>
  <si>
    <t>21-1994/007</t>
  </si>
  <si>
    <t>Ferrocarriles Catalogo de Sellos / Catalogue of Railway Stamps, 1th Edition</t>
  </si>
  <si>
    <t>21-1992/133</t>
  </si>
  <si>
    <t>Motor vehicles on stamps, illustrated catalog</t>
  </si>
  <si>
    <t>Gama, Antonia &amp; F. Palma Leal</t>
  </si>
  <si>
    <t>21-1991/115</t>
  </si>
  <si>
    <t>Guy Depolier</t>
  </si>
  <si>
    <t>Saint-Cloud</t>
  </si>
  <si>
    <t>21-1949/174</t>
  </si>
  <si>
    <t>Timbres et Sports, Premiere Edition</t>
  </si>
  <si>
    <t>21-1977/141</t>
  </si>
  <si>
    <t>Fussballweltmeisterschaft Briefmarken Katalog, 3. Auflage</t>
  </si>
  <si>
    <t>Northern Lights: Jürgen Baumgarten Denmark &amp; Jürgen Tiemer Noray Research Collection</t>
  </si>
  <si>
    <t>Angebotsliste Prisliste nr. 38 1957/58</t>
  </si>
  <si>
    <t>Sa-Fri</t>
  </si>
  <si>
    <t>14-2021/214</t>
  </si>
  <si>
    <t>01-1972/059</t>
  </si>
  <si>
    <t>Blumen Pilze Früchte, Nützbäume, Systematischees Register, Anhang: Minerale, 5. Ausgabe, 1966</t>
  </si>
  <si>
    <t>21-2013/166</t>
  </si>
  <si>
    <t>Catalogo de sellos de Fauna 1969</t>
  </si>
  <si>
    <t>15-1980/120</t>
  </si>
  <si>
    <t>Catalogo de sellos de Flores 1969</t>
  </si>
  <si>
    <t>15-1982/065</t>
  </si>
  <si>
    <t>Jose M. Vidal Torres</t>
  </si>
  <si>
    <t>15-1980/119</t>
  </si>
  <si>
    <t>21-1996/115</t>
  </si>
  <si>
    <t>21-2003/078</t>
  </si>
  <si>
    <t>02-1979/008</t>
  </si>
  <si>
    <t>02-1979/007</t>
  </si>
  <si>
    <t>Nicolaus Copernicus, Stamp Catalogue 1973-76</t>
  </si>
  <si>
    <t>Nowicki, W.Z.J.</t>
  </si>
  <si>
    <t>Copnicana Ltd.</t>
  </si>
  <si>
    <t>21-1981/038</t>
  </si>
  <si>
    <t>0-906807-00-X</t>
  </si>
  <si>
    <t>21-1998/011</t>
  </si>
  <si>
    <t>21-2005/048</t>
  </si>
  <si>
    <t>21-2005/079</t>
  </si>
  <si>
    <t>21-2005/060</t>
  </si>
  <si>
    <t>21-1979/212</t>
  </si>
  <si>
    <t>01-1959/015</t>
  </si>
  <si>
    <t>Philatelistische Schriftenreihe, Heft 2</t>
  </si>
  <si>
    <t>02-1992/104</t>
  </si>
  <si>
    <t>01-1951/268</t>
  </si>
  <si>
    <t>21-1981/200</t>
  </si>
  <si>
    <t>21-1980/334</t>
  </si>
  <si>
    <t>Red Cross Philately, A Universal Tribute, Reprint</t>
  </si>
  <si>
    <t>The Red Cross World</t>
  </si>
  <si>
    <t>Gazay, Marc</t>
  </si>
  <si>
    <t>01-1965/199</t>
  </si>
  <si>
    <t>Specimen Stamps Part 2 Europe and Overseas, Sale 4103</t>
  </si>
  <si>
    <t>21-156</t>
  </si>
  <si>
    <t>01-1976/160</t>
  </si>
  <si>
    <t>21-70</t>
  </si>
  <si>
    <t>Postage Stamps of the Red Cross, Author's Edition numbered 22/50</t>
  </si>
  <si>
    <t>Domfil Grupo Afinsa</t>
  </si>
  <si>
    <t>15-2003/048</t>
  </si>
  <si>
    <t>05-1986/160</t>
  </si>
  <si>
    <t>01-1962/011</t>
  </si>
  <si>
    <t>01-1958/212</t>
  </si>
  <si>
    <t>Electricite et Philatelie</t>
  </si>
  <si>
    <t>Berchem, J.S. van</t>
  </si>
  <si>
    <t>Energie</t>
  </si>
  <si>
    <t>Bruxells</t>
  </si>
  <si>
    <t>01-1958/253</t>
  </si>
  <si>
    <t>82-91738-23-8</t>
  </si>
  <si>
    <t>84-95615-11-8</t>
  </si>
  <si>
    <t>Pablo Picasso, Album museo</t>
  </si>
  <si>
    <t>21-1981/040</t>
  </si>
  <si>
    <t>Picasso en los Sellos 1 29 septiembre - 8 octubre 1978</t>
  </si>
  <si>
    <t>Museu Picasso</t>
  </si>
  <si>
    <t>Subirrana, Rosa Maria</t>
  </si>
  <si>
    <t>21-1984/082</t>
  </si>
  <si>
    <t>21-1984/083</t>
  </si>
  <si>
    <t>International Thematic Meeting organized by Centro Italiano de Filatelica Tematica 26-9-1992</t>
  </si>
  <si>
    <t>National Thematic Societies</t>
  </si>
  <si>
    <t>21-1993/216</t>
  </si>
  <si>
    <t>Thematic Organisations in the World, Second edition + Adenda</t>
  </si>
  <si>
    <t>F.I.P</t>
  </si>
  <si>
    <t>21-1993/217</t>
  </si>
  <si>
    <t>Klubber/Forbund</t>
  </si>
  <si>
    <t>01-1958/228</t>
  </si>
  <si>
    <t>Shipping Companies Stamps, The Julius Steindler Collection 14- March 1972, Sales no. 3583/86</t>
  </si>
  <si>
    <t>Shipping Companies Stamps, The Julius Steindler Collection Illustrations 14- March 1972, Sales no. 3583/86</t>
  </si>
  <si>
    <t>Thematic Stamp Catalogue Flowers, 26 edicion</t>
  </si>
  <si>
    <t>Groth Weihnachtsmarken-Katalog, 1. Auflage 1969</t>
  </si>
  <si>
    <t>Verlag Hans O. Groth</t>
  </si>
  <si>
    <t>Cham</t>
  </si>
  <si>
    <t>15-1980/121</t>
  </si>
  <si>
    <t>01-1951/327</t>
  </si>
  <si>
    <t>Revenue Local, Railway and Cinderella Stamps, 10 Sseptember 1976, Sale 4090</t>
  </si>
  <si>
    <t>01-1961/068</t>
  </si>
  <si>
    <t>Revenue stamps of the World, 2 April 1976, Sale no. 4046</t>
  </si>
  <si>
    <t>21-2000/104</t>
  </si>
  <si>
    <t>21-2005/026</t>
  </si>
  <si>
    <t>0-906291-01-1</t>
  </si>
  <si>
    <t>Verlag Karl Jhl &amp; Co.</t>
  </si>
  <si>
    <t>01-1959/248</t>
  </si>
  <si>
    <t>Sport und Briefmarken - Hanbuch der Sportphilatelie Geschichte des Sports in Wort und Bild, 1. Auflage</t>
  </si>
  <si>
    <t>Philatelie der Kieler Woche 1882-2007 125 Jahre</t>
  </si>
  <si>
    <t>Gloe, Friedrich</t>
  </si>
  <si>
    <t>Paul Kipp</t>
  </si>
  <si>
    <t>21-2009/025</t>
  </si>
  <si>
    <t>Heft XVII Schrifttenreihe "philatelilekiel"</t>
  </si>
  <si>
    <t>Weltpostverein UPU Spezialkatalog, 1. Auflage</t>
  </si>
  <si>
    <t>Timbres et Sports</t>
  </si>
  <si>
    <t>21-1949/175</t>
  </si>
  <si>
    <t>01-1951/544</t>
  </si>
  <si>
    <t>Enhagen, Carl-Olof</t>
  </si>
  <si>
    <t>AB Lindqvists Förlag</t>
  </si>
  <si>
    <t>Världens Sportfrimärken, Kataloghandbok över världens alla sportfrimärken med 500 avbildingar</t>
  </si>
  <si>
    <t>Magin, Jean.Pierre</t>
  </si>
  <si>
    <t>21-1999/160</t>
  </si>
  <si>
    <t>2-8614-1015-6</t>
  </si>
  <si>
    <t>Folket i Bilds förlag</t>
  </si>
  <si>
    <t>01-1951/547</t>
  </si>
  <si>
    <t>01-1958/213</t>
  </si>
  <si>
    <t>Sport och frimärken (Innbundet)</t>
  </si>
  <si>
    <t>Sport och frimärken (heftet)</t>
  </si>
  <si>
    <t>Thematic Stamp Collecting</t>
  </si>
  <si>
    <t>Shendi, L.G.</t>
  </si>
  <si>
    <t>Mysore philatelics</t>
  </si>
  <si>
    <t>Mysore</t>
  </si>
  <si>
    <t>21-1992/340</t>
  </si>
  <si>
    <t>Givatayim</t>
  </si>
  <si>
    <t>15-1965/215</t>
  </si>
  <si>
    <t>15-1958/396</t>
  </si>
  <si>
    <t>Sports Postage Stamps Catalogue 1896-1936, Katalog no. 12</t>
  </si>
  <si>
    <t>Sports Postage Stamps Catalogue 1951-1953, Katalog no. 15</t>
  </si>
  <si>
    <t>Briefmarken Motivsammler München</t>
  </si>
  <si>
    <t>21-2002/124</t>
  </si>
  <si>
    <t>15-1433</t>
  </si>
  <si>
    <t>The Meter Postage Stamp Catalogue 1940, 3rd Edition</t>
  </si>
  <si>
    <t>Geography and stamps</t>
  </si>
  <si>
    <t>New York andLondon</t>
  </si>
  <si>
    <t>01-1951/229</t>
  </si>
  <si>
    <t>Rksföreningen Svenska Motivsamlare</t>
  </si>
  <si>
    <t>ca. 1980</t>
  </si>
  <si>
    <t>21-1986/238</t>
  </si>
  <si>
    <t>Att samla motiv - handledning för frimärkssamlare, nummerert 195/200</t>
  </si>
  <si>
    <t>The Private Ship Letter Stamps of the World, Part 1 The Caribbean</t>
  </si>
  <si>
    <t>Isleworth</t>
  </si>
  <si>
    <t>01-1988/266</t>
  </si>
  <si>
    <t>1976 The Caribbean Priced Catalogue of the Private ship Letter Stamps</t>
  </si>
  <si>
    <t>15-1981/267</t>
  </si>
  <si>
    <t>21-1982/082</t>
  </si>
  <si>
    <t>01-1996/013</t>
  </si>
  <si>
    <t>922-9677-22-7</t>
  </si>
  <si>
    <t>15-2014/034</t>
  </si>
  <si>
    <t>In Hamburg gebaute Schiffe auf Briefmarken</t>
  </si>
  <si>
    <t>Bezirksgruppe Hamburg</t>
  </si>
  <si>
    <t>21-2011/048</t>
  </si>
  <si>
    <t>Stamp Centenaries / Hundert Jahre Briefmarken - ISCA Stellt sich vor / ISCA Introduces itself</t>
  </si>
  <si>
    <t>Stamp Centenaries / Hundert Jahre Briefmarken - Postal Stationary Catalogue Part 1: 1940-1950</t>
  </si>
  <si>
    <t>Stamp Centenaries / Hundert Jahre Briefmarken - Postal Stationary catalogue Part 2: 1951-1979</t>
  </si>
  <si>
    <t>21-1981/050</t>
  </si>
  <si>
    <t>21-1981/051</t>
  </si>
  <si>
    <t>21-1981/049</t>
  </si>
  <si>
    <t>1-1969/002</t>
  </si>
  <si>
    <t>Hermann Sieger</t>
  </si>
  <si>
    <t>ca 1981</t>
  </si>
  <si>
    <t>21-1981/312</t>
  </si>
  <si>
    <t>Land Transport in the Stamp Album</t>
  </si>
  <si>
    <t>01-1951/317</t>
  </si>
  <si>
    <t>Lista de Sellos Emitidos Sobre temas Filatelicos / List of post-stamps issued on philatelic subjects (Accordingto Yvert Catalogue 1961)</t>
  </si>
  <si>
    <t>E. del Riego</t>
  </si>
  <si>
    <t>01-1962/068</t>
  </si>
  <si>
    <t>Constitution and World's Fair Issues</t>
  </si>
  <si>
    <t>01-1951/552</t>
  </si>
  <si>
    <t>The Postage Stamp in War</t>
  </si>
  <si>
    <t>21-105</t>
  </si>
  <si>
    <t>KriegsmarkenKatalog 1919</t>
  </si>
  <si>
    <t>Kumin-Buel</t>
  </si>
  <si>
    <t>Luzern</t>
  </si>
  <si>
    <t>15-1950/207</t>
  </si>
  <si>
    <t>Edourd Locher</t>
  </si>
  <si>
    <t>15-1986/035</t>
  </si>
  <si>
    <t>1914/1920 Catalogue Sepcial Timbres de la Guerre l'Armmistice eet de Nouveautes</t>
  </si>
  <si>
    <t>Armstrong, D.B.</t>
  </si>
  <si>
    <t>Holoway Press</t>
  </si>
  <si>
    <t>01-1962/348</t>
  </si>
  <si>
    <t>Postage Stamps of War (1854-1914)</t>
  </si>
  <si>
    <t>Melvill's Catalogue of War Stamps 1914-1915</t>
  </si>
  <si>
    <t>01-1962/373</t>
  </si>
  <si>
    <t>Priced Catalogue of Local Postage Stamps, Part I. (Aalborg - Edinburgh &amp; Leith)</t>
  </si>
  <si>
    <t>E.F. Hurt</t>
  </si>
  <si>
    <t>Harpenden</t>
  </si>
  <si>
    <t>Hurt, E.F and L.N. &amp; M. Williams</t>
  </si>
  <si>
    <t>15-1974/003</t>
  </si>
  <si>
    <t>Catalogue Europa 1962 et Idees europeennes (OTAN - NATO)</t>
  </si>
  <si>
    <t>Edourd Berck</t>
  </si>
  <si>
    <t>21-1963/010</t>
  </si>
  <si>
    <t>The World Refugee Year Postage Stamps</t>
  </si>
  <si>
    <t>United Nations</t>
  </si>
  <si>
    <t>21-1981/526</t>
  </si>
  <si>
    <t>The Stamp Zoo, Part 2 Birds, Fish, Reptiles</t>
  </si>
  <si>
    <t>Renouf, L.P.W.</t>
  </si>
  <si>
    <t>01-1951/256</t>
  </si>
  <si>
    <t>"Stanphil" Stamp Books No. 5</t>
  </si>
  <si>
    <t>01-1951/255</t>
  </si>
  <si>
    <t>"Stanphil" Stamp Books No. 3</t>
  </si>
  <si>
    <t>"Stanphil" Stamp Books No. 4</t>
  </si>
  <si>
    <t>La Marina Espanola a Traves de los sellos del Correo</t>
  </si>
  <si>
    <t>Lorente, Luis Maria</t>
  </si>
  <si>
    <t>Cafisa</t>
  </si>
  <si>
    <t>21-1981/325</t>
  </si>
  <si>
    <t>The First "Thematic" world-Price-List</t>
  </si>
  <si>
    <t>John Bianchi</t>
  </si>
  <si>
    <t>15-1961/078</t>
  </si>
  <si>
    <t>Wholesale Price Liste of Postage Stamps</t>
  </si>
  <si>
    <t>15-1961/077</t>
  </si>
  <si>
    <t>Sørbye, Oddvar</t>
  </si>
  <si>
    <t>eget forlag</t>
  </si>
  <si>
    <t>21-1995/224</t>
  </si>
  <si>
    <t>Håndbok over norske stempler med motiv musikk</t>
  </si>
  <si>
    <t>Fullov, K.V.</t>
  </si>
  <si>
    <t>Forlaget Tommeliden</t>
  </si>
  <si>
    <t>21-1981/160</t>
  </si>
  <si>
    <t>87-85184-35-7</t>
  </si>
  <si>
    <t>Picasso en los Sellos 2 29 septiembre - 8 octubre 1978</t>
  </si>
  <si>
    <t>Guide Mondial des Trimbres Errones / Errors on stamps</t>
  </si>
  <si>
    <t>Schmidt, Gerhard und Günter Schneider</t>
  </si>
  <si>
    <t>Raketenpost und Weltraumfahrt - Ein Sammelgebiet aud der Zukunft mit Zukunft</t>
  </si>
  <si>
    <t>Ships on Stamps</t>
  </si>
  <si>
    <t>Hill, Rowland H.</t>
  </si>
  <si>
    <t>01-1951/323</t>
  </si>
  <si>
    <t>21-1991/114</t>
  </si>
  <si>
    <t>Laroze Philatelie</t>
  </si>
  <si>
    <t>Givores</t>
  </si>
  <si>
    <t>21-1991/311</t>
  </si>
  <si>
    <t>Prix de vente 1991/1992: France, Andorre, Europa, Monaco, Nations-Unies, C.F.A. Reunion, Nouvelle-Caledonie, Polynesie Francaise, St. Pierre-et-Miquelon, Wallis et Futuna. T.A.A.F.et Theme-Polaire</t>
  </si>
  <si>
    <t>20-1990/531</t>
  </si>
  <si>
    <t>Sheffield Auction</t>
  </si>
  <si>
    <t>Maritime, Disinfected Mail, Crash and wreck covers, Stamps, Medallions, Micellaneous, 28. september 1974</t>
  </si>
  <si>
    <t>The Blue Helmets, UN, Nobel Peace Prize 1988, United Nations Peace.Keeping Forces</t>
  </si>
  <si>
    <t>Vattenfall</t>
  </si>
  <si>
    <t>Swedish State Power Board</t>
  </si>
  <si>
    <t>Vällingby</t>
  </si>
  <si>
    <t>21-2021/217</t>
  </si>
  <si>
    <t>21-2014/394</t>
  </si>
  <si>
    <t>ATA Handbook No. 92</t>
  </si>
  <si>
    <t>ATA Handbook No. 59</t>
  </si>
  <si>
    <t>Thematic Catalogue Postal History, Stamp Anniversaries, Philatelic Exhibitions, U.P.U. &amp; P.U.C., etc, Second enlarged edition Volume I: Official Issues of the World</t>
  </si>
  <si>
    <t>M. Hodson</t>
  </si>
  <si>
    <t>01-1957/037</t>
  </si>
  <si>
    <t>Walz, Heinrich</t>
  </si>
  <si>
    <t>Assiciation Internationale des Journalistes Philateliques (A.I.J.P.)</t>
  </si>
  <si>
    <t>Saarwellingen</t>
  </si>
  <si>
    <t>21-2002/041</t>
  </si>
  <si>
    <t>Der Motiv-Schriftenreihe der Kommision für Motivlitteratur Nr. 1</t>
  </si>
  <si>
    <t>Wir Frauen Sammeln, Frauen und Philatelie</t>
  </si>
  <si>
    <t>Massen, Claudia und Wolfgang</t>
  </si>
  <si>
    <t>BDPh</t>
  </si>
  <si>
    <t>21-1998/016</t>
  </si>
  <si>
    <t>Morris, Margaret</t>
  </si>
  <si>
    <t>Royal Mail</t>
  </si>
  <si>
    <t>21-2002/060</t>
  </si>
  <si>
    <t>0-946165-02-5</t>
  </si>
  <si>
    <t>Nederlaandsche Roode Kruis Collection Dr, T.H. Siem 15-9-2002</t>
  </si>
  <si>
    <t>Michel Schiffe - Ganze Welt 2011, Register + Michel soft CD mit Katalogdaten</t>
  </si>
  <si>
    <t>15-2011/177</t>
  </si>
  <si>
    <t>978-3-87858-580-0</t>
  </si>
  <si>
    <t>15-2008/039</t>
  </si>
  <si>
    <t>978-3-87858-573-2</t>
  </si>
  <si>
    <t>15-2008/038</t>
  </si>
  <si>
    <t>978-3-87858-572-5</t>
  </si>
  <si>
    <t>Schwaneberger Verlags GmbH</t>
  </si>
  <si>
    <t>15-2018/577</t>
  </si>
  <si>
    <t>978-3-95402-101-7</t>
  </si>
  <si>
    <t>Michel Fussball - Ganze Welt</t>
  </si>
  <si>
    <t>15-2003/159</t>
  </si>
  <si>
    <t>84-95615-13-4</t>
  </si>
  <si>
    <t>Thematic Stamps Catalogue Europa CEPT, Post Europ 2004 - Specialized, 5th Edition</t>
  </si>
  <si>
    <t>Stamp Centenaries / Hundert Jahre Briefmarken - The Jubilee of the Postage Stamps List of Catalogue Numbers</t>
  </si>
  <si>
    <t>Deutsche Sonder- und Werbestempel mit Kraftfahrzeug-Motiven</t>
  </si>
  <si>
    <t>75 Years of Skiing History in Stamps</t>
  </si>
  <si>
    <t>Swiss Academic Skiclub / FIS</t>
  </si>
  <si>
    <t>21-2002/012</t>
  </si>
  <si>
    <t>3-908152-001-1</t>
  </si>
  <si>
    <t>21-2007/075</t>
  </si>
  <si>
    <t>Postens OL-bok 1994</t>
  </si>
  <si>
    <t>Postens Frimerketjeneste</t>
  </si>
  <si>
    <t>Oslo/Lillehammer</t>
  </si>
  <si>
    <t>13-2005/334</t>
  </si>
  <si>
    <t>82-707909-5-8</t>
  </si>
  <si>
    <t>Essence of Polar Philately</t>
  </si>
  <si>
    <t>Vogel, Hal</t>
  </si>
  <si>
    <t>American Society of Polar Philatelists</t>
  </si>
  <si>
    <t>Exton</t>
  </si>
  <si>
    <t>01-2017/217</t>
  </si>
  <si>
    <t>978-0-9776449-0-2</t>
  </si>
  <si>
    <t>Medicin on Stamps Bind 2</t>
  </si>
  <si>
    <t>21-1985/125</t>
  </si>
  <si>
    <t>Minkus Publications</t>
  </si>
  <si>
    <t>Motiv/album</t>
  </si>
  <si>
    <t>15-2015/075</t>
  </si>
  <si>
    <t>978-3-87858-897-9</t>
  </si>
  <si>
    <t>15-2015/130</t>
  </si>
  <si>
    <t>978-3-87858-898-6</t>
  </si>
  <si>
    <t>Status de la F.I.P. adopted by the Congress of Brussels on july 2, 1972</t>
  </si>
  <si>
    <t>F.I.P.</t>
  </si>
  <si>
    <t>12-2021/219</t>
  </si>
  <si>
    <t>Das Sammelgut in der Motivsammlung</t>
  </si>
  <si>
    <t>Steindler</t>
  </si>
  <si>
    <t>3583-3586</t>
  </si>
  <si>
    <t>Siem</t>
  </si>
  <si>
    <t>Hillesum, Rene</t>
  </si>
  <si>
    <t>11-23 apr</t>
  </si>
  <si>
    <t>25-28 sep</t>
  </si>
  <si>
    <t>Polar-Philatelie München '80</t>
  </si>
  <si>
    <t>4. Europäische Postwertzeichen-Ausstellung der Eisenbahner</t>
  </si>
  <si>
    <t>Filos 2021</t>
  </si>
  <si>
    <t>Oslo Filatelistklubb / Sentrum Filatelistklubb</t>
  </si>
  <si>
    <t>3-5 sep</t>
  </si>
  <si>
    <t>Trondheim 2021</t>
  </si>
  <si>
    <t>Regional</t>
  </si>
  <si>
    <t>21-2018/748</t>
  </si>
  <si>
    <t>Denne er korrekt</t>
  </si>
  <si>
    <t>Korrekt</t>
  </si>
  <si>
    <t>Scout Field Post in the Warsaw Uprising of 1944, Reprinted from the Polonus Bulletin Issues 177 to 1189, Januar 1960 to April 1961, The (copy)</t>
  </si>
  <si>
    <t>21-2018/746</t>
  </si>
  <si>
    <t>21-2018/743</t>
  </si>
  <si>
    <t>En hilsen fra Asker, Kjente og ukjente samleobjekter forteller sin del av Askers lokalhistorie</t>
  </si>
  <si>
    <t>Michelet, Jan</t>
  </si>
  <si>
    <t>Nico Media</t>
  </si>
  <si>
    <t>Notge</t>
  </si>
  <si>
    <t>01-2009/180</t>
  </si>
  <si>
    <t>15-2011/063</t>
  </si>
  <si>
    <t>0-85259-408-9</t>
  </si>
  <si>
    <t>978-82-998-1360-0</t>
  </si>
  <si>
    <t>Norvegiana skipsliste. Listet etter utgiverland, 2. utgave desember 2008</t>
  </si>
  <si>
    <t>21-2011/061</t>
  </si>
  <si>
    <t>Norvegiana frimerker, oktober 2008</t>
  </si>
  <si>
    <t>21-2011/060</t>
  </si>
  <si>
    <t>Norvegiana frimerker, januar 2006</t>
  </si>
  <si>
    <t>21-2011/059</t>
  </si>
  <si>
    <t>Norvegiana frimerker, juli 2005</t>
  </si>
  <si>
    <t>21-2011/058</t>
  </si>
  <si>
    <t>Norvegiana frimerker, juli 2004</t>
  </si>
  <si>
    <t>21-2011/057</t>
  </si>
  <si>
    <t>Svensk Filatelistisk Tidskrift</t>
  </si>
  <si>
    <t>21-1980/017</t>
  </si>
  <si>
    <t>Frimärken och stämplar med anknytning till Carl von Linne och Frimärken och stämplar med anknytning till Carl con Linnes lärjungar ochh nogra av hans samtida (Särtrykk ur nr. 1 och 3/1978)</t>
  </si>
  <si>
    <t>N.V. Internationaal Rayon-Verkoopkantoor</t>
  </si>
  <si>
    <t>21-2021/220</t>
  </si>
  <si>
    <t>Textil auf Briefmarken (Sonderdruck von der Rayon Revue Heft 6/1955)</t>
  </si>
  <si>
    <t>Arnheim</t>
  </si>
  <si>
    <t>Scouting around the World, Hallvard Slettebø FRPSL, 27 October 2016</t>
  </si>
  <si>
    <t>Greenewich, John-Paul</t>
  </si>
  <si>
    <t>Handbok för utställare. Handboken för alla frimärks- och vykortssamlare som vill ställa ut på utställningar, Utgåva 1</t>
  </si>
  <si>
    <t>21-2007/076</t>
  </si>
  <si>
    <t>21-2018/745</t>
  </si>
  <si>
    <t>01-2011/168</t>
  </si>
  <si>
    <t>01-2011/167</t>
  </si>
  <si>
    <t>01-2011/166</t>
  </si>
  <si>
    <t>01-2011/165</t>
  </si>
  <si>
    <t>01-2009/087</t>
  </si>
  <si>
    <t>Handbook for Open collectors and exhibitors in Open Class</t>
  </si>
  <si>
    <t>Swedish Association of Thematic Stamp Collectors</t>
  </si>
  <si>
    <t>21-2008/141</t>
  </si>
  <si>
    <t>21-2007/074</t>
  </si>
  <si>
    <t>Att bygga upp och montera ett motivesponat, Del 1: Fem regler att Följa!</t>
  </si>
  <si>
    <t>21-2007/073</t>
  </si>
  <si>
    <t>Special Bulletin du Club Philatelic</t>
  </si>
  <si>
    <t>Ibmophhil (IBM Filatelistklubb)</t>
  </si>
  <si>
    <t>21-2008/139</t>
  </si>
  <si>
    <t>Norvegiana skipsliste ordnet landevis, 1. utgave mars 2007</t>
  </si>
  <si>
    <t>21-2006/230</t>
  </si>
  <si>
    <t>16-2018/739</t>
  </si>
  <si>
    <t>01-2018/744</t>
  </si>
  <si>
    <t>11-2018/747</t>
  </si>
  <si>
    <t>01-2018/760</t>
  </si>
  <si>
    <t>Vinsnes, Kjell</t>
  </si>
  <si>
    <t>Collect Fungi on Stamps, First Edition</t>
  </si>
  <si>
    <t>11-2021/221+11-2021/222</t>
  </si>
  <si>
    <t>Stanley Gibbons (London)</t>
  </si>
  <si>
    <t>Stanley Gibbons Auction Galleries (New York)</t>
  </si>
  <si>
    <t>Sothebys (UK)</t>
  </si>
  <si>
    <t>Feldman, David (Switzerland)</t>
  </si>
  <si>
    <t>Feldman, David (USA)</t>
  </si>
  <si>
    <t>Feldman, David (Singapore)</t>
  </si>
  <si>
    <t>Ebel, Arnold</t>
  </si>
  <si>
    <t>Austrophil/Rauch (Public Auctions)</t>
  </si>
  <si>
    <t>Rapp, Peter</t>
  </si>
  <si>
    <t>Müller, Gert</t>
  </si>
  <si>
    <t>Balasse, Willy (London)</t>
  </si>
  <si>
    <t>Bennett, Matthew</t>
  </si>
  <si>
    <t>Schwenn, Hartmut C.</t>
  </si>
  <si>
    <t>Dreyfus</t>
  </si>
  <si>
    <t>Craveri, Guido</t>
  </si>
  <si>
    <t>Harmers Auctions (Switzerland)</t>
  </si>
  <si>
    <t>Boyd Dale / Liechtenstein</t>
  </si>
  <si>
    <t>Harmers of San Francisco</t>
  </si>
  <si>
    <t>Harmers of Sydney</t>
  </si>
  <si>
    <t>Ivy, Steve Philatelic Auctions</t>
  </si>
  <si>
    <t>Kaufmann, Robert G.</t>
  </si>
  <si>
    <t>Köhler, Heinrich (Berlin/Wiesbaden)</t>
  </si>
  <si>
    <t>Moldenhauer, FC</t>
  </si>
  <si>
    <t>Germeten, Kjell</t>
  </si>
  <si>
    <t>Corinphila (Switzerland)</t>
  </si>
  <si>
    <t>Corinphila Asia</t>
  </si>
  <si>
    <t>Postage Stamps of China, The Anna-Lisa and Svenn-Eric Beckeman collection 1878-83 The Large Dragons, Sale 1, 2, 3</t>
  </si>
  <si>
    <t>Latin America, Including The «Tito» Collection Part I</t>
  </si>
  <si>
    <t>Uruguay, The «Tito» Collection Part I</t>
  </si>
  <si>
    <t>Stempelsamling 4 skilling Oscar</t>
  </si>
  <si>
    <t>Skilling Våpen 1863</t>
  </si>
  <si>
    <t>Utstillingssamling 20 mm-utgaven</t>
  </si>
  <si>
    <t>3 skilling posthorn</t>
  </si>
  <si>
    <t>Aune Skravert/uskrevert Posthorn - Ødegaard Brev skravert Posthorn</t>
  </si>
  <si>
    <t>Don Enrique</t>
  </si>
  <si>
    <t>Norsk Helpost 1872-1945</t>
  </si>
  <si>
    <t>Annuleringer på blå merker 1855-1890</t>
  </si>
  <si>
    <t>20 m.m. posthorn</t>
  </si>
  <si>
    <t>«Norwegian Skilling Issues»</t>
  </si>
  <si>
    <t>«Norway 1855-1875» Part III</t>
  </si>
  <si>
    <t>«Norway Posthorn in Roman Capitals»</t>
  </si>
  <si>
    <r>
      <rPr>
        <sz val="8"/>
        <rFont val="Calibri"/>
        <family val="2"/>
      </rPr>
      <t>«</t>
    </r>
    <r>
      <rPr>
        <sz val="8"/>
        <rFont val="Arial"/>
        <family val="2"/>
      </rPr>
      <t>Norway 1739-1863</t>
    </r>
    <r>
      <rPr>
        <sz val="8"/>
        <rFont val="Calibri"/>
        <family val="2"/>
      </rPr>
      <t>»</t>
    </r>
  </si>
  <si>
    <r>
      <rPr>
        <sz val="8"/>
        <rFont val="Calibri"/>
        <family val="2"/>
      </rPr>
      <t>«</t>
    </r>
    <r>
      <rPr>
        <sz val="8"/>
        <rFont val="Arial"/>
        <family val="2"/>
      </rPr>
      <t>Stempler på blå Skillingsmerker</t>
    </r>
    <r>
      <rPr>
        <sz val="8"/>
        <rFont val="Calibri"/>
        <family val="2"/>
      </rPr>
      <t>»</t>
    </r>
  </si>
  <si>
    <r>
      <rPr>
        <sz val="8"/>
        <rFont val="Calibri"/>
        <family val="2"/>
      </rPr>
      <t>«</t>
    </r>
    <r>
      <rPr>
        <sz val="8"/>
        <rFont val="Arial"/>
        <family val="2"/>
      </rPr>
      <t>Norway 1855-1875</t>
    </r>
    <r>
      <rPr>
        <sz val="8"/>
        <rFont val="Calibri"/>
        <family val="2"/>
      </rPr>
      <t>»</t>
    </r>
    <r>
      <rPr>
        <sz val="8"/>
        <rFont val="Arial"/>
        <family val="2"/>
      </rPr>
      <t xml:space="preserve"> Part Two</t>
    </r>
  </si>
  <si>
    <r>
      <rPr>
        <sz val="8"/>
        <rFont val="Calibri"/>
        <family val="2"/>
      </rPr>
      <t>«</t>
    </r>
    <r>
      <rPr>
        <sz val="8"/>
        <rFont val="Arial"/>
        <family val="2"/>
      </rPr>
      <t>Skilling Våpen 1863</t>
    </r>
    <r>
      <rPr>
        <sz val="8"/>
        <rFont val="Calibri"/>
        <family val="2"/>
      </rPr>
      <t>»</t>
    </r>
  </si>
  <si>
    <r>
      <rPr>
        <sz val="8"/>
        <rFont val="Calibri"/>
        <family val="2"/>
      </rPr>
      <t>«</t>
    </r>
    <r>
      <rPr>
        <sz val="8"/>
        <rFont val="Arial"/>
        <family val="2"/>
      </rPr>
      <t>The Ultimate Block Collection Norway 1855-1909</t>
    </r>
    <r>
      <rPr>
        <sz val="8"/>
        <rFont val="Calibri"/>
        <family val="2"/>
      </rPr>
      <t>»</t>
    </r>
  </si>
  <si>
    <r>
      <rPr>
        <sz val="8"/>
        <rFont val="Calibri"/>
        <family val="2"/>
      </rPr>
      <t>«</t>
    </r>
    <r>
      <rPr>
        <sz val="8"/>
        <rFont val="Arial"/>
        <family val="2"/>
      </rPr>
      <t>Norway 1855-1875</t>
    </r>
    <r>
      <rPr>
        <sz val="8"/>
        <rFont val="Calibri"/>
        <family val="2"/>
      </rPr>
      <t>»</t>
    </r>
    <r>
      <rPr>
        <sz val="8"/>
        <rFont val="Arial"/>
        <family val="2"/>
      </rPr>
      <t xml:space="preserve"> Part One</t>
    </r>
  </si>
  <si>
    <r>
      <rPr>
        <sz val="8"/>
        <rFont val="Calibri"/>
        <family val="2"/>
      </rPr>
      <t>«</t>
    </r>
    <r>
      <rPr>
        <sz val="8"/>
        <rFont val="Arial"/>
        <family val="2"/>
      </rPr>
      <t>Stempler på 4 skilling Oscar</t>
    </r>
    <r>
      <rPr>
        <sz val="8"/>
        <rFont val="Calibri"/>
        <family val="2"/>
      </rPr>
      <t>»</t>
    </r>
  </si>
  <si>
    <r>
      <rPr>
        <sz val="8"/>
        <rFont val="Calibri"/>
        <family val="2"/>
      </rPr>
      <t>«</t>
    </r>
    <r>
      <rPr>
        <sz val="8"/>
        <rFont val="Arial"/>
        <family val="2"/>
      </rPr>
      <t>Norwegian Airmail up to 1945</t>
    </r>
    <r>
      <rPr>
        <sz val="8"/>
        <rFont val="Calibri"/>
        <family val="2"/>
      </rPr>
      <t>»</t>
    </r>
  </si>
  <si>
    <r>
      <rPr>
        <sz val="8"/>
        <rFont val="Calibri"/>
        <family val="2"/>
      </rPr>
      <t>«</t>
    </r>
    <r>
      <rPr>
        <sz val="8"/>
        <rFont val="Arial"/>
        <family val="2"/>
      </rPr>
      <t>Destination Norway 1840-1875</t>
    </r>
    <r>
      <rPr>
        <sz val="8"/>
        <rFont val="Calibri"/>
        <family val="2"/>
      </rPr>
      <t>»</t>
    </r>
  </si>
  <si>
    <r>
      <rPr>
        <sz val="8"/>
        <rFont val="Calibri"/>
        <family val="2"/>
      </rPr>
      <t>«</t>
    </r>
    <r>
      <rPr>
        <sz val="8"/>
        <rFont val="Arial"/>
        <family val="2"/>
      </rPr>
      <t>Norwegian Adhesive Covers to Foreign Destinations 1855-1877</t>
    </r>
    <r>
      <rPr>
        <sz val="8"/>
        <rFont val="Calibri"/>
        <family val="2"/>
      </rPr>
      <t>»</t>
    </r>
  </si>
  <si>
    <t>Norway "On Postal Service"</t>
  </si>
  <si>
    <r>
      <rPr>
        <sz val="8"/>
        <rFont val="Calibri"/>
        <family val="2"/>
      </rPr>
      <t>«</t>
    </r>
    <r>
      <rPr>
        <sz val="8"/>
        <rFont val="Arial"/>
        <family val="2"/>
      </rPr>
      <t>The Two First Issues</t>
    </r>
    <r>
      <rPr>
        <sz val="8"/>
        <rFont val="Calibri"/>
        <family val="2"/>
      </rPr>
      <t>»</t>
    </r>
    <r>
      <rPr>
        <sz val="8"/>
        <rFont val="Arial"/>
        <family val="2"/>
      </rPr>
      <t>, Part Two</t>
    </r>
  </si>
  <si>
    <r>
      <rPr>
        <sz val="8"/>
        <rFont val="Calibri"/>
        <family val="2"/>
      </rPr>
      <t>«</t>
    </r>
    <r>
      <rPr>
        <sz val="8"/>
        <rFont val="Arial"/>
        <family val="2"/>
      </rPr>
      <t>The Two First Issues</t>
    </r>
    <r>
      <rPr>
        <sz val="8"/>
        <rFont val="Calibri"/>
        <family val="2"/>
      </rPr>
      <t>»</t>
    </r>
    <r>
      <rPr>
        <sz val="8"/>
        <rFont val="Arial"/>
        <family val="2"/>
      </rPr>
      <t>, Part One</t>
    </r>
  </si>
  <si>
    <r>
      <rPr>
        <sz val="8"/>
        <rFont val="Calibri"/>
        <family val="2"/>
      </rPr>
      <t>«</t>
    </r>
    <r>
      <rPr>
        <sz val="8"/>
        <rFont val="Arial"/>
        <family val="2"/>
      </rPr>
      <t>Klassisk Norge</t>
    </r>
    <r>
      <rPr>
        <sz val="8"/>
        <rFont val="Calibri"/>
        <family val="2"/>
      </rPr>
      <t>»</t>
    </r>
  </si>
  <si>
    <t xml:space="preserve">Klassisk Norge </t>
  </si>
  <si>
    <t>Norge 1855-1863</t>
  </si>
  <si>
    <t>Wiegang Hansen</t>
  </si>
  <si>
    <t>Specialauktion Sverige</t>
  </si>
  <si>
    <t>Collection of 19th Century U.S. Stamps, The</t>
  </si>
  <si>
    <t>Collection of the 6c Lincoln Large Bank Note Issues, The Grand Award Exhibit, The</t>
  </si>
  <si>
    <t>Collection of used United States Stamps and Postal History, The</t>
  </si>
  <si>
    <t>Saargebit</t>
  </si>
  <si>
    <r>
      <t xml:space="preserve">Norwegen </t>
    </r>
    <r>
      <rPr>
        <sz val="8"/>
        <rFont val="Calibri"/>
        <family val="2"/>
      </rPr>
      <t>«</t>
    </r>
    <r>
      <rPr>
        <sz val="8"/>
        <rFont val="Arial"/>
        <family val="2"/>
      </rPr>
      <t>Per Fossum</t>
    </r>
    <r>
      <rPr>
        <sz val="8"/>
        <rFont val="Calibri"/>
        <family val="2"/>
      </rPr>
      <t>»</t>
    </r>
  </si>
  <si>
    <t>Spezialauktion Baden</t>
  </si>
  <si>
    <t>An Introduction to Thematic Collecting</t>
  </si>
  <si>
    <t>Motivsamler - Hvorfor? Hvordan - en nøgle til motivfilatelien</t>
  </si>
  <si>
    <t>British Philatelic Bulletin Publication No. 5</t>
  </si>
  <si>
    <t>Prussische Posterwerbungen vor 150 Jahren</t>
  </si>
  <si>
    <t>Meklenburg-Schwerin: Mecklenburg-Militär-Post im Deutsch-Dänischen Krieg 1848</t>
  </si>
  <si>
    <t>ikke i totaloversikt</t>
  </si>
  <si>
    <t>11-1994/357</t>
  </si>
  <si>
    <t>Brevet - en resa genom sekler</t>
  </si>
  <si>
    <t>Andersson, Bo; Louise Palme och Pia Ödmark</t>
  </si>
  <si>
    <t>978-82-93628-09-5</t>
  </si>
  <si>
    <t>0808-238</t>
  </si>
  <si>
    <t>Het Noorderlicht Jubileum 2004</t>
  </si>
  <si>
    <t>Nederlandse Filatelistenverenignin "Skandinavie"</t>
  </si>
  <si>
    <t>Aspaker, Jarl A. (Redaktør)</t>
  </si>
  <si>
    <t>13-2021/223</t>
  </si>
  <si>
    <t>01-2021/224</t>
  </si>
  <si>
    <t>Filatelistisk Årbok 2021</t>
  </si>
  <si>
    <t>ANK Verlag</t>
  </si>
  <si>
    <t>Melbye, Bjørn</t>
  </si>
  <si>
    <t>Heijtz, Stefan</t>
  </si>
  <si>
    <t>Unitrade Press, The</t>
  </si>
  <si>
    <t>Eriksen, Gunleif; Carsten Amundsen og Bodil Hagum</t>
  </si>
  <si>
    <t>Abrahamsen, Ragnar og Erik Mathisen</t>
  </si>
  <si>
    <t>Larsson-Fedde, Torbjørn; Erik Lørdahl og John Torstad</t>
  </si>
  <si>
    <t>Langstrøm, Rolf; Hartvig W. Dannevig, Jo van der Eyden &amp; Toralf Møller Hansen</t>
  </si>
  <si>
    <t>Lorentzen, Harald; Thor Hansen og Per Svein Bratsberg</t>
  </si>
  <si>
    <t>Adams, Pat; Alan Totten &amp; Peter Williams</t>
  </si>
  <si>
    <t>Strøm, O.L.</t>
  </si>
  <si>
    <t>Hafsten, Bjørn; Bjørn Schøyen og Geir Sør-Reime</t>
  </si>
  <si>
    <t>Ranten, Jørgen Juel; Gunner Lundegaard Nielsen og Helge Jensen (Red)</t>
  </si>
  <si>
    <t>Jensen, Vagn; Jerry Kern og Jan Bendix</t>
  </si>
  <si>
    <t>Jensen, Vagn; Henning Kaaber og Hans Ehlern Jessen</t>
  </si>
  <si>
    <t>Køster-Kofod, Ove; Ole Hansen og Kaj Mathiesen</t>
  </si>
  <si>
    <t>Schmidt-Andersen, J. og Flemming Rønne</t>
  </si>
  <si>
    <t>Gummesson, Rof; Mikko Ossaq, Karl-Erik Stenberg</t>
  </si>
  <si>
    <t>Kauppi, Hannu; Jan Simberg, Markku Vuorenmaa</t>
  </si>
  <si>
    <t>Andersson, Leif; Roland Frahm, Kjell Nilsson</t>
  </si>
  <si>
    <t>Bergman, Leif; Tord Lagerwall, Stellen Swenson</t>
  </si>
  <si>
    <t>Bergman, Leif; Gunnar Dahlstrand och Owe Svahn</t>
  </si>
  <si>
    <t>Billgren, Jan; Tomas Bjäringer og L.H. Stone</t>
  </si>
  <si>
    <t>Eliasson, Åke; Hans Lindgren och Gösta Sundquist</t>
  </si>
  <si>
    <t>Larsson, Patrik; Anders Lundgren, Per Bunnstad og Stefan Norrby</t>
  </si>
  <si>
    <t>Wagnsson, Ruben; Seth Wennberg, Allan Wirgin</t>
  </si>
  <si>
    <t>Tchilinghirian, S.D. &amp; P.T. Ashford</t>
  </si>
  <si>
    <t>Collett, G.W.; W. Buckland Edwards, C.S. Morton and L.C.C. Nicholson</t>
  </si>
  <si>
    <t>Laul, Ülo; Herman Land og Rein Maantoa</t>
  </si>
  <si>
    <t>Oberle, Raymond; Rene Muller et Albert Fillinger</t>
  </si>
  <si>
    <t>Maxa, Vojtech; Vaclav Fajtek &amp; Ladislav Janecek</t>
  </si>
  <si>
    <t>Forfatter</t>
  </si>
  <si>
    <t>Coen, Stanley F.; Maurice Barette; Dnaiel G. Rosenblat and Dominique Chaillou</t>
  </si>
  <si>
    <t>Albert, Georg; Hans von Rudolphi und Oscar Schulz</t>
  </si>
  <si>
    <t>Faulhaber,  Carl; Walter Goecks, Hans Harnisch und Richard Scherpe</t>
  </si>
  <si>
    <t>Hofbauer, Michael; Dieter Leder, Peter Schmelzle</t>
  </si>
  <si>
    <t>Frajola, Richard C.; George J. Kramer &amp; Steven C. Walske</t>
  </si>
  <si>
    <t>North, Gottfried;, Arthur Wyss, Pierre Le Saux, Howard Daniel og Andre Savoie</t>
  </si>
  <si>
    <t>Løvland, Birger; Revidert: Willy Østberg, Ragnar Moe og Nils Yngve Nilsen</t>
  </si>
  <si>
    <t>Griffenhagen, George; Giancarlo Morolli and Ernst Schlunegger</t>
  </si>
  <si>
    <t>Bertazzoli, Enrico; Beppe Ermentini, Gianluigi Roncetti</t>
  </si>
  <si>
    <t>Arango, Mario; Augusto einado &amp; Juan Santa Maria</t>
  </si>
  <si>
    <t>Feenstra, Rienk M.; Wolfgang Leimenstoll and Koos Mostert</t>
  </si>
  <si>
    <t>Stratmann, Dirk; Rudolf Deusing &amp; Werner Hintze</t>
  </si>
  <si>
    <t xml:space="preserve">Sanabria, Nicolas </t>
  </si>
  <si>
    <t>Møller, Carl Aage &amp; Torbjørn Hjørne</t>
  </si>
  <si>
    <t>Louis, Karl; Antoine Clavel &amp; Walter Brühlmann</t>
  </si>
  <si>
    <t>Rødland, Trygve; Od Øgreid, Carsten Amundsen &amp;Gunleif Magnus Eriksen</t>
  </si>
  <si>
    <t>Hagler, Irving; Rabert Hagler, Helen Hagler, Larry Resnick</t>
  </si>
  <si>
    <t>Tovacovsky, Oldrich;  Jan Sikora, Vladimir Schödelbauer</t>
  </si>
  <si>
    <t>Zampach, Frantisek; Jan Karasek and Pavel Pittermann</t>
  </si>
  <si>
    <t xml:space="preserve">Schweiger-Lerchenfeld, Amand Freiherr v. </t>
  </si>
  <si>
    <t>Frajola, Richard C.; Michael O. Perlman and Lee C. Scamp</t>
  </si>
  <si>
    <t>Arnevik, Asbjørn; Otto Holmefjord og Jon E. Kvistedal</t>
  </si>
  <si>
    <t>Dedecker, R.; M. Herbert, E. Tschaen &amp; G. Leger</t>
  </si>
  <si>
    <t>Kethro, W.E.C.; P.T. Ashford and H.D.S. Haverbeck</t>
  </si>
  <si>
    <t>Morand, Bernard; Henri Grand and Pierre Dinichert</t>
  </si>
  <si>
    <t>Mark, Graham (author), Hugh Feldman (Editor)</t>
  </si>
  <si>
    <t>Sjöman, Per; Erik Helmers and Einer Wockatz</t>
  </si>
  <si>
    <t>Menzinsky, Georg; Per Sjöman and Sven Åkerstedt / Georg Mezinsky</t>
  </si>
  <si>
    <t>Brodie, J.W.; F.H. Jackson, K.J. McNaught and R.S. Craddock</t>
  </si>
  <si>
    <t>Strahlendorff, Joachim; Peter Mette und Hanspeter Frech</t>
  </si>
  <si>
    <t>Roggenkämper ,H.A.; Peter Russ und Werner Wiegand</t>
  </si>
  <si>
    <t xml:space="preserve">Osthues,Wilfred;  Ctibor Sobotka, Ladislaus Kokta: </t>
  </si>
  <si>
    <t xml:space="preserve">Beech, David R.; Allan P Berry and Robin M Startup (Compilers): </t>
  </si>
  <si>
    <t xml:space="preserve">North, Gottfried; Arthur Wyss, Pierre Le Saux, Howard Daniel og Andre Savoie: </t>
  </si>
  <si>
    <t xml:space="preserve">Brockmann, Axel; Adina Hinneberg und Heiner Schrop: </t>
  </si>
  <si>
    <t>Andersen, Erik Schou; Jerry Kern og Jan Bendix</t>
  </si>
  <si>
    <t>Alaimo, Salvador; Hugo M. Fernandez e Osvaldo M. Giordano</t>
  </si>
  <si>
    <t>Thorsheim, Jan B. - Olav Idsø - Audun Hanstveit</t>
  </si>
  <si>
    <t>Salm, Karl; Gotwin Zenker und Erik Freiherr von Huene</t>
  </si>
  <si>
    <t xml:space="preserve">Bechtold,G.;  F. Husnabb, H.-J. Jaksch und G. Zenker: </t>
  </si>
  <si>
    <t xml:space="preserve">Bechtold, Günther; Udo Fleiner und Rol Tworek: </t>
  </si>
  <si>
    <t xml:space="preserve">Ala-Honkola, Harri; Hannu Kauppi, Johani Kerppola, Ari Muhonen, Esko Saitsonen: </t>
  </si>
  <si>
    <t>Iversen, Jon; Morten Nårstad og Roger P. Quinby</t>
  </si>
  <si>
    <t>Postage Stamps of Malta, The - No. 9 of the "W.E.P." Series of Philatelic Handbooks</t>
  </si>
  <si>
    <t>Sjekk tekst og opplagsinforamajson</t>
  </si>
  <si>
    <t>Medlemsfortegnelse for Bærum Filatelistklubb (ajourført pr. 1. april 1943)</t>
  </si>
  <si>
    <t>15-1994/011</t>
  </si>
  <si>
    <t>RHM (Rolf Harald Meyer) 49 ediciao</t>
  </si>
  <si>
    <t>Filbia</t>
  </si>
  <si>
    <t>Filbia Catalogo de Sellos Postales de Bolivia 1979, Segunda Edicion</t>
  </si>
  <si>
    <t>Hernan  Otero G.</t>
  </si>
  <si>
    <t>15-1981/030</t>
  </si>
  <si>
    <t>Borek Briefmarkenkatalog Argentinien, Brasilien, Chile 1977, 53. Jahrgang</t>
  </si>
  <si>
    <t>15-2011/070</t>
  </si>
  <si>
    <t>Unitrade Specialized Cataloge of Canadian Stamps Including: British Columbia and Vancouver Island, New Brunswick, Newfoundland, Nova Scotia, Prince Edwards Island, 1994 Edition</t>
  </si>
  <si>
    <t>15-1994/265</t>
  </si>
  <si>
    <t>895909-07-4</t>
  </si>
  <si>
    <t>Specialized catalogue of canadian stamps and covers Includes British Columbia and Vancouver Island, New Brunswick, Newfoundland, Nova Scotia, Prince Edwards Island</t>
  </si>
  <si>
    <t>Scott Publishing Canada Ltd</t>
  </si>
  <si>
    <t>15-1982/077</t>
  </si>
  <si>
    <t>0-89487-043-2</t>
  </si>
  <si>
    <t>Philatelic Publischers Company</t>
  </si>
  <si>
    <t>15-1977/037</t>
  </si>
  <si>
    <t>1977 Canada Specialzied postage stamp catalogue</t>
  </si>
  <si>
    <t>15-1989/087</t>
  </si>
  <si>
    <t>Walbun, H.G.</t>
  </si>
  <si>
    <t>15-2015/356</t>
  </si>
  <si>
    <t>Canada Katalog, Newfoundland, New Brunswick, Nova Scotia, Prince Edward Island</t>
  </si>
  <si>
    <t>Stella Filatelist Forlag  AS</t>
  </si>
  <si>
    <t>Købehavn</t>
  </si>
  <si>
    <t>Andersen, N.C.</t>
  </si>
  <si>
    <t>15-1990/451</t>
  </si>
  <si>
    <t>Stamps of Canada, New expanded variety and booklet section in colour, Complete listing to the end of 1994</t>
  </si>
  <si>
    <t>Darnell</t>
  </si>
  <si>
    <t>Rousseau-Darnell, Lyse</t>
  </si>
  <si>
    <t>15-1994/204</t>
  </si>
  <si>
    <t>2-920734-14-8</t>
  </si>
  <si>
    <t>Catalogo de selos do Brasil de 1843 a 1996 Edicao 96/97 Simplificada, 50a Edicao</t>
  </si>
  <si>
    <t>15-1997/010</t>
  </si>
  <si>
    <t>Catalogo de Selos Brasil 1989/90 Volume I - 1843 a 1967, 47a Edicao</t>
  </si>
  <si>
    <t>15-1990-144</t>
  </si>
  <si>
    <t>Catalogo de Selos Brasil 1989 Volume II - 1967 a 1988, 47a edicao</t>
  </si>
  <si>
    <t>15-1990/145</t>
  </si>
  <si>
    <t>Catalogo de Selos Brasil 1990/91 Volume II - 1967 a 19190</t>
  </si>
  <si>
    <t>RHM (Rolf Harald Meyer) 48 ediciao</t>
  </si>
  <si>
    <t>RHM (Rolf Harald Meyer) 47 ediciao</t>
  </si>
  <si>
    <t>15-1991/206</t>
  </si>
  <si>
    <t>Estampilla de Colombia America 500 Anos 1492-1992, 28 Edicion 1992</t>
  </si>
  <si>
    <t>Temprano, Leo</t>
  </si>
  <si>
    <t>Filatelia Tematica L.T. Numismativa</t>
  </si>
  <si>
    <t>15-1992/161</t>
  </si>
  <si>
    <t>Estampilla de Colombia Memo de Precios arte de coleccionar, 26. Edicion 1990</t>
  </si>
  <si>
    <t>15-1990/147</t>
  </si>
  <si>
    <t>Filatelia Colombia</t>
  </si>
  <si>
    <t>Barriga, Alvaro</t>
  </si>
  <si>
    <t>15-1990/021</t>
  </si>
  <si>
    <t>Catalogo Alvaro Barriga  Colombia 1990/91, 18a Edicion Anual</t>
  </si>
  <si>
    <t>Colombia 1992/1993, Catalogo Alvaro Barriga 1992/1993, 19a Edicion</t>
  </si>
  <si>
    <t>15-1992/158</t>
  </si>
  <si>
    <t>Ofivina Filatelica Mexicana, Edificio de Correos</t>
  </si>
  <si>
    <t>15-1966/137</t>
  </si>
  <si>
    <t>Specialised Stamp Catalogue of The Falkland Islands and Dependencies including Postal History and Cancellations 1800-1987</t>
  </si>
  <si>
    <t>15-1994/151</t>
  </si>
  <si>
    <t>A Catalogue of the Stamps of Mexico 1856-1900, 1st edition</t>
  </si>
  <si>
    <t>Ashland</t>
  </si>
  <si>
    <t>Follansbee, Nicholas</t>
  </si>
  <si>
    <t>15-2004/013</t>
  </si>
  <si>
    <t>Catalogo Filatelico de Puerto Rico</t>
  </si>
  <si>
    <t>Storer, Hugo D.</t>
  </si>
  <si>
    <t>15-1981/034</t>
  </si>
  <si>
    <t>Catalogo de Estampillas Uruguay 1989</t>
  </si>
  <si>
    <t>Kobylanski, Juan K. and Gari, Elias Casal</t>
  </si>
  <si>
    <t>15-1989/016</t>
  </si>
  <si>
    <t>Richardo de Lima</t>
  </si>
  <si>
    <t>15-1984/146</t>
  </si>
  <si>
    <t>Catalogo Celta Estampillas de Venezuela Tomo I 1982 11a Edicion</t>
  </si>
  <si>
    <t>Catalogo Especializado de Estampillas Venezuela 1991 1992 2a Edicion</t>
  </si>
  <si>
    <t>Aurelio Blanco</t>
  </si>
  <si>
    <t>15-1991/011</t>
  </si>
  <si>
    <t>Cummings, William W.</t>
  </si>
  <si>
    <t>DOBBEL?</t>
  </si>
  <si>
    <t>Sjekk også tilvekstnummer</t>
  </si>
  <si>
    <t>Catalogo de Selos do Brasil 1993/94 Volume 1 - 1798 a 1890</t>
  </si>
  <si>
    <t>Meyer, Rolf Harald</t>
  </si>
  <si>
    <t>Nedpakket</t>
  </si>
  <si>
    <t>Wittmann, Heinrich und Paul Salomon</t>
  </si>
  <si>
    <t>Verlag Dr. Heinrich Wittmann</t>
  </si>
  <si>
    <t>01-1981/470</t>
  </si>
  <si>
    <t>Specialized Catalogue of United States Stamps 1985, Sixth-third Edition</t>
  </si>
  <si>
    <t>Cumming, William W.</t>
  </si>
  <si>
    <t>15-1985/200</t>
  </si>
  <si>
    <t>0-89487-066-1</t>
  </si>
  <si>
    <t>Catalogue of Post Stamps of Azerbaijan Republic 1919-1995</t>
  </si>
  <si>
    <t>Azermarka</t>
  </si>
  <si>
    <t>Baku</t>
  </si>
  <si>
    <t>15-1996/078</t>
  </si>
  <si>
    <t>15-2002/380</t>
  </si>
  <si>
    <t>Richar Borek Briefmarken-Katalog Übersee, Indien mit Ghana, Kambodscha und der Vereiningte Arabischen Republik, 35. Jahrgang 1959</t>
  </si>
  <si>
    <t>Hong Kong Postage Stamp Catalogue 1994-95, First Edition - Full colour</t>
  </si>
  <si>
    <t>International Stamp and Coin Sdn. Bhd.</t>
  </si>
  <si>
    <t>Tan, Steven</t>
  </si>
  <si>
    <t>15-2001/219</t>
  </si>
  <si>
    <t>Yang's Stamp &amp; Coin Co.</t>
  </si>
  <si>
    <t>Yang, N.C.</t>
  </si>
  <si>
    <t>15-2001/025</t>
  </si>
  <si>
    <t>Yang's Postage Stamp &amp; Postal History Catalogue of Hong Kong, 19th Edition 1999-2000</t>
  </si>
  <si>
    <t>India 2000, Colour Catalogue, Indian Philately 1852-1998, Eleventh Edition</t>
  </si>
  <si>
    <t>15-2003/072</t>
  </si>
  <si>
    <t>Indonesian Postage Stamp Catalogue 1990, First Edition</t>
  </si>
  <si>
    <t>Katalog Prangko Indonesia</t>
  </si>
  <si>
    <t>Surabaya</t>
  </si>
  <si>
    <t>15-2001/213</t>
  </si>
  <si>
    <t>Indonesian Postage Stamp Catalogue of Revolutionary Period, Tourism and Culture Series</t>
  </si>
  <si>
    <t>15-1993/181</t>
  </si>
  <si>
    <t>Indonesian Postage Stamp Cataloge 1994, Third Edition</t>
  </si>
  <si>
    <t>15-2010/038</t>
  </si>
  <si>
    <t>15-1998/047</t>
  </si>
  <si>
    <t>Kaprindo, Saros</t>
  </si>
  <si>
    <t>Indonesian Postage Stamp Catalogue 1997, Specialized Edition</t>
  </si>
  <si>
    <t>Farahbakhsh Philatelist, F.N.</t>
  </si>
  <si>
    <t>Farabakhsh, F.N.</t>
  </si>
  <si>
    <t>15-1989/161</t>
  </si>
  <si>
    <t>15-1992/130</t>
  </si>
  <si>
    <t>Korean Stamp Catalogue (1946-1992)</t>
  </si>
  <si>
    <t>Korean Stamp Corporation</t>
  </si>
  <si>
    <t>Pyongyang</t>
  </si>
  <si>
    <t>15-1993/232</t>
  </si>
  <si>
    <t>Korean Postage Stamp Catalogue, Nineteenth Edition 1997</t>
  </si>
  <si>
    <t>Korean Philatelic Company , Ltd.</t>
  </si>
  <si>
    <t>15-2001/2015</t>
  </si>
  <si>
    <t>Yang's Postage Stamp &amp; Postal Stationery Catalogue of Macau 1995, 1st Edition</t>
  </si>
  <si>
    <t>15-2001/218</t>
  </si>
  <si>
    <t>Standard Catalogue of Malaysia-Singapore-Brunei Stamp &amp; Postal Stationery 1991 Nineteenth Edition (1867-1990)</t>
  </si>
  <si>
    <t>15-1991/173</t>
  </si>
  <si>
    <t>983-9650-01-7</t>
  </si>
  <si>
    <t>0126-9690</t>
  </si>
  <si>
    <t>ISSN</t>
  </si>
  <si>
    <t>15-2005/023</t>
  </si>
  <si>
    <t>Standard Catalogue of Malaysia-Singapore-Brunei Stamp &amp; Postal Stationery 1997 22nd Edition (1867-1997)</t>
  </si>
  <si>
    <t>Nepal Postage Stamps Catalogue 1881-1998</t>
  </si>
  <si>
    <t>15-2001/290</t>
  </si>
  <si>
    <t>Pakistan Postage Stamps Catalogue, Fourth Edition 1988</t>
  </si>
  <si>
    <t>Popular Enteprises</t>
  </si>
  <si>
    <t>Lahore</t>
  </si>
  <si>
    <t>Rashad, A. Latif</t>
  </si>
  <si>
    <t>15-1989/018</t>
  </si>
  <si>
    <t>Siddiqi</t>
  </si>
  <si>
    <t>Faialabad</t>
  </si>
  <si>
    <t>Siddiqi, A.I.</t>
  </si>
  <si>
    <t>15-1993/180</t>
  </si>
  <si>
    <t>0257-5027</t>
  </si>
  <si>
    <t>Thai Stamp 1987, Standard Catalogue of Thai Postage Stamp</t>
  </si>
  <si>
    <t>Siam Stamp Trading Co., Ltd</t>
  </si>
  <si>
    <t>Sakserem Siriwong</t>
  </si>
  <si>
    <t>15-2005/348</t>
  </si>
  <si>
    <t>15-1998/046</t>
  </si>
  <si>
    <t>Catalogue of Thai Stamps 1996</t>
  </si>
  <si>
    <t>Vichit Eurtivong</t>
  </si>
  <si>
    <t>15-2005/349</t>
  </si>
  <si>
    <t xml:space="preserve">The Australia Stamp Catalogue Sevent Edition </t>
  </si>
  <si>
    <t>Stamp Publications Pty. Ltd.</t>
  </si>
  <si>
    <t>15-1976/019</t>
  </si>
  <si>
    <t>15-1994/157</t>
  </si>
  <si>
    <t xml:space="preserve">The Australia Stamp Catalogue Fourteenth Edition </t>
  </si>
  <si>
    <t>The Colour Catalogue of Australian Stamps 1977, Second edition</t>
  </si>
  <si>
    <t>David Mortimer</t>
  </si>
  <si>
    <t>Southsea / Melbourne</t>
  </si>
  <si>
    <t>15-1977/139</t>
  </si>
  <si>
    <t>The Australian Commonwealth Specialists' Catalogue 1977, Thirty-seventh Edition</t>
  </si>
  <si>
    <t>The Hawtorn Press</t>
  </si>
  <si>
    <t>15-1977/055</t>
  </si>
  <si>
    <t>0-7256-0179-5</t>
  </si>
  <si>
    <t>151994/363</t>
  </si>
  <si>
    <t>The Australian Commonwealth Specialists' Catalogue 1964, Twenty-Fifth Edition</t>
  </si>
  <si>
    <t>Collectors Club Handbook 20</t>
  </si>
  <si>
    <t>15-1994/355</t>
  </si>
  <si>
    <t>Hals, Nathan and Phil Collas</t>
  </si>
  <si>
    <t>Pim &amp; Co.</t>
  </si>
  <si>
    <t>15-1959/288</t>
  </si>
  <si>
    <t>15-1986/121</t>
  </si>
  <si>
    <t>0-85259-119-5</t>
  </si>
  <si>
    <t>Len Jury Ltd.</t>
  </si>
  <si>
    <t>New Plymouth</t>
  </si>
  <si>
    <t>15-1991/187</t>
  </si>
  <si>
    <t>Givors</t>
  </si>
  <si>
    <t>15-1990/556</t>
  </si>
  <si>
    <t>Laroze Philatelie Tome II Artique et Theme Polaire Prix de vente 1990/91</t>
  </si>
  <si>
    <t>BBP Publications</t>
  </si>
  <si>
    <t>Townsend, BH &amp; A Buckingham</t>
  </si>
  <si>
    <t>Collect Pakistan Postage Stamps, 14th Edition 1991</t>
  </si>
  <si>
    <t>Thai Stamp 1994, Standard Catalogue of Thai Postage Stamp</t>
  </si>
  <si>
    <t>Pim's Catalogue The Stamps of New Zealand</t>
  </si>
  <si>
    <t xml:space="preserve">Australia &amp; Dependencies, 1st Edition </t>
  </si>
  <si>
    <t>The "Len Jury" 1982 Catalogue of New Zeland Stamps</t>
  </si>
  <si>
    <t>Bautenserie 1948 Speziakatalog, 7 Auflage 1964</t>
  </si>
  <si>
    <t>Norge Post-salg</t>
  </si>
  <si>
    <t>Norgesauskjon</t>
  </si>
  <si>
    <t>Association Nationale des Collectionneurs de timbres Perforés (ANCOPER)</t>
  </si>
  <si>
    <t>Traditional Philately Philatelic Material and Exhibiting - Philatelic Summit Papers Number 7</t>
  </si>
  <si>
    <t>Who's Who on Indian Stamps Second Edition</t>
  </si>
  <si>
    <t>Funke, Wolfgang.</t>
  </si>
  <si>
    <t>Guide Pratique avec plan des Voies de Communications et de Transports par trains viciaux et voiex navigables en Belgique pendant la guerre Septembre 1915</t>
  </si>
  <si>
    <t>Sjekk årstall</t>
  </si>
  <si>
    <t>Sveirge</t>
  </si>
  <si>
    <t>2 jun - 17 sep</t>
  </si>
  <si>
    <t>Ångbåtar i Postens tjänst</t>
  </si>
  <si>
    <t>Morris, Gerald A.</t>
  </si>
  <si>
    <t>Bahn, Catherine I.</t>
  </si>
  <si>
    <t>Kunze, Albert F.</t>
  </si>
  <si>
    <t>Skibsforbindelsen til Grønland 1781-1879</t>
  </si>
  <si>
    <t>Skibsforbindelsen til Grønland 1880-1908</t>
  </si>
  <si>
    <t>Bähler, Charles</t>
  </si>
  <si>
    <t>Hvidonov, Anneli</t>
  </si>
  <si>
    <t>Avelin, Seppo</t>
  </si>
  <si>
    <t>Hustad, Petter</t>
  </si>
  <si>
    <r>
      <t xml:space="preserve">Utstillinga </t>
    </r>
    <r>
      <rPr>
        <sz val="8"/>
        <rFont val="Calibri"/>
        <family val="2"/>
      </rPr>
      <t>«</t>
    </r>
    <r>
      <rPr>
        <sz val="8"/>
        <rFont val="Arial"/>
        <family val="2"/>
      </rPr>
      <t>Posten i Ålesund</t>
    </r>
    <r>
      <rPr>
        <sz val="8"/>
        <rFont val="Calibri"/>
        <family val="2"/>
      </rPr>
      <t>»</t>
    </r>
    <r>
      <rPr>
        <sz val="8"/>
        <rFont val="Arial"/>
        <family val="2"/>
      </rPr>
      <t xml:space="preserve"> - Foredrag holdt på Aalesunds museum 20. sept. 1976</t>
    </r>
  </si>
  <si>
    <t>Posthus og brefhirdingar a Islandi (med illustrasjonshefte)</t>
  </si>
  <si>
    <t>Sjekk om dobbelt med 2065</t>
  </si>
  <si>
    <t>Sjekk om dobbel med 3318</t>
  </si>
  <si>
    <t>Heurgren, Paul Gerhard and Thorsten Gerle</t>
  </si>
  <si>
    <t>Noble, Gilbert W.</t>
  </si>
  <si>
    <t>Klein, George</t>
  </si>
  <si>
    <t>MAssen, Wolfgang (Editor)</t>
  </si>
  <si>
    <t>15-2008/041</t>
  </si>
  <si>
    <t>978-3-87858-164-2</t>
  </si>
  <si>
    <t>Ceskoslovensko 1987 -1989</t>
  </si>
  <si>
    <t>15-1991/007</t>
  </si>
  <si>
    <t>Datek Katalogu Postovnich Znamek</t>
  </si>
  <si>
    <t>Michel Schweiz/Liechtenstein-Spezial 2008</t>
  </si>
  <si>
    <t>Altdeutschland, Schleswig-Holstein, Handbuch Band  6</t>
  </si>
  <si>
    <t>Feldpost und Militaria in Schleswig-Holstein</t>
  </si>
  <si>
    <t>168</t>
  </si>
  <si>
    <t>Moholt, Jan T.</t>
  </si>
  <si>
    <t>London Philatelist 2020, Volume 129, The</t>
  </si>
  <si>
    <t>London Philatelist 2019, Volume 128, The</t>
  </si>
  <si>
    <t>London Philatelist 2018, Volume 127, The</t>
  </si>
  <si>
    <t>1905/06</t>
  </si>
  <si>
    <t>1910/11</t>
  </si>
  <si>
    <t>1912/13</t>
  </si>
  <si>
    <t>1914/15</t>
  </si>
  <si>
    <t>1946/52</t>
  </si>
  <si>
    <t>1953/54</t>
  </si>
  <si>
    <t>1957/62</t>
  </si>
  <si>
    <t>1962/67</t>
  </si>
  <si>
    <t>1967/74</t>
  </si>
  <si>
    <t>1975/84</t>
  </si>
  <si>
    <t>1985/91</t>
  </si>
  <si>
    <t>1991/96</t>
  </si>
  <si>
    <t>1996/2003</t>
  </si>
  <si>
    <t>2004/09</t>
  </si>
  <si>
    <t>2010/15</t>
  </si>
  <si>
    <t>Collectors Club Philatelist 1990 - Volume LXIX</t>
  </si>
  <si>
    <t>Collectors Club Philatelist 1991 - Volume LXX</t>
  </si>
  <si>
    <t>Collectors Club Philatelist 1992 - Volume LXXI</t>
  </si>
  <si>
    <t>Collectors Club Philatelist 1993 - Volume LXXII</t>
  </si>
  <si>
    <t>Collectors Club Philatelist 1994 - Volume LXXIII</t>
  </si>
  <si>
    <t>Colledtors Club Philatelist 1923 - Volume II</t>
  </si>
  <si>
    <t>Colledtors Club Philatelist 1924 - Volume III</t>
  </si>
  <si>
    <t>Colledtors Club Philatelist 1925 - Volume IV</t>
  </si>
  <si>
    <t>Colledtors Club Philatelist 1926 - Volume V</t>
  </si>
  <si>
    <t>Colledtors Club Philatelist 1927 - Volume VI</t>
  </si>
  <si>
    <t>Colledtors Club Philatelist 1928 - Volume VII</t>
  </si>
  <si>
    <t>Colledtors Club Philatelist 1929 - Volume VIII</t>
  </si>
  <si>
    <t>Colledtors Club Philatelist 1930 - Volume IX</t>
  </si>
  <si>
    <t>Colledtors Club Philatelist 1931 - Volume X</t>
  </si>
  <si>
    <t>Colledtors Club Philatelist 1932 - Volume XI</t>
  </si>
  <si>
    <t>Colledtors Club Philatelist 1934 - Volume XII</t>
  </si>
  <si>
    <t>Colledtors Club Philatelist 1936 - Volume XV</t>
  </si>
  <si>
    <t>Colledtors Club Philatelist 1938 - Volume XVII</t>
  </si>
  <si>
    <t>Colledtors Club Philatelist 1939 - Volume XVIII</t>
  </si>
  <si>
    <t>Colledtors Club Philatelist 1945 - Volume XXIV</t>
  </si>
  <si>
    <t>Colledtors Club Philatelist 1946 - Volume XXV</t>
  </si>
  <si>
    <t>Colledtors Club Philatelist 1951 - Volume XXX</t>
  </si>
  <si>
    <t>Colledtors Club Philatelist 1952 - Volume XXXI</t>
  </si>
  <si>
    <t>Colledtors Club Philatelist 1953 - Volume XXXII</t>
  </si>
  <si>
    <t>Colledtors Club Philatelist 1955 - Volume XXXIV</t>
  </si>
  <si>
    <t>Colledtors Club Philatelist 1995 - Volume LXXIV</t>
  </si>
  <si>
    <t>1934/35</t>
  </si>
  <si>
    <t>1936/37</t>
  </si>
  <si>
    <t>1938/39</t>
  </si>
  <si>
    <t>1948/50</t>
  </si>
  <si>
    <t>1951/52</t>
  </si>
  <si>
    <t>1960/62</t>
  </si>
  <si>
    <t>1973/74</t>
  </si>
  <si>
    <t>1975/76</t>
  </si>
  <si>
    <t>1982/83</t>
  </si>
  <si>
    <t>1984/85</t>
  </si>
  <si>
    <t>1937/38</t>
  </si>
  <si>
    <t>1961/38</t>
  </si>
  <si>
    <t>1978/38</t>
  </si>
  <si>
    <t>1979/38</t>
  </si>
  <si>
    <t>1981/38</t>
  </si>
  <si>
    <t>1982/38</t>
  </si>
  <si>
    <t>1983/38</t>
  </si>
  <si>
    <t>1984/38</t>
  </si>
  <si>
    <t>1985/38</t>
  </si>
  <si>
    <t>1986/38</t>
  </si>
  <si>
    <t>1987/38</t>
  </si>
  <si>
    <t>1988/38</t>
  </si>
  <si>
    <t>1989/38</t>
  </si>
  <si>
    <t>1990/38</t>
  </si>
  <si>
    <t>1991/38</t>
  </si>
  <si>
    <t>1980/38</t>
  </si>
  <si>
    <t>1993/38</t>
  </si>
  <si>
    <t>1996/38</t>
  </si>
  <si>
    <t>1999/38</t>
  </si>
  <si>
    <t>1871/38</t>
  </si>
  <si>
    <t>1995/38</t>
  </si>
  <si>
    <t>2001/38</t>
  </si>
  <si>
    <t>1966/38</t>
  </si>
  <si>
    <t>1968/38</t>
  </si>
  <si>
    <t>1970/38</t>
  </si>
  <si>
    <t>1972/38</t>
  </si>
  <si>
    <t>1974/38</t>
  </si>
  <si>
    <t>1976/38</t>
  </si>
  <si>
    <t>1977/38</t>
  </si>
  <si>
    <t>1992/38</t>
  </si>
  <si>
    <t>1994/38</t>
  </si>
  <si>
    <t>1997/38</t>
  </si>
  <si>
    <t>1998/38</t>
  </si>
  <si>
    <t>2000/38</t>
  </si>
  <si>
    <t>2002/38</t>
  </si>
  <si>
    <t>2004/38</t>
  </si>
  <si>
    <t>2005/38</t>
  </si>
  <si>
    <t>2006/38</t>
  </si>
  <si>
    <t>1956/38</t>
  </si>
  <si>
    <t>1958/38</t>
  </si>
  <si>
    <t>1960/38</t>
  </si>
  <si>
    <t>1964/38</t>
  </si>
  <si>
    <t>1949/38</t>
  </si>
  <si>
    <t>1951/38</t>
  </si>
  <si>
    <t>1953/38</t>
  </si>
  <si>
    <t>1955/38</t>
  </si>
  <si>
    <t>1957/38</t>
  </si>
  <si>
    <t>1959/38</t>
  </si>
  <si>
    <t>1953-1956 - Volume XXVII/38</t>
  </si>
  <si>
    <t>1956-1958 - Volume XXX/38</t>
  </si>
  <si>
    <t>1964-1966 Volume 38/38</t>
  </si>
  <si>
    <t>1975-1979 - Volum 12/38</t>
  </si>
  <si>
    <t>1979-1983 - Volum 16/38</t>
  </si>
  <si>
    <t>1983-1987 - Volum 20/38</t>
  </si>
  <si>
    <t>1987-1991 - Volum 24/38</t>
  </si>
  <si>
    <t>1991-1995 - Volum 28/38</t>
  </si>
  <si>
    <t>1995-1999 - Volum 32/38</t>
  </si>
  <si>
    <t>1999-2003 - Volum 36/38</t>
  </si>
  <si>
    <t>1895/38</t>
  </si>
  <si>
    <t>1896/38</t>
  </si>
  <si>
    <t>1897/38</t>
  </si>
  <si>
    <t>1898/38</t>
  </si>
  <si>
    <t>1900/38</t>
  </si>
  <si>
    <t>1904/38</t>
  </si>
  <si>
    <t>1905/38</t>
  </si>
  <si>
    <t>1910/38</t>
  </si>
  <si>
    <t>1911/38</t>
  </si>
  <si>
    <t>1913/38</t>
  </si>
  <si>
    <t>1914/38</t>
  </si>
  <si>
    <t>1918/38</t>
  </si>
  <si>
    <t>1919/38</t>
  </si>
  <si>
    <t>1920/38</t>
  </si>
  <si>
    <t>1921/38</t>
  </si>
  <si>
    <t>1922/38</t>
  </si>
  <si>
    <t>1923/38</t>
  </si>
  <si>
    <t>1924/38</t>
  </si>
  <si>
    <t>1925/38</t>
  </si>
  <si>
    <t>1926/38</t>
  </si>
  <si>
    <t>1927/38</t>
  </si>
  <si>
    <t>1928/38</t>
  </si>
  <si>
    <t>1929/38</t>
  </si>
  <si>
    <t>1930/38</t>
  </si>
  <si>
    <t>1931/38</t>
  </si>
  <si>
    <t>1932/38</t>
  </si>
  <si>
    <t>1933/38</t>
  </si>
  <si>
    <t>1934/38</t>
  </si>
  <si>
    <t>1935/38</t>
  </si>
  <si>
    <t>1936/38</t>
  </si>
  <si>
    <t>1944/38</t>
  </si>
  <si>
    <t>1950/38</t>
  </si>
  <si>
    <t>1952/38</t>
  </si>
  <si>
    <t>1954/38</t>
  </si>
  <si>
    <t>1962/38</t>
  </si>
  <si>
    <t>1965/38</t>
  </si>
  <si>
    <t>2008/38</t>
  </si>
  <si>
    <t>1894/38</t>
  </si>
  <si>
    <t>1899/38</t>
  </si>
  <si>
    <t>1901/38</t>
  </si>
  <si>
    <t>1902/38</t>
  </si>
  <si>
    <t>1903/38</t>
  </si>
  <si>
    <t>1906/38</t>
  </si>
  <si>
    <t>1907/38</t>
  </si>
  <si>
    <t>1908/38</t>
  </si>
  <si>
    <t>1909/38</t>
  </si>
  <si>
    <t>1912/38</t>
  </si>
  <si>
    <t>1916/38</t>
  </si>
  <si>
    <t>1917/38</t>
  </si>
  <si>
    <t>1942/38</t>
  </si>
  <si>
    <t>1946/38</t>
  </si>
  <si>
    <t>1950 /38</t>
  </si>
  <si>
    <t>1951 /38</t>
  </si>
  <si>
    <t>1952 /38</t>
  </si>
  <si>
    <t>1953 /38</t>
  </si>
  <si>
    <t>1962 /38</t>
  </si>
  <si>
    <t>1963 /38</t>
  </si>
  <si>
    <t>1964 /38</t>
  </si>
  <si>
    <t>1965 /38</t>
  </si>
  <si>
    <t>1966 /38</t>
  </si>
  <si>
    <t>1967 /38</t>
  </si>
  <si>
    <t>1978 /38</t>
  </si>
  <si>
    <t>1979 /38</t>
  </si>
  <si>
    <t>1980 /38</t>
  </si>
  <si>
    <t>1981 /38</t>
  </si>
  <si>
    <t>1982 /38</t>
  </si>
  <si>
    <t>1983 /38</t>
  </si>
  <si>
    <t>1985 /38</t>
  </si>
  <si>
    <t>1986 /38</t>
  </si>
  <si>
    <t>1987 /38</t>
  </si>
  <si>
    <t>1988 /38</t>
  </si>
  <si>
    <t>1989 /38</t>
  </si>
  <si>
    <t>1990 /38</t>
  </si>
  <si>
    <t>1991 /38</t>
  </si>
  <si>
    <t>1992 /38</t>
  </si>
  <si>
    <t>1891/38</t>
  </si>
  <si>
    <t>1892/38</t>
  </si>
  <si>
    <t>1932 /38</t>
  </si>
  <si>
    <t>1933 /38</t>
  </si>
  <si>
    <t>1934 /38</t>
  </si>
  <si>
    <t>1935 /38</t>
  </si>
  <si>
    <t>1936 /38</t>
  </si>
  <si>
    <t>1937 /38</t>
  </si>
  <si>
    <t>1938 /38</t>
  </si>
  <si>
    <t>1940 /38</t>
  </si>
  <si>
    <t>1967-68 /38</t>
  </si>
  <si>
    <t>1968-69 /38</t>
  </si>
  <si>
    <t>1969-70 /38</t>
  </si>
  <si>
    <t>1973-1974 /38</t>
  </si>
  <si>
    <t>1974-1975 /38</t>
  </si>
  <si>
    <t>1975-1976 /38</t>
  </si>
  <si>
    <t>1977-1978 /38</t>
  </si>
  <si>
    <t>1978-1979 /38</t>
  </si>
  <si>
    <t>1979-1980 /38</t>
  </si>
  <si>
    <t>1980-1981 /38</t>
  </si>
  <si>
    <t>1981-1982 /38</t>
  </si>
  <si>
    <t>1982-1983 /38</t>
  </si>
  <si>
    <t>1955-1957 Volume 22/38</t>
  </si>
  <si>
    <t>1969-1971 Volume 36/38</t>
  </si>
  <si>
    <t>1971-1973 Volume 38/38</t>
  </si>
  <si>
    <t>1974-1976 Volume 41/38</t>
  </si>
  <si>
    <t>1976-1978 Volume 43/38</t>
  </si>
  <si>
    <t>1977-1982 - Nos. 1/38</t>
  </si>
  <si>
    <t>1982-1987 - Nos. 11/38</t>
  </si>
  <si>
    <t>1987-1992 - Nos. 21/38</t>
  </si>
  <si>
    <t>1992-1997 - Nos. 31/38</t>
  </si>
  <si>
    <t>1997-2002 - Nos. 41/38</t>
  </si>
  <si>
    <t>1971-1972 - Volume 13/38</t>
  </si>
  <si>
    <t>1974-1975 - Volume 16/38</t>
  </si>
  <si>
    <t>1976-1977 - Volume 18/38</t>
  </si>
  <si>
    <t>1978-1979 - Volume 20/38</t>
  </si>
  <si>
    <t>1980-1981 - Volume 22/38</t>
  </si>
  <si>
    <t>1982-1983 - Volume 24/38</t>
  </si>
  <si>
    <t>1999-2001 - Volume 41/38</t>
  </si>
  <si>
    <t>2002-2003 - Volume 44/38</t>
  </si>
  <si>
    <t>2004-2005 - Volume 46/38</t>
  </si>
  <si>
    <t>2006-2007 - Volume 48/38</t>
  </si>
  <si>
    <t>1943-1947 Volume 1/38</t>
  </si>
  <si>
    <t>1948-1951 Volume 5/38</t>
  </si>
  <si>
    <t>1952-1955 Volume 9/38</t>
  </si>
  <si>
    <t>1956-1962 Volume 13/38</t>
  </si>
  <si>
    <t>1963-1967 Volume 20/38</t>
  </si>
  <si>
    <t>1968-1971 Volume 25/38</t>
  </si>
  <si>
    <t>1972-1976 Volume 29/38</t>
  </si>
  <si>
    <t>1978-1980 Volume 35/38</t>
  </si>
  <si>
    <t>1981-1982 Volume 38/38</t>
  </si>
  <si>
    <t>1984-1985 Volume 41/38</t>
  </si>
  <si>
    <t>1986-1987 Volume 43/38</t>
  </si>
  <si>
    <t>1988-1989 Volume 45/38</t>
  </si>
  <si>
    <t>1990-1991 Volume 47/38</t>
  </si>
  <si>
    <t>1992-1993 Volume 49/38</t>
  </si>
  <si>
    <t>1994-1995 Volume 51/38</t>
  </si>
  <si>
    <t>1996-1997 Volume 53/38</t>
  </si>
  <si>
    <t>1998-1999 Volume 55/38</t>
  </si>
  <si>
    <t>2000-2001 Volume 57/38</t>
  </si>
  <si>
    <t>2002-2003 Volume 59/38</t>
  </si>
  <si>
    <t>2004-2005 Volume 61/38</t>
  </si>
  <si>
    <t>2006-2007 Volume 63/38</t>
  </si>
  <si>
    <t>1889/38</t>
  </si>
  <si>
    <t>1890/38</t>
  </si>
  <si>
    <t>1893/38</t>
  </si>
  <si>
    <t>1977-1982 - Nos.1/38</t>
  </si>
  <si>
    <t>1986-1991 - Nos. 1/38</t>
  </si>
  <si>
    <t>1992-1996 - Nos. 11/38</t>
  </si>
  <si>
    <t>1997-2001 - Nos. 21/38</t>
  </si>
  <si>
    <t>1973-1976 - Nr. 1/38</t>
  </si>
  <si>
    <t>1976-1979 - Nr. 11/38</t>
  </si>
  <si>
    <t>1979-1982 - Nr. 21/38</t>
  </si>
  <si>
    <t>1983-1986 - Nr. 31/38</t>
  </si>
  <si>
    <t>1986-1990 - Nr. 41/38</t>
  </si>
  <si>
    <t>1990-1994 - Nr. 51/38</t>
  </si>
  <si>
    <t>1994-1998 - Nr. 61/38</t>
  </si>
  <si>
    <t>1999-2004 - Nr. 71/38</t>
  </si>
  <si>
    <t>1953-1959 - Volume 1/38</t>
  </si>
  <si>
    <t>1959-1965 - Volume 3/38</t>
  </si>
  <si>
    <t>1965-1971 - Volume 5/38</t>
  </si>
  <si>
    <t>1971-1974 /38</t>
  </si>
  <si>
    <t>1974-1976 /38</t>
  </si>
  <si>
    <t>1977-1982 - Volume 9/38</t>
  </si>
  <si>
    <t>1982-1987 - Volume 11/38</t>
  </si>
  <si>
    <t>1987-1989 /38</t>
  </si>
  <si>
    <t>1989-1992 /38</t>
  </si>
  <si>
    <t>1992-1994 /38</t>
  </si>
  <si>
    <t>1994-1997 /38</t>
  </si>
  <si>
    <t>1997-1999 /38</t>
  </si>
  <si>
    <t>1999-2002 /38</t>
  </si>
  <si>
    <t>1-26 - 1955 /38</t>
  </si>
  <si>
    <t>1093-1118 - 1934/35 /38</t>
  </si>
  <si>
    <t>1015-1040 - 1933 /38</t>
  </si>
  <si>
    <t>1041-1066 - 1933/34 /38</t>
  </si>
  <si>
    <t>1119-1144 - 1935 /38</t>
  </si>
  <si>
    <t>1145-1170 - 1935/36 /38</t>
  </si>
  <si>
    <t>1-26 - 1964/65 /38</t>
  </si>
  <si>
    <t>1-26 - 1965 /38</t>
  </si>
  <si>
    <t>1-26 (1327-1352) - 1939 /38</t>
  </si>
  <si>
    <t>1301-1326 - 1938/39 /38</t>
  </si>
  <si>
    <t>1353-1378 - 1939/40 /38</t>
  </si>
  <si>
    <t>1067-1092 - 1934 /38</t>
  </si>
  <si>
    <t>1197-1222 - 1936/37 /38</t>
  </si>
  <si>
    <t>1249-1274 - 1937/38 /38</t>
  </si>
  <si>
    <t>1171-1196 - 1936 /38</t>
  </si>
  <si>
    <t>1223-1248 - 1937 /38</t>
  </si>
  <si>
    <t>1275-1300 - 1938 /38</t>
  </si>
  <si>
    <t>1930 II/38</t>
  </si>
  <si>
    <t>1931 II/38</t>
  </si>
  <si>
    <t>1933 II/38</t>
  </si>
  <si>
    <t>1934 II/38</t>
  </si>
  <si>
    <t>1948/38</t>
  </si>
  <si>
    <t>DeBlois, Diane</t>
  </si>
  <si>
    <t>Morgan, Tim</t>
  </si>
  <si>
    <t>Harris, Gordon</t>
  </si>
  <si>
    <t>Newport, O.W.</t>
  </si>
  <si>
    <t>Beal, George</t>
  </si>
  <si>
    <t>Chapman, Kenneth F.</t>
  </si>
  <si>
    <t>Menne-Larsen, Erik</t>
  </si>
  <si>
    <t>Kvinnesland, Odd Arve</t>
  </si>
  <si>
    <t>Nieuwland, C.</t>
  </si>
  <si>
    <t>Luff, John N. and George L. Toppan</t>
  </si>
  <si>
    <t>Fredriksen, John</t>
  </si>
  <si>
    <t>Aune, Kristian</t>
  </si>
  <si>
    <t>Grendal, Bo / 5-Bengt-Göran Österdahl / 6 - Ulf Nilsson</t>
  </si>
  <si>
    <t>Nilsson, Ulf</t>
  </si>
  <si>
    <t>Osther, Fred</t>
  </si>
  <si>
    <t>Bøhlum, Sven - Jan Sørensen</t>
  </si>
  <si>
    <t>Bøhlum, Sven</t>
  </si>
  <si>
    <t>Berg, J.W.J van den</t>
  </si>
  <si>
    <t>Steenbakkers, Ton</t>
  </si>
  <si>
    <t>Barca, Eivind</t>
  </si>
  <si>
    <t>Walton, Frank L.</t>
  </si>
  <si>
    <t>Walton, Frank L./Steve Jarvis</t>
  </si>
  <si>
    <t>Jarvis, Steve</t>
  </si>
  <si>
    <t>Jarvis, Steve/SeijaRiitta Laakso</t>
  </si>
  <si>
    <t>Gillberg, Ernst</t>
  </si>
  <si>
    <t>Gillberg, Ernst/7-1969-Tullberg, Sigurd</t>
  </si>
  <si>
    <t>Nordvall, Stig/Sven Olof Forselius</t>
  </si>
  <si>
    <t xml:space="preserve">Forselius, Sven Olof </t>
  </si>
  <si>
    <t>Persson, Morten</t>
  </si>
  <si>
    <t xml:space="preserve">Witzøe, Odvar Johs. </t>
  </si>
  <si>
    <t>Witzøe, Odvar Johs.  / 3 Harald Rising</t>
  </si>
  <si>
    <t xml:space="preserve"> Rising, Haral / 2 Jarle O. Stendal</t>
  </si>
  <si>
    <t xml:space="preserve">Stensdal, Jarle O. </t>
  </si>
  <si>
    <t>Stensdal, Jarle O.  / 4 H. Durban-Hansen</t>
  </si>
  <si>
    <t>Durban-Hansen, H.</t>
  </si>
  <si>
    <t>Skavang, Arvid</t>
  </si>
  <si>
    <t>Skavang, Arvid / 5 Jarle O. Stensdal</t>
  </si>
  <si>
    <t>Moldenhauer jr., F.C. / Eivind Evensen</t>
  </si>
  <si>
    <t xml:space="preserve">Evensen,  Eivind </t>
  </si>
  <si>
    <t>Evensen,  Eivind  / 6 Magnus Andersen</t>
  </si>
  <si>
    <t>Andersen, Magnus</t>
  </si>
  <si>
    <t>Sjong, Erling</t>
  </si>
  <si>
    <t>Sjong, Erling / 6/ Øyvind Refsnes</t>
  </si>
  <si>
    <t>Refsnes, Øyvind / 6 Steinar Furunes</t>
  </si>
  <si>
    <t>Furunes, Steinar</t>
  </si>
  <si>
    <t>Gabrielsen, Marius Brinch</t>
  </si>
  <si>
    <t xml:space="preserve">Ånenesen, Peer-Christian </t>
  </si>
  <si>
    <t>Ånenesen, Peer-Christian /Refsnes</t>
  </si>
  <si>
    <t>Collectors Club Philatelist Vol. 93 - 2014, The</t>
  </si>
  <si>
    <t>Collectors Club Philatelist Vol. 94 - 2015, The</t>
  </si>
  <si>
    <t>Phila Historica, Zeitschrift für Philateliegeschichte und Philatelistische Literatur, Jahresband 2019</t>
  </si>
  <si>
    <t>Phila Historica, Zeitschrift für Philateliegeschichte und Philatelistische Literatur, Jahresband 2020</t>
  </si>
  <si>
    <t>Gabrielsen, Marius Brinch/5-Peer-Christian Ånensen</t>
  </si>
  <si>
    <t>Laakso, SeijaRiitta</t>
  </si>
  <si>
    <t>1947/49</t>
  </si>
  <si>
    <t>1950/52</t>
  </si>
  <si>
    <t>1953/55</t>
  </si>
  <si>
    <t>1953/58</t>
  </si>
  <si>
    <t>1959/60</t>
  </si>
  <si>
    <t>1988/90</t>
  </si>
  <si>
    <t>1991/93</t>
  </si>
  <si>
    <t>1994/97</t>
  </si>
  <si>
    <t>1998/2002</t>
  </si>
  <si>
    <t>1997/2004</t>
  </si>
  <si>
    <t>2005/12</t>
  </si>
  <si>
    <t>1990/95</t>
  </si>
  <si>
    <t>1996/2000</t>
  </si>
  <si>
    <t>OFK Info 1990-1991</t>
  </si>
  <si>
    <t>OFK Info 1992-1993</t>
  </si>
  <si>
    <t>OFK Info 1994-1995</t>
  </si>
  <si>
    <t>OFK Info 1996-1997</t>
  </si>
  <si>
    <t>OFK Info 1998-1999</t>
  </si>
  <si>
    <t>OFK Info 2000-2001</t>
  </si>
  <si>
    <t>Illustriertes Briefmarken-Journal 1874 1. Jahrgang</t>
  </si>
  <si>
    <t>1913/14</t>
  </si>
  <si>
    <t>1920/21</t>
  </si>
  <si>
    <t>1922/23</t>
  </si>
  <si>
    <t>1928/29</t>
  </si>
  <si>
    <t>1930/31</t>
  </si>
  <si>
    <t>1947/48</t>
  </si>
  <si>
    <t>1948/49</t>
  </si>
  <si>
    <t>1952/53</t>
  </si>
  <si>
    <t>1954/55</t>
  </si>
  <si>
    <t>1955/56</t>
  </si>
  <si>
    <t>1956/57</t>
  </si>
  <si>
    <t>1957/58</t>
  </si>
  <si>
    <t>1958/59</t>
  </si>
  <si>
    <t>1960/61</t>
  </si>
  <si>
    <t>1962/63</t>
  </si>
  <si>
    <t>1949/50</t>
  </si>
  <si>
    <t>1983/54</t>
  </si>
  <si>
    <t>1985/89</t>
  </si>
  <si>
    <t>1911/12</t>
  </si>
  <si>
    <t>1923/24</t>
  </si>
  <si>
    <t>1924/25</t>
  </si>
  <si>
    <t>1925/26</t>
  </si>
  <si>
    <t>1926/27</t>
  </si>
  <si>
    <t>1974/75</t>
  </si>
  <si>
    <t>1891/92</t>
  </si>
  <si>
    <t>1893/94</t>
  </si>
  <si>
    <t>1894/95</t>
  </si>
  <si>
    <t>1895/96</t>
  </si>
  <si>
    <t>1896/97</t>
  </si>
  <si>
    <t>1898/99</t>
  </si>
  <si>
    <t>1899/1900</t>
  </si>
  <si>
    <t>1900/01</t>
  </si>
  <si>
    <t>1901/02</t>
  </si>
  <si>
    <t>1902/03</t>
  </si>
  <si>
    <t>1903/04</t>
  </si>
  <si>
    <t>1904/08</t>
  </si>
  <si>
    <t>1906/07</t>
  </si>
  <si>
    <t>1907/08</t>
  </si>
  <si>
    <t>1964/65</t>
  </si>
  <si>
    <t>1972/73</t>
  </si>
  <si>
    <t>1976/77</t>
  </si>
  <si>
    <t>1984/84</t>
  </si>
  <si>
    <t>1974/76</t>
  </si>
  <si>
    <t>1980/82</t>
  </si>
  <si>
    <t>1983/85</t>
  </si>
  <si>
    <t>1986/88</t>
  </si>
  <si>
    <t>1989/91</t>
  </si>
  <si>
    <t>1992/94</t>
  </si>
  <si>
    <t>1995/97</t>
  </si>
  <si>
    <t>1998/2000</t>
  </si>
  <si>
    <t>1964/68</t>
  </si>
  <si>
    <t>1969/77</t>
  </si>
  <si>
    <t>1933/34</t>
  </si>
  <si>
    <t>Billgren, Jan (Ed.)</t>
  </si>
  <si>
    <t>Hamberg, Erik (Red.)</t>
  </si>
  <si>
    <t>Billgren, Jan (Red.)</t>
  </si>
  <si>
    <t>Hamberg, Jan (Red.)</t>
  </si>
  <si>
    <t>Katalog Ceskoslovenskych Postovnich Znamek 1945-1991</t>
  </si>
  <si>
    <t>Pardubice</t>
  </si>
  <si>
    <t>15-1991/346</t>
  </si>
  <si>
    <t>80-901044-0-1</t>
  </si>
  <si>
    <t>Filatelie Trojan</t>
  </si>
  <si>
    <t>15-1992/298</t>
  </si>
  <si>
    <t>Specializovany Cenik Ceskoslovenskych Postovnich Znamek 1945-1991</t>
  </si>
  <si>
    <t>Profil</t>
  </si>
  <si>
    <t>15-1993/117</t>
  </si>
  <si>
    <t>Specializovany Katalog Znamek a Celin, Ceske Republiky 1993-1995</t>
  </si>
  <si>
    <t>Spolecnost Sberatelu</t>
  </si>
  <si>
    <t>15-2010/179</t>
  </si>
  <si>
    <t>Ceskoslovensko 1982 Katalog Ceskoslovenskych Postovnich Znamek</t>
  </si>
  <si>
    <t>15-2012/165</t>
  </si>
  <si>
    <t>Katalog Ceskoslovensko 1918-1992, Ceska Repuvlika 1993-1995</t>
  </si>
  <si>
    <t>Dubden</t>
  </si>
  <si>
    <t>15-1995/174</t>
  </si>
  <si>
    <t>80-901044-0-3</t>
  </si>
  <si>
    <t>Briefmarke 2007, Die</t>
  </si>
  <si>
    <t>Briefmarke 2008; Die</t>
  </si>
  <si>
    <t>Briefmarke 2009, Die</t>
  </si>
  <si>
    <t>Briefmarke 2010, Die</t>
  </si>
  <si>
    <t>Deutsche Briefmarken Zeitung (DBZ) 1937-1938</t>
  </si>
  <si>
    <t>Deutsche Briefmarken Zeitung (DBZ) 1961</t>
  </si>
  <si>
    <t>Deutsche Briefmarken Zeitung (DBZ) 1978 2. halvår</t>
  </si>
  <si>
    <t>Deutsche Briefmarken Zeitung (DBZ) 1979</t>
  </si>
  <si>
    <t>Deutsche Briefmarken Zeitung (DBZ) 1981 1. halvår</t>
  </si>
  <si>
    <t>Deutsche Briefmarken Zeitung (DBZ) 1981 2. halvår</t>
  </si>
  <si>
    <t>Deutsche Briefmarken Zeitung (DBZ) 1982 1. halvår</t>
  </si>
  <si>
    <t>Deutsche Briefmarken Zeitung (DBZ) 1982 2. halvår</t>
  </si>
  <si>
    <t>Deutsche Briefmarken Zeitung (DBZ) 1983 1. halvår</t>
  </si>
  <si>
    <t>Deutsche Briefmarken Zeitung (DBZ) 1983 2. halvår</t>
  </si>
  <si>
    <t>Deutsche Briefmarken Zeitung (DBZ) 1984 1. halvår</t>
  </si>
  <si>
    <t>Deutsche Briefmarken Zeitung (DBZ) 1984 2. halvår</t>
  </si>
  <si>
    <t>Deutsche Briefmarken Zeitung (DBZ) 1985 1. halvår</t>
  </si>
  <si>
    <t>Deutsche Briefmarken Zeitung (DBZ) 1986</t>
  </si>
  <si>
    <t>Deutsche Briefmarken Zeitung (DBZ) 1987</t>
  </si>
  <si>
    <t>Deutsche Briefmarken Zeitung (DBZ) 1988</t>
  </si>
  <si>
    <t>Deutsche Briefmarken Zeitung (DBZ) 1989</t>
  </si>
  <si>
    <t>Deutsche Briefmarken Zeitung (DBZ) 1990 1. halvår</t>
  </si>
  <si>
    <t>Deutsche Briefmarken Zeitung (DBZ) 1990 2. halvår</t>
  </si>
  <si>
    <t>Deutsche Briefmarken Zeitung (DBZ) 1991 1. halvår</t>
  </si>
  <si>
    <t>Deutsche Briefmarken Zeitung (DBZ) 1991 2. halvår</t>
  </si>
  <si>
    <t>Deutsche Briefmarken Zeitung (DBZ) 1992 nr. 1-13, 67. Jahrgang</t>
  </si>
  <si>
    <t>Deutsche Briefmarken Zeitung (DBZ) 1992 nr. 14-26, 67. Jahrgang</t>
  </si>
  <si>
    <t>Deutsche Briefmarken Zeitung (DBZ) 1993 nr. 1-13, 68. Jahrgang</t>
  </si>
  <si>
    <t>Deutsche Briefmarken Zeitung (DBZ) 1994 nr. 1-13, 69. Jahrgang</t>
  </si>
  <si>
    <t>Deutsche Briefmarken Zeitung (DBZ) 1994 nr. 14-26, 69. Jahrgang</t>
  </si>
  <si>
    <t>Deutsche Briefmarken Zeitung (DBZ) 1995 nr. 1-13, 70. Jahrgang</t>
  </si>
  <si>
    <t>Deutsche Briefmarken Zeitung (DBZ) 1995 nr. 14-26, 70. Jahrgang</t>
  </si>
  <si>
    <t>Deutsche Briefmarken Zeitung (DBZ) 1996 2. halvår</t>
  </si>
  <si>
    <t>Deutsche Briefmarken Zeitung (DBZ) 1997 1. Halvår</t>
  </si>
  <si>
    <t>Deutsche Briefmarken Zeitung (DBZ) 1997 2. halvår</t>
  </si>
  <si>
    <t>Deutsche Briefmarken Zeitung (DBZ) 1998 2. halvår</t>
  </si>
  <si>
    <t>Deutsche Briefmarken Zeitung (DBZ) 1999 1. halvår</t>
  </si>
  <si>
    <t>Deutsche Briefmarken Zeitung (DBZ) 2008 1. halvår</t>
  </si>
  <si>
    <t>Deutsche Briefmarken Zeitung (DBZ) 2008 2. halvår</t>
  </si>
  <si>
    <t>Deutsche Briefmarken Zeitung (DBZ) 2009 1. halvår</t>
  </si>
  <si>
    <t>Deutsche Briefmarken Zeitung (DBZ) 2009 2. halvår</t>
  </si>
  <si>
    <t>Deutsche Briefmarken Zeitung (DBZ) 2010 1. halvår</t>
  </si>
  <si>
    <t>Deutsche Briefmarken Zeitung (DBZ) 2010 2. halvår</t>
  </si>
  <si>
    <t>Deutsche Briefmarken Zeitung (DBZ) 2011 1. halvår</t>
  </si>
  <si>
    <t>Deutsche Briefmarken Zeitung (DBZ) 2011 2. halvår</t>
  </si>
  <si>
    <t>Deutsche Briefmarken Zeitung (DBZ) 2012 1. halvår</t>
  </si>
  <si>
    <t>Deutsche Briefmarken Zeitung (DBZ) 2012 2. halvår</t>
  </si>
  <si>
    <t>Deutsche Briefmarken Zeitung (DBZ) 2013 1. halvår</t>
  </si>
  <si>
    <t>Deutsche Briefmarken Zeitung (DBZ) 2013 2. halvår</t>
  </si>
  <si>
    <t>Deutsche Briefmarken Zeitung (DBZ) 2014 1. halvår</t>
  </si>
  <si>
    <t>Deutsche Briefmarken Zeitung (DBZ) 2014 2. halvår</t>
  </si>
  <si>
    <t>Deutsche Briefmarken Zeitung (DBZ) 2015 1. halvår</t>
  </si>
  <si>
    <t>Deutsche Briefmarken Zeitung (DBZ) 2015 2. halvår</t>
  </si>
  <si>
    <t>Deutsche Briefmarken Zeitung (DBZ) 2016 1. halvår</t>
  </si>
  <si>
    <t>Deutsche Briefmarken Zeitung (DBZ) 2016 2. halvår</t>
  </si>
  <si>
    <t>Deutsche Briefmarken Zeitung (DBZ) 2017 1. halvår</t>
  </si>
  <si>
    <t>Deutsche Briefmarken Zeitung (DBZ) 2017 2. halvår</t>
  </si>
  <si>
    <t>Deutsche Briefmarken Zeitung (DBZ) 2018 1. halvår</t>
  </si>
  <si>
    <t>Deutsche Briefmarken Zeitung (DBZ) 2018 2. halvår</t>
  </si>
  <si>
    <t>Deutsche Briefmarken Zeitung (DBZ) 2019 1. halvår</t>
  </si>
  <si>
    <t>Deutsche Briefmarken Zeitung (DBZ) 2019 2. halvår</t>
  </si>
  <si>
    <t>1991/1995</t>
  </si>
  <si>
    <t>1980/1983</t>
  </si>
  <si>
    <t>1984/1986</t>
  </si>
  <si>
    <t>1987/1989</t>
  </si>
  <si>
    <t>1990/1992</t>
  </si>
  <si>
    <t>1993/1995</t>
  </si>
  <si>
    <t>1996/1998</t>
  </si>
  <si>
    <t>1999/2000</t>
  </si>
  <si>
    <t>2002/2006</t>
  </si>
  <si>
    <t>2006/2009</t>
  </si>
  <si>
    <t>2010/2013</t>
  </si>
  <si>
    <t>2014/2015</t>
  </si>
  <si>
    <t>1870/1871</t>
  </si>
  <si>
    <t>1958/89</t>
  </si>
  <si>
    <t>1958/90</t>
  </si>
  <si>
    <t>1961/63</t>
  </si>
  <si>
    <t>1963/65</t>
  </si>
  <si>
    <t>1980/81</t>
  </si>
  <si>
    <t>1982/53</t>
  </si>
  <si>
    <t>1943/44</t>
  </si>
  <si>
    <t>1945/46</t>
  </si>
  <si>
    <t>2957/58</t>
  </si>
  <si>
    <t>1927-1928</t>
  </si>
  <si>
    <t>1928-1929</t>
  </si>
  <si>
    <t>1929-1930</t>
  </si>
  <si>
    <t>1930-1931</t>
  </si>
  <si>
    <t>1931-1932</t>
  </si>
  <si>
    <t>1932-1933</t>
  </si>
  <si>
    <t>1933-1934</t>
  </si>
  <si>
    <t>1938-1939</t>
  </si>
  <si>
    <t>1977/78</t>
  </si>
  <si>
    <t>Gibbons' Stamp Monthly 1979-1980 Volume 10</t>
  </si>
  <si>
    <t>1978/82</t>
  </si>
  <si>
    <t xml:space="preserve">1940-1941, Volume XLIX </t>
  </si>
  <si>
    <t xml:space="preserve">1942-1943, Volume LI </t>
  </si>
  <si>
    <t xml:space="preserve">1945-1946, Volume LIV </t>
  </si>
  <si>
    <t>1947-1948, Volume LVI</t>
  </si>
  <si>
    <t>1978-1979, Volume 87/88</t>
  </si>
  <si>
    <t>1966-1967, Volume 75/76</t>
  </si>
  <si>
    <t>1968-1969, Volume 77/78</t>
  </si>
  <si>
    <t>1970-1971, Volume 79/80</t>
  </si>
  <si>
    <t>1972-1973, Volume 81/82</t>
  </si>
  <si>
    <t>1974-1975, Volume 83/84</t>
  </si>
  <si>
    <t>1976-1977, Volume 85/86</t>
  </si>
  <si>
    <t>1980-1981, Volume 89/90</t>
  </si>
  <si>
    <t>1982-1983, Volume 91/82</t>
  </si>
  <si>
    <t>1984-1985, Volume 93/94</t>
  </si>
  <si>
    <t>1986-1987, Volume 95/96</t>
  </si>
  <si>
    <t>1988-1989, Volume 97/98</t>
  </si>
  <si>
    <t>1990-1991, Volume 99/100</t>
  </si>
  <si>
    <t>1992-1993, Volume 101/102</t>
  </si>
  <si>
    <t>Nordisk Filatelistisk Tidsskrift 2017-2018</t>
  </si>
  <si>
    <t>1956-1957</t>
  </si>
  <si>
    <t>1958-1959</t>
  </si>
  <si>
    <t>1960-1961</t>
  </si>
  <si>
    <t>2003 - Nr. 1/16</t>
  </si>
  <si>
    <t>2003 - Nr. 17/45</t>
  </si>
  <si>
    <t>2005 - Nr. 1/26</t>
  </si>
  <si>
    <t>2005 - Nr. 27/52</t>
  </si>
  <si>
    <t>2002 - Aug. - Des.</t>
  </si>
  <si>
    <t xml:space="preserve">2002 - Jan. - Aug. </t>
  </si>
  <si>
    <t>1988-1990 - Volume 10/12</t>
  </si>
  <si>
    <t>1991-1993 - Volume 13/15</t>
  </si>
  <si>
    <t>1977-1981 - Volume 1-3</t>
  </si>
  <si>
    <t>1982-1984 - Volume 4-6</t>
  </si>
  <si>
    <t>1985-1987 - Volume 7-9</t>
  </si>
  <si>
    <t>P(ost) S(cript), A Quarterly Journal of Postal History, 1988-1990 - Volume 10-12</t>
  </si>
  <si>
    <t>P(ost) S(cript), A Quarterly Journal of Postal History, 1991-1993 - Volume 13-15</t>
  </si>
  <si>
    <t>15-2015/665</t>
  </si>
  <si>
    <t>80-968780-9-3</t>
  </si>
  <si>
    <t>15-1989/084</t>
  </si>
  <si>
    <t>Briefmarkenkatalog Bundesrepublik Deutschland Berlin 1989/90 66 Jahrgang</t>
  </si>
  <si>
    <t>15-1981/031</t>
  </si>
  <si>
    <t>Puhlan</t>
  </si>
  <si>
    <t>Türk Pullari Katalgu 1978</t>
  </si>
  <si>
    <t>Türk Pullari Katalgu Ilävesi 1979. 1978</t>
  </si>
  <si>
    <t>15-1981/032</t>
  </si>
  <si>
    <t>Verlag Will Fehr</t>
  </si>
  <si>
    <t>15-1981/222</t>
  </si>
  <si>
    <t>Der Brief, Deutschland Bedarfspost-Bewertung 1923-1973 nach Frankaturen</t>
  </si>
  <si>
    <t>Der Brief, Deutschland Bedarfspost-Bewertung 1923-1973 nach Frankaturen, 1. Nachtrag end Ergänzungen</t>
  </si>
  <si>
    <t>15-1981/223</t>
  </si>
  <si>
    <t>15-2014/365</t>
  </si>
  <si>
    <t>Catalogo de Sellos del Cententario del Sellos 1969 (VI Edicion)</t>
  </si>
  <si>
    <t>DNK Deutschland Briefmarken-Katalog 2005</t>
  </si>
  <si>
    <t>Leuchtturm</t>
  </si>
  <si>
    <t>15-2004/075</t>
  </si>
  <si>
    <t>4004117213359</t>
  </si>
  <si>
    <t>Geestacht</t>
  </si>
  <si>
    <t>Unterschlessheim</t>
  </si>
  <si>
    <t>15-2006/001</t>
  </si>
  <si>
    <t>978-3-87858-385-0</t>
  </si>
  <si>
    <t>15-2015/169</t>
  </si>
  <si>
    <t>978-3-95402-024-9</t>
  </si>
  <si>
    <t>Michel Valuble Stamps of the World, 2nd Edition</t>
  </si>
  <si>
    <t>Michel Sowjetunion-Spezial-Katalog 2005/06, 2nd Edition</t>
  </si>
  <si>
    <t>Untershleissheim</t>
  </si>
  <si>
    <t>978-3-95402-210-0</t>
  </si>
  <si>
    <t>5997852300592</t>
  </si>
  <si>
    <t>Magyar Posta-Es Illetekbelyeg Katalogus 2007, 54. Bövitett Kiadas</t>
  </si>
  <si>
    <t>Magyar Posta-Es Illetekbelyeg Katalogus 2003, 50. Bövitett Kiadas</t>
  </si>
  <si>
    <t>15-2002/426</t>
  </si>
  <si>
    <t>5997852303838</t>
  </si>
  <si>
    <t>15-2012/096</t>
  </si>
  <si>
    <t>978-2-86814-212-2</t>
  </si>
  <si>
    <t>15-2015/205</t>
  </si>
  <si>
    <t>978-2-86814-244-3</t>
  </si>
  <si>
    <t>Catalogue Mondial de Cotation Tome 1 bis Timbres de Monao et des Territoires Francais D'Outre.Mer, Andorre, Europa, Nations Unies 2012</t>
  </si>
  <si>
    <t>Catalogue Mondial de Cotation Tome 1 bis Timbres de Monao et des Territoires Francais D'Outre.Mer, Andorre, Europa, Nations Unies 2015</t>
  </si>
  <si>
    <t>15-1965/051</t>
  </si>
  <si>
    <t>Price-List 1950-1963</t>
  </si>
  <si>
    <t>972-731-018-4</t>
  </si>
  <si>
    <t>15-2014/169</t>
  </si>
  <si>
    <t>5-75020-0014-7</t>
  </si>
  <si>
    <t>Borek Briefmarkenkatalog Ungarn 1976/77, 53 Jahrgang</t>
  </si>
  <si>
    <t>Verlage Richard Borek</t>
  </si>
  <si>
    <t>Borek Briefmarkenkatalog Vatikanstaat 1989/90 66 Jahrgang</t>
  </si>
  <si>
    <t>15-1989/088</t>
  </si>
  <si>
    <t>Vatican City</t>
  </si>
  <si>
    <t>15-2002/072</t>
  </si>
  <si>
    <t>Catalogo Unificato Internazionale Austria 1980 I Edizione</t>
  </si>
  <si>
    <t>15-1980/443</t>
  </si>
  <si>
    <t>Michel Schweiz-Spezial 2017/2018 36. Auflage</t>
  </si>
  <si>
    <t>Vlastos Stamp Catalogue Cyprus and Europa CEPT 1989/1990</t>
  </si>
  <si>
    <t xml:space="preserve">Verlag Richard Borek </t>
  </si>
  <si>
    <t xml:space="preserve">Richard Borek Briefmarkenhandel, Richard </t>
  </si>
  <si>
    <t>RPSL har</t>
  </si>
  <si>
    <t>Catalogo Unificado de sellos de Espana y Dependencias postales Andorra - Guinea Ecuatorial CEPT - Post Europe 2013</t>
  </si>
  <si>
    <t>Sterckx, Alex</t>
  </si>
  <si>
    <t>Bolton, Peter</t>
  </si>
  <si>
    <t>Miller, Beryl  and Peter</t>
  </si>
  <si>
    <t>Burkhalter, Howard</t>
  </si>
  <si>
    <t>Stamps, Postal Cards and Aerogrammes of Vatican City State</t>
  </si>
  <si>
    <t>11-2021/226</t>
  </si>
  <si>
    <t>15-2008/028</t>
  </si>
  <si>
    <t>Sjekkes</t>
  </si>
  <si>
    <t>Nielsen, E.</t>
  </si>
  <si>
    <t>Nielsen, Evald</t>
  </si>
  <si>
    <t>Daungaard, E.</t>
  </si>
  <si>
    <t>Michel Motivkatalog Eisenbahnen - Ganze Welt mit Michelsoft Daten CD</t>
  </si>
  <si>
    <t>Michel Motivkatalog Vögel - Europa mit Michelsoft Daten CD</t>
  </si>
  <si>
    <t>Briefmarkenkatalog Österreich 1989/90</t>
  </si>
  <si>
    <t>15-1989/090</t>
  </si>
  <si>
    <t>Philex Verlag</t>
  </si>
  <si>
    <t>Verlag Christine Steyrer</t>
  </si>
  <si>
    <t>15-2000/088</t>
  </si>
  <si>
    <t>978-3-901678-31-X</t>
  </si>
  <si>
    <t>978-3-901678-53-0</t>
  </si>
  <si>
    <t>Vereinte Nationen 1977</t>
  </si>
  <si>
    <t>Verlag Richard BOrek</t>
  </si>
  <si>
    <t>15-2000/054</t>
  </si>
  <si>
    <t>Austria Netto Katalog Briefmarken, Österreich, Deutschland, Schweiz, Liechtenstein, Euripamarken - Vierländerkatalog 2000, 54 Auflage</t>
  </si>
  <si>
    <t>Austria Netto Katalog Briefmarken, Österreich Spezialkatalog 2002/2003, 58 Auflage</t>
  </si>
  <si>
    <t>Michel UNO-Spezial-Katalog 2004</t>
  </si>
  <si>
    <t>15-2004/047</t>
  </si>
  <si>
    <t>978-3-87858-368-4</t>
  </si>
  <si>
    <t>15-1983/129</t>
  </si>
  <si>
    <t>Timbres de France Mamrianne 1985-1986</t>
  </si>
  <si>
    <t>Catalogue Federal</t>
  </si>
  <si>
    <t>15-1994/368</t>
  </si>
  <si>
    <t>15--2004/078</t>
  </si>
  <si>
    <t>Michel Österreich-Spezial 2016, 37. Auflage</t>
  </si>
  <si>
    <t>Hellas/2012 Stamp Catalogue and Postal History, Volume I 1861-1959</t>
  </si>
  <si>
    <t>Hellas/2012 Stamp Catalogue and Postal History, Volume II 1960-2011</t>
  </si>
  <si>
    <t>Hellas/2012 Stamp Catalogue and Postal History, Volume III New Territories and cancellations</t>
  </si>
  <si>
    <t>Prisliste Nr. 6 over Albium og Nødvendighetsartikler</t>
  </si>
  <si>
    <t>United States Precancel Catalog, Part two 1918</t>
  </si>
  <si>
    <t>Importa Catalogus Nederland en Overzeesche Gebiedsdeelen Maart 1946</t>
  </si>
  <si>
    <t>Anders, Fritz-Gerhard</t>
  </si>
  <si>
    <t>2stk?</t>
  </si>
  <si>
    <t>15-1976/090</t>
  </si>
  <si>
    <t>15-2004/021</t>
  </si>
  <si>
    <t>Philex Österreich mit Bosnien-Herzegovina 1983/84</t>
  </si>
  <si>
    <t>Catalogo Unificado Especializado Sellos Espana y Dependencias postales, Tomo III Dependencias Postales 1996</t>
  </si>
  <si>
    <t>15-2005/022</t>
  </si>
  <si>
    <t>A. Schilt</t>
  </si>
  <si>
    <t>15-1960/050</t>
  </si>
  <si>
    <t>Slovenika velikanje / Slovenia Stamp Catalogue 2011</t>
  </si>
  <si>
    <t>Fila Magnus</t>
  </si>
  <si>
    <t>Ljubliana</t>
  </si>
  <si>
    <t>15-2012/076</t>
  </si>
  <si>
    <t>Queen Elizabeth II Stamp Catalogue 1979</t>
  </si>
  <si>
    <t xml:space="preserve">John Lister </t>
  </si>
  <si>
    <t>15-2012/112</t>
  </si>
  <si>
    <t>977-1-58032-90-03</t>
  </si>
  <si>
    <t>0-304-30185-X</t>
  </si>
  <si>
    <t>The Commonwealth Catalogue of Queen Elizabeth II Stamps, 1981 Edition</t>
  </si>
  <si>
    <t>15-1985/101</t>
  </si>
  <si>
    <t>0-901039-11-X</t>
  </si>
  <si>
    <t>15-1975/120</t>
  </si>
  <si>
    <t>Borek Briefmarkenkatalog Grossbritannnien 1976 Gibraltar, Irland, Malta, Spezial-Teil Guernsey, Jersey, Insel Man - 52. Jahrgang</t>
  </si>
  <si>
    <t>The Woodstock Catalogue of British Elizabethan Decimal Postage Stamps Part Ii - Special Issues 1976</t>
  </si>
  <si>
    <t>Woodstock Catalogue Co. Ltd.</t>
  </si>
  <si>
    <t>01-1977/036</t>
  </si>
  <si>
    <t>15-1981/142</t>
  </si>
  <si>
    <t>15-1980/439</t>
  </si>
  <si>
    <t>Catalogo Unificato Internazionale Gran Gretagne Irlanda 1980, I Edizione</t>
  </si>
  <si>
    <t>Catalogo Unificato Internazionale Gran Gretagne Irlanda 1981, I IEdizione</t>
  </si>
  <si>
    <t>15-1980/440</t>
  </si>
  <si>
    <t>Borek Briefmarkenkatalog Grossbritannnien 1981 Spezial-Teil Guernsey, Jersey, Insel Man, Gibraltar, Irland, Malta  - 57. Jahrgang</t>
  </si>
  <si>
    <t>15-1980/550</t>
  </si>
  <si>
    <t>3-87091-088-7</t>
  </si>
  <si>
    <t>Great Britain Single Items Price Llist 1988</t>
  </si>
  <si>
    <t>Royal Stmp Co.</t>
  </si>
  <si>
    <t>Great Britain Single Items Price Llist 1989</t>
  </si>
  <si>
    <t>15-1994/299</t>
  </si>
  <si>
    <t>15-1999/298</t>
  </si>
  <si>
    <t>15-2002/287</t>
  </si>
  <si>
    <t>0-85259-735-5</t>
  </si>
  <si>
    <t>Catalogue of British Local Stamps</t>
  </si>
  <si>
    <t>The B.L.S.C. Publishing Co.</t>
  </si>
  <si>
    <t>15-1976/024</t>
  </si>
  <si>
    <t>Rosen, Gerald (Comp &amp; Ed.)</t>
  </si>
  <si>
    <t>Suecia / Sweden 2004 Catalogo de sellos / Stamps Catalogue, 1a edicion</t>
  </si>
  <si>
    <t>Sbadell</t>
  </si>
  <si>
    <t>15-2004/040</t>
  </si>
  <si>
    <t>84-95615-19-3</t>
  </si>
  <si>
    <t>New Stoneham Great Britain Stamp Catalogue 11thh Edition</t>
  </si>
  <si>
    <t>15-2002/047</t>
  </si>
  <si>
    <t>0-947868-04-6</t>
  </si>
  <si>
    <t>Katalog Schweiz, Suisse, Lichtenstein</t>
  </si>
  <si>
    <t>Collect Channel Islands Stamps, Fourth Edition</t>
  </si>
  <si>
    <t>Sieger Grossbritannien, Guernsey, Jersey, Insel Man 1981</t>
  </si>
  <si>
    <t>Det Nordiske Filatelistforbund</t>
  </si>
  <si>
    <t>Thomle, J.E.</t>
  </si>
  <si>
    <t>Nye detaljer 1-10-21</t>
  </si>
  <si>
    <t>Nordisk Filatelistisk Tidsskrift 1900, Syvende årgang</t>
  </si>
  <si>
    <t>Privat Treaty Sale Autumn 2020</t>
  </si>
  <si>
    <t>14-2021/228</t>
  </si>
  <si>
    <t>14-2021/229</t>
  </si>
  <si>
    <t>14-2021/231</t>
  </si>
  <si>
    <t>14-2021/230</t>
  </si>
  <si>
    <t>14-2021/232</t>
  </si>
  <si>
    <t>14-2021/233</t>
  </si>
  <si>
    <t>14-2021/234</t>
  </si>
  <si>
    <t>14-2021/235</t>
  </si>
  <si>
    <t>14-2021/236</t>
  </si>
  <si>
    <t>14-2021/237</t>
  </si>
  <si>
    <t>14-2021/238</t>
  </si>
  <si>
    <t>14-2021/239</t>
  </si>
  <si>
    <t>14-2021/240</t>
  </si>
  <si>
    <t>14-2021/241</t>
  </si>
  <si>
    <t>14-2021/242</t>
  </si>
  <si>
    <t>14-2021/243</t>
  </si>
  <si>
    <t>14-2021/244</t>
  </si>
  <si>
    <t>14-2021/245</t>
  </si>
  <si>
    <t>14-2021/246</t>
  </si>
  <si>
    <t>14-2021/247</t>
  </si>
  <si>
    <t>14-2021/248</t>
  </si>
  <si>
    <t>20 sepember 2021</t>
  </si>
  <si>
    <t>27. June 2020</t>
  </si>
  <si>
    <t>The Dale Forester Collection of Australian Colonies - United States Mails, , Public Auction No. 93</t>
  </si>
  <si>
    <t>12. June 2020</t>
  </si>
  <si>
    <t>The Transportaition Sale featuring The Bernhard D. Forster Collection of French Ballons Montes and The Hugh V. Feldman Collection of United States Railroads, , Public Auction No. 98</t>
  </si>
  <si>
    <t>31 July 2021</t>
  </si>
  <si>
    <t>Jaipur and Indore, Indian Feudatory States, The Hasse Brockenhuus von Lövenhielm Collection</t>
  </si>
  <si>
    <t>Lövenhielm</t>
  </si>
  <si>
    <t>Brustschilde, Die Sammlung Troubadour</t>
  </si>
  <si>
    <t>Troubadour</t>
  </si>
  <si>
    <t>Departements Conquis, Preusssen, Sachsen, Thurn und Taxis, Die Sammlung Dr. Josef Altmann (Teil II)</t>
  </si>
  <si>
    <t>Altmann (Teil II)</t>
  </si>
  <si>
    <t>Bayern 1849-1920, Dis Sammlung Werner Knüttel (Teil II)</t>
  </si>
  <si>
    <t>Knüttel (Teil II)</t>
  </si>
  <si>
    <t>Schleswig vom dänischen Herzogtum bis Deutschen Reich, Die Sammlung Christopher King (Teil II)</t>
  </si>
  <si>
    <t>King (Teil II)</t>
  </si>
  <si>
    <t>Altdeutsche Staaten5, Auktion Sammlung Erivan</t>
  </si>
  <si>
    <t>Altdeutsche Staaten, Brustschilde, 4 Auktion Erivan Sammlung</t>
  </si>
  <si>
    <t>Mazanek</t>
  </si>
  <si>
    <t>Latvia since 1918, The Wolfgang Watzke Collection</t>
  </si>
  <si>
    <t>Watzke</t>
  </si>
  <si>
    <t>Bayern 1849-1920, Dis Sammlung Werner Knüttel (Teil I)</t>
  </si>
  <si>
    <t>Knüttel (Teil I)</t>
  </si>
  <si>
    <t>Departements Conquis, Preusssen, Sachsen, Thurn und Taxis, Die Sammlung Dr. Josef Altmann (Teil I)</t>
  </si>
  <si>
    <t>Altmann (Teil I)</t>
  </si>
  <si>
    <t>Dominican Republic, The Hansmichael Krug Collection</t>
  </si>
  <si>
    <t>Krug</t>
  </si>
  <si>
    <t>Faroe Islands Postal History during WWII, The Jack Petersen Collection</t>
  </si>
  <si>
    <t>Petersen</t>
  </si>
  <si>
    <t>Victoria Luise</t>
  </si>
  <si>
    <t>Herzogtum Braunschweig, The Sammmlung Victoria Luise</t>
  </si>
  <si>
    <t>Bremen: Hannoversches Postamt, Norddeutscher Postbezirk und Brustschilde, Die Sammmlung Friedrich Meyer</t>
  </si>
  <si>
    <t>Bayern ab 1849, Die Sammlung Elihu Weber (Teil 1)</t>
  </si>
  <si>
    <t>Weber (Teil 1)</t>
  </si>
  <si>
    <t>Norddeutscher Postbezirk, Die Sammmlung Dr. Jan Mazanek</t>
  </si>
  <si>
    <t>International Mail via Trieste (part 1), Austria - First Issue Used in Hungary (Part 1), The Rolf Rohlfs Collections</t>
  </si>
  <si>
    <t>Rohlfs</t>
  </si>
  <si>
    <t>Altdeutsche Staaten Brustschilde 6. Auktion Erivan Collection</t>
  </si>
  <si>
    <t>Altdeutsche Staaten 3. Auktion Erivan Collection</t>
  </si>
  <si>
    <t>Österreich &amp; Lombardo-Veneto, Erivan 2. Auktion</t>
  </si>
  <si>
    <t>Forester</t>
  </si>
  <si>
    <t>Forster/Feldman</t>
  </si>
  <si>
    <t>NOE SOM IKKE STEMMER</t>
  </si>
  <si>
    <t>2 STK???????????</t>
  </si>
  <si>
    <t>?????????????????</t>
  </si>
  <si>
    <t>SKRIVEFEIL?</t>
  </si>
  <si>
    <t>Sigurd Tullberg: Förenta Nati nernas frimärken. Specialkatalog över FN:s frimärken förstadagsbrev frankostämplar ovh helsaker med priser</t>
  </si>
  <si>
    <t>TIL MONOGRAFIER?</t>
  </si>
  <si>
    <t>STAMP ELLER STAMPS?</t>
  </si>
  <si>
    <t>Stamps of Iran, Persia, Volume one Qajar Regn 1989, 29th Edition, The</t>
  </si>
  <si>
    <t>Stamps of Iran, Persia, Volume three Islamic Republic of Iran 1991, The</t>
  </si>
  <si>
    <t>Stamps of Iran, Persia, Volume two Pahlavi Regn 1990, 31th Edition, The</t>
  </si>
  <si>
    <t>????????????????</t>
  </si>
  <si>
    <t>Willy Klaebel og Georges Madelund: Danmark Special-Katalog 1943</t>
  </si>
  <si>
    <t>15-2015-430</t>
  </si>
  <si>
    <t>Magleby, Bent  - Axel Sørensen</t>
  </si>
  <si>
    <t>DOBBELTREGISTRERT</t>
  </si>
  <si>
    <t>HVA ER RIKTIG ÅRSTALL</t>
  </si>
  <si>
    <t>Þorsteins, Þor</t>
  </si>
  <si>
    <t>Finland Stamp catalogue small SP</t>
  </si>
  <si>
    <t>Parmi, J.R. og Harry W. Walli (editors)</t>
  </si>
  <si>
    <t>Pikku SP 1951 Suomi Luettelo 8. utgave</t>
  </si>
  <si>
    <t>Parmi, J.R. og Eliis Lundmark  (editors)</t>
  </si>
  <si>
    <t>Small SP Finland Catalogue 1951 7. utgave</t>
  </si>
  <si>
    <t>De bekendste plaatfouten van de Nederlandse frankeerzegels</t>
  </si>
  <si>
    <t>Wilgenburg, J. van</t>
  </si>
  <si>
    <t>Finland and Åland Revenue Stamp and Revenue Stamped Paper Catalog 1998</t>
  </si>
  <si>
    <t>Saarinen, B.-E. (edited by Jay Smith)</t>
  </si>
  <si>
    <t>Grønland, Åland, postfrisk, stemplet, årsett, FDC</t>
  </si>
  <si>
    <t>Minkus Scandinavia Baltic Countries Stamp Catalog 1961</t>
  </si>
  <si>
    <t>Tlamsa, George A. (Editor)</t>
  </si>
  <si>
    <t>IDENTISKE?</t>
  </si>
  <si>
    <t>1012 LIK 1015?</t>
  </si>
  <si>
    <t>1015 LIK 1012?</t>
  </si>
  <si>
    <t>Katalog over norges frimerker 1949 ellevte utgave (interfoliert)</t>
  </si>
  <si>
    <t>FEIL</t>
  </si>
  <si>
    <t>Hekker Prijscouran Nederland en zijn Overzeese Gebiedsdelen 1948</t>
  </si>
  <si>
    <t>DOBBBELT?</t>
  </si>
  <si>
    <t>Baden Spezialkatalog Markenausgaben, Stempel. 5. Auflage</t>
  </si>
  <si>
    <t>Sem, Peter</t>
  </si>
  <si>
    <t>Catalogue of Hellenic Postage Stamps</t>
  </si>
  <si>
    <t>Constantopoulos, Nikos G.</t>
  </si>
  <si>
    <t>????????????</t>
  </si>
  <si>
    <t>??????????????</t>
  </si>
  <si>
    <t>???????????????</t>
  </si>
  <si>
    <t>Hugo D. Storer</t>
  </si>
  <si>
    <t>Paul Torgersen</t>
  </si>
  <si>
    <t>Prisliste kilovare/tilbehør/enkeltmerker/serier m/vedlegg og 2 eldre lot-er"</t>
  </si>
  <si>
    <t>Urch Harris &amp; Co. Ltd.</t>
  </si>
  <si>
    <t>Moschkau, Alfred</t>
  </si>
  <si>
    <t>Handbuch für Postmarken-Sammler Catalog aller seit 1653 bis December 1883 ausgegebne Briefmarken</t>
  </si>
  <si>
    <t>Handbuch für Postmarken-Sammler Catalog aller seit 1653 bis December 1875 ausgegebne Briefmarken</t>
  </si>
  <si>
    <t>Cockrill Series Handbook No. 56</t>
  </si>
  <si>
    <t>Cockrill Series Handbook No. 57</t>
  </si>
  <si>
    <t>Bundesarbeitsgemeinschaft Tschechoslovakei e.V. Heft 1</t>
  </si>
  <si>
    <t>Edition D'Or III, Kaiserreich Österreic Die Silvain Wyler Sammlung / Austrien Empire The Silvain Wyler Collection</t>
  </si>
  <si>
    <t>Bundesarbeitsgemeinschaft Tschechoslovakei e.V. Heft 2</t>
  </si>
  <si>
    <t>Bundesarbeitsgemeinschaft Tschechoslovakei e.V. Heft 3</t>
  </si>
  <si>
    <t>Bundesarbeitsgemeinschaft Tschechoslovakei e.V. Heft 4</t>
  </si>
  <si>
    <t>Istvan, Dr. Zlatev</t>
  </si>
  <si>
    <t>Grof, Laszlo</t>
  </si>
  <si>
    <t>2 forskjellig?</t>
  </si>
  <si>
    <t>Catalogue Yvert et tellier 2002, Tome 2 2e partie Pays independants D'Afrique Cambodge, Laos, Vanuatu, Vietnam, Cent Sixieme Annee</t>
  </si>
  <si>
    <t>15-2002/222</t>
  </si>
  <si>
    <t>2-86814-122-6</t>
  </si>
  <si>
    <t>Florø</t>
  </si>
  <si>
    <t>978-82-303-2191-1</t>
  </si>
  <si>
    <t>978-82-92535-28-8</t>
  </si>
  <si>
    <t>978-82-92535-29-5</t>
  </si>
  <si>
    <t>1939/40</t>
  </si>
  <si>
    <t>01-2021/251</t>
  </si>
  <si>
    <t>01-2021/252</t>
  </si>
  <si>
    <t>01-2021/253</t>
  </si>
  <si>
    <t>01-2021/254</t>
  </si>
  <si>
    <t>Posten i Flora, Posthistorie, Styrarar av Posten i Florø, TilsettevedFlorø Postkontor, Poståpneri, Brevhus, Landpostruter,Skipspost, Bipost</t>
  </si>
  <si>
    <t xml:space="preserve">Sindre, Bjarte </t>
  </si>
  <si>
    <t>Norway's Bypost, An updated commentary and review of all issues</t>
  </si>
  <si>
    <t>Williams, Peter</t>
  </si>
  <si>
    <t>Price Catalogue Norwegian Air Mail 1870-1920, 2021-issue</t>
  </si>
  <si>
    <t xml:space="preserve">Hansen, Svein Arne and Finn Aune, </t>
  </si>
  <si>
    <t>Some notes on the stamps of the Norwegian Private Posts</t>
  </si>
  <si>
    <t>Bolaffi, Giulio</t>
  </si>
  <si>
    <t>15-1994/240</t>
  </si>
  <si>
    <t>88-85846-46-7</t>
  </si>
  <si>
    <t>15-1994/241</t>
  </si>
  <si>
    <t>88-85846-47-5</t>
  </si>
  <si>
    <t>Catalogo Nazionale dei Francobolli Italiano Volume 2 San Marino Vaticano Bolaffi 1995 Stagione 1994/95</t>
  </si>
  <si>
    <t>Catalogo Nazionale dei Francobolli Italiano Volume 3 Trieste A e B, Somalia A.E.I., Occupazioni, Colonie Italiane, Uffici Postali All'estero Bolaffi 1995 Stagione 1994/95</t>
  </si>
  <si>
    <t>Catalogo Nazionale dei Francobolli Italiani Volume 1 Italia, Emissioni Plurinvest Bolaffi 1996 Stagione 1995/96</t>
  </si>
  <si>
    <t>15-1995/239</t>
  </si>
  <si>
    <t>88-85846-52-1</t>
  </si>
  <si>
    <t>15-2003/176</t>
  </si>
  <si>
    <t>Sassone Catalogo Completo dei Francobolli D'Italia e Paesi Italiani 56a Edizione 1997 Secondo Volume</t>
  </si>
  <si>
    <t>Sassone Editrice</t>
  </si>
  <si>
    <t>Sassone Blu 2002 Catalogo dei Francobolli D'Italia e Paesu Italiani  61a Edizione 2002</t>
  </si>
  <si>
    <t>Sasssone</t>
  </si>
  <si>
    <t>15-2003/177</t>
  </si>
  <si>
    <t>Unificat Super 2002 Catalogazione e quotazione dei Francobolli de Italie &amp; Anti Stati, San Marino, Vatiano, Europa CEPT</t>
  </si>
  <si>
    <t>Commercianti Italiani Filatelici srl</t>
  </si>
  <si>
    <t>15-2001/246</t>
  </si>
  <si>
    <t>80-07474095513</t>
  </si>
  <si>
    <t>Unificat Europa 2001 3 Volume - M/Z</t>
  </si>
  <si>
    <t>15-2000/066</t>
  </si>
  <si>
    <t>80-07471089826</t>
  </si>
  <si>
    <t>R.S.I. parte prima G.N.R. 1943-1944 (Brescia og Verona) estratto dalla Guida Illustrata (con valutazioni 1996</t>
  </si>
  <si>
    <t>Alberto Gazzi</t>
  </si>
  <si>
    <t>Gazzi, alberto</t>
  </si>
  <si>
    <t>15-1995/245</t>
  </si>
  <si>
    <t>15-2000/056</t>
  </si>
  <si>
    <t>80-07471081349</t>
  </si>
  <si>
    <t>Unificato Internazionale aggiornamento Europa 2000 (med valutakalkulator)</t>
  </si>
  <si>
    <t>Vaccari 1999/2000 Catalogo di Francobolli e Storia Postale Antichi Stati Italiani, Geverni Provvisori, Regno d'Italia 1850-1863 VIII Edizione</t>
  </si>
  <si>
    <t>Vaccari s.r.l.</t>
  </si>
  <si>
    <t>15-1999/159</t>
  </si>
  <si>
    <t>Jugofilatelija</t>
  </si>
  <si>
    <t>15-1958/391</t>
  </si>
  <si>
    <t>Jugofilatelija Katalog Maraka 1950</t>
  </si>
  <si>
    <t>Postal issues of Lithuanian Republic Catalogue 1990-1991</t>
  </si>
  <si>
    <t>Reikfil</t>
  </si>
  <si>
    <t>Vilnius</t>
  </si>
  <si>
    <t>15-1999/058</t>
  </si>
  <si>
    <t>Podagel, I.</t>
  </si>
  <si>
    <t>Bureau for Postage Stamps</t>
  </si>
  <si>
    <t>15-1981/514</t>
  </si>
  <si>
    <t>15-1981/515</t>
  </si>
  <si>
    <t>Price List of Yugoslav Stamps 1944-1968 V</t>
  </si>
  <si>
    <t>Price List of Yugoslav Stamps 1944-1966 VI</t>
  </si>
  <si>
    <t>Michel Kroatien-Spezial-Katalog 2003</t>
  </si>
  <si>
    <t>15-2003/060</t>
  </si>
  <si>
    <t>3-87858-361-3</t>
  </si>
  <si>
    <t>Katalog postanskih Maraka Jugoslovenskih Zemalja 1968, Dodtak 1</t>
  </si>
  <si>
    <t>Biro za Postanske Marke</t>
  </si>
  <si>
    <t>15-1981/513</t>
  </si>
  <si>
    <t>Latvijas pastmarku katalogs / Latvian Postage Stamp Catalogue, 3. issue 1996</t>
  </si>
  <si>
    <t>The Latvian Philatelic Society</t>
  </si>
  <si>
    <t>riga</t>
  </si>
  <si>
    <t>15-2002/415</t>
  </si>
  <si>
    <t>9984-9126-0-4</t>
  </si>
  <si>
    <t>15-1983/018</t>
  </si>
  <si>
    <t>3-87091-158-1</t>
  </si>
  <si>
    <t>Borek Briefmarken-Spezial-Katalog Kanalinseln 1983 Deutsche Besetzung, Guernsey, Jersey, Isle of  59. Jahrgang</t>
  </si>
  <si>
    <t>Banque de Timbre</t>
  </si>
  <si>
    <t>Luxdembourg</t>
  </si>
  <si>
    <t>15-1997/116</t>
  </si>
  <si>
    <t>15-1998/104</t>
  </si>
  <si>
    <t>Prifix 1997-98, Catalogue specialise illustre des timbres-poste du Luxembourg avec les cotations des timbres Europa 56. Edition</t>
  </si>
  <si>
    <t>Prifix 1998-99, Catalogue specialise illustre des timbres-poste du Luxembourg avec les cotations des timbres Europa 57. Edition</t>
  </si>
  <si>
    <t>15-2003/002</t>
  </si>
  <si>
    <t>84-95615-08-8</t>
  </si>
  <si>
    <t>The J.B. Catalogue of Malta Stamps &amp; Postal History, Tenth Edition</t>
  </si>
  <si>
    <t>Sliema Stamp Shop Publishers</t>
  </si>
  <si>
    <t>Sliema</t>
  </si>
  <si>
    <t>15-1993/003</t>
  </si>
  <si>
    <t>15-1994/033</t>
  </si>
  <si>
    <t>Catalogo de sellos / Stamp Catalogue Liechtenstein, 1a edicion</t>
  </si>
  <si>
    <t>The J.B. Catalogue of Malta Stamps &amp; Postal History, Eleventh Edition</t>
  </si>
  <si>
    <t>Office des Emissions de Trimbres-Popste, Emissions Postales de la Principaute de Monaco de 1919 à 1972</t>
  </si>
  <si>
    <t>Departement des Finances et de l'Economie</t>
  </si>
  <si>
    <t>15-1984/069</t>
  </si>
  <si>
    <t>Unificao Internazionale S.R.L</t>
  </si>
  <si>
    <t>15-1983/205</t>
  </si>
  <si>
    <t>Catalogue des timbres-poste de Monaco, 1a Edition</t>
  </si>
  <si>
    <t>Catalogo de Especializado / Catalogue de timbres-poste Specialise Monaco 2003 4a edition</t>
  </si>
  <si>
    <t>15-2003/001</t>
  </si>
  <si>
    <t>978-8-495615077</t>
  </si>
  <si>
    <t>Catalogo de Especializado / Catalogue de timbres-poste Specialise Monaco 2004 56a edition</t>
  </si>
  <si>
    <t>15-2003-158</t>
  </si>
  <si>
    <t>9784-95615-14-2</t>
  </si>
  <si>
    <t>Catalogo de Especializado / Catalogue de timbres-poste Specialise Monaco 2005 6a edition</t>
  </si>
  <si>
    <t>15-2005/081</t>
  </si>
  <si>
    <t>9784-95615-22-3</t>
  </si>
  <si>
    <t>Catlogo de sellos /Stamps Catalogue Holanda / Nederlands 1a Edition</t>
  </si>
  <si>
    <t>15-2004/035</t>
  </si>
  <si>
    <t>978-4595615183</t>
  </si>
  <si>
    <t>Katalog Specjalizowany znakow poscztowych, Ziem Polskich 1990 Volume 1</t>
  </si>
  <si>
    <t>Krajowa Aggencja wydawnicza</t>
  </si>
  <si>
    <t>Warzawa</t>
  </si>
  <si>
    <t>15-1991/239</t>
  </si>
  <si>
    <t>83-03-02689-5</t>
  </si>
  <si>
    <t>Katalog Specjalizowany znakow poscztowych, Ziem Polskich 1990 Volume 2</t>
  </si>
  <si>
    <t>Katalog Specjalizowany znakow poscztowych, Ziem Polskich 1990 Volume 3</t>
  </si>
  <si>
    <t>Katalog Specjalizowany znakow poscztowych, Ziem Polskich 1990 Volume 4</t>
  </si>
  <si>
    <t>krajowa Aggencja wydawnicza</t>
  </si>
  <si>
    <t>15-1991/240</t>
  </si>
  <si>
    <t>15-1995/070</t>
  </si>
  <si>
    <t>83-03-02766-2</t>
  </si>
  <si>
    <t>15-1995/071</t>
  </si>
  <si>
    <t>Filapol</t>
  </si>
  <si>
    <t>Pierwsy Katalog Znaczkow Polskich 1990-1991</t>
  </si>
  <si>
    <t>Sopot</t>
  </si>
  <si>
    <t>15-1994/284</t>
  </si>
  <si>
    <t>Katalog znaczkow pocztowych ziem polskich 1991/1992</t>
  </si>
  <si>
    <t>Wydawnictwo Libra</t>
  </si>
  <si>
    <t>15-1992/290</t>
  </si>
  <si>
    <t>83-85005-65-X</t>
  </si>
  <si>
    <t>Selos de Portugal, Continental e insular, e de Macau 52a Edicia 1991-92</t>
  </si>
  <si>
    <t>Lisboe</t>
  </si>
  <si>
    <t>15-1992/128</t>
  </si>
  <si>
    <t>972-9180-01-6</t>
  </si>
  <si>
    <t>Especializado Selos de Portugal, Acres, Madeira, Macau e Pre-Filatelicos 14a edicao 1998</t>
  </si>
  <si>
    <t>15-2001/225</t>
  </si>
  <si>
    <t>Catalogo Unificato memo Republica di San Marino</t>
  </si>
  <si>
    <t>15-1988/122</t>
  </si>
  <si>
    <t>Especializado Selos de Portugal, Acres, Madeira, Macau e Pre-Filatelicos 17a edicao 2001</t>
  </si>
  <si>
    <t>15-2004/062</t>
  </si>
  <si>
    <t>Especializado Selos de Portugal, Acres, Madeira, Macau e Pre-Filatelicos 21a edicao 2005</t>
  </si>
  <si>
    <t>15-2004/046</t>
  </si>
  <si>
    <t>Catalogue de Timbres-Poste Yvert &amp; Tellier 1908, Douzieme Edition</t>
  </si>
  <si>
    <t>Yvert &amp; Telier-Chanpion</t>
  </si>
  <si>
    <t>15-2021/255</t>
  </si>
  <si>
    <t>978-82-91514-01-7</t>
  </si>
  <si>
    <t>15-2021/256</t>
  </si>
  <si>
    <t>Katalog Postnih Znamk 19995/96</t>
  </si>
  <si>
    <t>Filatelisticna zvez Søpvenije</t>
  </si>
  <si>
    <t>15-1996/035</t>
  </si>
  <si>
    <t>Katalog Postnih vrednotnic in Telefonskih kartic Republic Slovenije</t>
  </si>
  <si>
    <t>Philatelic society of Slovenie</t>
  </si>
  <si>
    <t>15-1993/182</t>
  </si>
  <si>
    <t>Mezhdunorodnaja Kniga</t>
  </si>
  <si>
    <t>15-1952/085</t>
  </si>
  <si>
    <t>Wholesale Price Lilst of Postage Stamps of USSR</t>
  </si>
  <si>
    <t>15-1960/015</t>
  </si>
  <si>
    <t>15-1966/202</t>
  </si>
  <si>
    <t>Ministry of Post of Russian Federation</t>
  </si>
  <si>
    <t>15-1993/198</t>
  </si>
  <si>
    <t>Katalog Postage stamps of Russian Federation 1992 (kyrillisk tekst)</t>
  </si>
  <si>
    <t>Sovjet Postage Stamps 1976</t>
  </si>
  <si>
    <t>15-1993/114</t>
  </si>
  <si>
    <t>Sovjet Postage Stamps 1977</t>
  </si>
  <si>
    <t>Sovjet Postage Stamps 1988</t>
  </si>
  <si>
    <t>15-1989/091</t>
  </si>
  <si>
    <t>Samme tilveskt nr.</t>
  </si>
  <si>
    <t>15-2011/069</t>
  </si>
  <si>
    <t>Borek Briefmarkenkatalog Sowjetunion 1979/80, 56. Jahrgang</t>
  </si>
  <si>
    <t>978-82-91514-05-5</t>
  </si>
  <si>
    <t>15-2021/258</t>
  </si>
  <si>
    <t>Resultatliste merket med 162</t>
  </si>
  <si>
    <t>Netauksjon</t>
  </si>
  <si>
    <t>978-82-93453-06-2</t>
  </si>
  <si>
    <t>15-2021/259</t>
  </si>
  <si>
    <t>Handlerkatalog Norge  Nr. 46 2017</t>
  </si>
  <si>
    <t>Handlerkatalog Norge  Nr. 50 2021</t>
  </si>
  <si>
    <t>Handlerkatalog Norge  Nr. 42  2013</t>
  </si>
  <si>
    <t>Handlerkatalog Norge  nr. 34 - 2005</t>
  </si>
  <si>
    <t>Handlerkatalog Norge  nr. 35 - 2006</t>
  </si>
  <si>
    <t>Handlerkatalog Norge  nr. 36 - 2007</t>
  </si>
  <si>
    <t>Handlerkatalog Norge  nr. 37 - 2008</t>
  </si>
  <si>
    <t>Handlerkatalog Norge  nr. 38 - 2009</t>
  </si>
  <si>
    <t>Handlerkatalog Norge  nr. 39 2010</t>
  </si>
  <si>
    <t>Handlerkatalog Norge  Nr. 47 2018</t>
  </si>
  <si>
    <t>Handlerkatalog Norge  Nr. 48 2019</t>
  </si>
  <si>
    <t>Handlerkatalog Norge  Nr. 49  2020</t>
  </si>
  <si>
    <t>Handlerkatalog Norge  Nr. 1 [februar 1978]</t>
  </si>
  <si>
    <t>Handlerkatalog Norge  Nr. 40 2011</t>
  </si>
  <si>
    <t>Katalog over norges frimerker 2020, 69. utgave</t>
  </si>
  <si>
    <t>Katalog over norges frimerker 2022, 70. utgave</t>
  </si>
  <si>
    <t>Katalog over Norges frimerker 1941 femte utgave 4. oplag</t>
  </si>
  <si>
    <t>Katalog over Norges frimerker 1941, 5. utgave, 1. opplag</t>
  </si>
  <si>
    <t>Katalog over norges frimerker 1941, 5. utgave, 2. opplag</t>
  </si>
  <si>
    <t>Katalog over Norges frimerker 1941, 5. utgave, 3. opplag</t>
  </si>
  <si>
    <t>Katalog over Norges Helpost 1872-1982</t>
  </si>
  <si>
    <t>Pricelist of Finnish letters and cards 1889-1960</t>
  </si>
  <si>
    <t>Katalog over Norges frimerker 1959, 16. utgave</t>
  </si>
  <si>
    <t>Katalog over Norges frimerker 1953, 13. utgave (klippet side 43)</t>
  </si>
  <si>
    <t>BorekBriefmarkenkatalog 1970 Grossbritannien, Gibraltar, Irland, Malta 46. Jarhgang</t>
  </si>
  <si>
    <t>Borek Briefmarkenkatalog 1972/73 Belgien Luxemburg Mit Münzen und Ersttagsbrief 49. Jahrgang</t>
  </si>
  <si>
    <t>Borek Briefmarkenkatalog Kanda 1989/90</t>
  </si>
  <si>
    <t>Borek Briefmarkenkatalog Israel 1982, 58 Jahrgang 1982</t>
  </si>
  <si>
    <t>15-1994/286</t>
  </si>
  <si>
    <t>3-87091-127-1</t>
  </si>
  <si>
    <t>Moswal Publishing Co.</t>
  </si>
  <si>
    <t>15-1987/018</t>
  </si>
  <si>
    <t>Mosden Catalogue of the Postage Stamps of The Holy Land and Judaica1961</t>
  </si>
  <si>
    <t>E. Mosden</t>
  </si>
  <si>
    <t>15-1972/150</t>
  </si>
  <si>
    <t>Mosden Catalogue of the Postage Stamps of The Holy Land and Judaica1969</t>
  </si>
  <si>
    <t>Mosden, E.</t>
  </si>
  <si>
    <t>Mosden Israel Catalogue 1971 Volume II, Catalogue of teh Postage Stamps of The Holy Land and Judaica</t>
  </si>
  <si>
    <t>15-1972/151</t>
  </si>
  <si>
    <t>Mosden Catalogue of the Postage Stamps of The State of Israel, First Edition 1954</t>
  </si>
  <si>
    <t>Mosden Stamp Company</t>
  </si>
  <si>
    <t>London?</t>
  </si>
  <si>
    <t>15-1966/102 I</t>
  </si>
  <si>
    <t>15-1962/286</t>
  </si>
  <si>
    <t>Borek-Netto-Katalog 1960 Israel, 36. Jahrgang</t>
  </si>
  <si>
    <t>Bale Catalogue of Israel Postage Stamps 1994 17th Edition</t>
  </si>
  <si>
    <t>Negev Holyland Stamps Ltd.</t>
  </si>
  <si>
    <t>Ilfracombe</t>
  </si>
  <si>
    <t>Bale, Michael H.</t>
  </si>
  <si>
    <t>15-1994/260</t>
  </si>
  <si>
    <t>0-907472-028</t>
  </si>
  <si>
    <t xml:space="preserve">Catalogue Kolar Israel </t>
  </si>
  <si>
    <t>Yehuda Hugo kolar</t>
  </si>
  <si>
    <t>Kolar, Yehuda Hugo</t>
  </si>
  <si>
    <t>15-1981/510</t>
  </si>
  <si>
    <t>State of Israel Catalogue No. 7 1964</t>
  </si>
  <si>
    <t>Ministry of Posts Philatelic Services</t>
  </si>
  <si>
    <t>Jerusalem</t>
  </si>
  <si>
    <t>15-1980/416</t>
  </si>
  <si>
    <t>Catalogue de Timbres-Poste Israel 1965</t>
  </si>
  <si>
    <t>Scheps</t>
  </si>
  <si>
    <t>Scheps, J.</t>
  </si>
  <si>
    <t>15-1981/511</t>
  </si>
  <si>
    <t>Kolar's Catalogue No. 2, Postage Stamps of Great Britain 1840-1957 and Palestine (British Mandate 1918-1948</t>
  </si>
  <si>
    <t>15-1960/017</t>
  </si>
  <si>
    <t>Simon's Catalogue of Israel Stamps, Fifith Edition 1954</t>
  </si>
  <si>
    <t>Isidor Simon</t>
  </si>
  <si>
    <t>Simon, Isidor</t>
  </si>
  <si>
    <t>15-1992/068</t>
  </si>
  <si>
    <t>15-2021/257</t>
  </si>
  <si>
    <t>Borek-Netto-Katalog 1959 Israel, 35. Jahrgang</t>
  </si>
  <si>
    <t>15-2021/260</t>
  </si>
  <si>
    <t>Borek-Katalog 1972/73 Belgien Luxemburg Mit Münzen und Ersttagsbriefen, 49. Jahgang</t>
  </si>
  <si>
    <t>15-2014/055</t>
  </si>
  <si>
    <t>15-2014/054</t>
  </si>
  <si>
    <t>Borek Briefmarkenkatalog Deutschland 1979, 55. Jahrgang</t>
  </si>
  <si>
    <t>15-2014/053</t>
  </si>
  <si>
    <t>Borek Briefmarkenkatalog Deutschland 1975, 51. Jahrgang</t>
  </si>
  <si>
    <t>Borek Briefmarkenkatalog Vereinigte Staaten von Amerika 1979, 55. Jahrgang</t>
  </si>
  <si>
    <t>15-2002/036</t>
  </si>
  <si>
    <t>15-1980/142</t>
  </si>
  <si>
    <t>Borek Briefmarkenkatalog Vereinigte Staaten von Amerika 1975, 54. Jahrgang</t>
  </si>
  <si>
    <t>Borek Breifmarkenkatalog Vereinigte Staaten von Amerika 1973 Veriente Nationen, 49. Jahrgang</t>
  </si>
  <si>
    <t>15-1986/275</t>
  </si>
  <si>
    <t>15-1971/009,</t>
  </si>
  <si>
    <t xml:space="preserve">Borek-Katalog 1969 Vereinigte Staaten von Amerika Vereinte Nationen 45. Jahrgang </t>
  </si>
  <si>
    <t>15-1971/010</t>
  </si>
  <si>
    <t>Borek-Katalog 1970 Vereinigte Staaten vonAmerika Vereinte Nationen, 46. Jahrgang</t>
  </si>
  <si>
    <t>Borek-Netto Katalog 1968 Vereinigte Staaten von Amerika Vereinte Nationen 44. Jahrgang</t>
  </si>
  <si>
    <t>15-1990/077</t>
  </si>
  <si>
    <t xml:space="preserve">Borek-Netto-Katalog 1963 Vereingte Staaten von Amerika Vereinte Nationen 39. Jahrgang </t>
  </si>
  <si>
    <t>15-1979/248</t>
  </si>
  <si>
    <t>15-1958/376</t>
  </si>
  <si>
    <t xml:space="preserve">Borek-Netto-Katalog 1957 Vereingte Staaten von Amerika Vereinte Nationen 33. Jahrgang </t>
  </si>
  <si>
    <t xml:space="preserve">Borek-Netto-Katalog 1958 Vereingte Staaten von Amerika Vereinte Nationen 34. Jahrgang </t>
  </si>
  <si>
    <t>15-1958/008</t>
  </si>
  <si>
    <t xml:space="preserve">Borek-Netto-Katalog 1956 Vereingte Staaten von Amerika Vereinte Nationen 32. Jahrgang </t>
  </si>
  <si>
    <t>15-1956/115</t>
  </si>
  <si>
    <t>Borek-Katalog 1969 Israel 45. Jahrgang</t>
  </si>
  <si>
    <t>Timbres -Poste Variete-Entiers-Obiterations temporaires Documnt divers Union des Republiques Sjocialistes Sovietiques U.R.S.S. Periode de 1917 a 1941</t>
  </si>
  <si>
    <t>15-2014/372</t>
  </si>
  <si>
    <t>Catalogo ilustrado de sellos de Espana y Andorra 1992 Edicion de Bolsillo</t>
  </si>
  <si>
    <t>Ricardo de Lama</t>
  </si>
  <si>
    <t>15-1991/336</t>
  </si>
  <si>
    <t>Katalog Znamek: Lidova Republika Albanske 1945-1952 Cislo 3</t>
  </si>
  <si>
    <t>Lama, Ricardo de</t>
  </si>
  <si>
    <t>Aserbayan markasi kataloggqu 1992-1993</t>
  </si>
  <si>
    <t>Asermarka</t>
  </si>
  <si>
    <t>15-1958/392</t>
  </si>
  <si>
    <t>15-1994/162</t>
  </si>
  <si>
    <t>Catalogue illustre  Prinet België 29e Edition 1955</t>
  </si>
  <si>
    <t>Prinet</t>
  </si>
  <si>
    <t>15-1958/385</t>
  </si>
  <si>
    <t>Catalogue Officiel Belgiqu Congo-Katalnga, Su-Kasai Rwanda-Burundi Europa Edition 64</t>
  </si>
  <si>
    <t>Chambre Syndicale Belge des Negociants en Timbres-poste (ASBL)</t>
  </si>
  <si>
    <t>15-1982/292</t>
  </si>
  <si>
    <t>15-1983/122</t>
  </si>
  <si>
    <t>Philex Belgien Briefmarken-Katalog 1983/94</t>
  </si>
  <si>
    <t>Chambre Professionnelle Belge des Negociants en Timbres-poste</t>
  </si>
  <si>
    <t>15-2002/011</t>
  </si>
  <si>
    <t>Officiële Belgische Postzegelcatalogus Belgie Belgisch Congo - Ruanda Urundi - Zaire - Rwanda - Burundi - Europa 48e Uitgave 2003</t>
  </si>
  <si>
    <t>Belgische Beroepskamer van Postzegelhadelaars</t>
  </si>
  <si>
    <t>15-2003/026</t>
  </si>
  <si>
    <t>Catalog Officiel de Timbres-Poste Belgique Congo Belge - Ruandu Urundi Zaire - Rwanda - Burundi - Europa 47e Edition 2002</t>
  </si>
  <si>
    <t>Catalog Officiel de Timbres-Poste Belgique Congo Belge - Ruandu Urundi Zaire - Rwanda - Burundi - Europa 49e Edition 2004</t>
  </si>
  <si>
    <t>15-2003/181</t>
  </si>
  <si>
    <t>Officiële Belgische Postzegelcatalogus Belgie Belgisch Congo - Ruanda Urundi - Zaire - Rwanda - Burundi - Europa 50e Uitgave 2005</t>
  </si>
  <si>
    <t>15-2004/138</t>
  </si>
  <si>
    <t>Officiële Postzegelcatalogus /Catalogue Officiel de Timbres-Poste Belgie Belgisch Congo, Ruanda Urundi Zaire 55e Uitgave/Edition 2010</t>
  </si>
  <si>
    <t>15-2010/001</t>
  </si>
  <si>
    <t>Officiële Postzegelcatalogus /Catalogue Officiel de Timbres-Poste Belgie Belgisch Congo, Ruanda Urundi Zaire 56e Uitgave/Edition 2011</t>
  </si>
  <si>
    <t>15-2011/013</t>
  </si>
  <si>
    <t>Republic of Croatia Catalogue of Postae Stamps, Coins and Paper Money 2007</t>
  </si>
  <si>
    <t>15-2011/090</t>
  </si>
  <si>
    <t>Belgica Catalogo de sellos / Belgique Catalogue de timbres-Poste 2003 1a edicion</t>
  </si>
  <si>
    <t>15-2004/034</t>
  </si>
  <si>
    <t>Belgica Catalogo de sellos / Belgique Catalogue de timbres-Poste 2004 2a edicion</t>
  </si>
  <si>
    <t>15-1980/429</t>
  </si>
  <si>
    <t>Bulgaria Katalog 1879-1979 (kyrillisk skrift), helsaker,tekstmaskinstempler, særstempler</t>
  </si>
  <si>
    <t>Bulgaria Katalog 1879-1979 (kyrillisk skrift), frimerker</t>
  </si>
  <si>
    <t>15-1980/428</t>
  </si>
  <si>
    <t>Catalogue of Republic of Estonia Postage Stamps (issues since 1991) + tillegg 1996</t>
  </si>
  <si>
    <t>Eesti Muinsuskaitse Selts</t>
  </si>
  <si>
    <t>15-2002/289</t>
  </si>
  <si>
    <t>Ceres Catalogue Timbres-Poste France 2003 60e Edition</t>
  </si>
  <si>
    <t>15-2003/035</t>
  </si>
  <si>
    <t>15-2003/046</t>
  </si>
  <si>
    <t>Ceres Catalogue des Timbres-Poste Anciennes Colonies Francaises, Mayotte, Novelle-Caledonie, St.Pierre &amp; Michelon, Wallis &amp; Futuna, 2003/2004 53e Edition Tome A</t>
  </si>
  <si>
    <t>Verlag Dr. HeinrichWittmann</t>
  </si>
  <si>
    <t>Wittmann, Heinrich und Pauls Salommon</t>
  </si>
  <si>
    <t>Bautenserie 1948 - Spezialkatalog 6. Auflage</t>
  </si>
  <si>
    <t>Bautenserie 1948 - Spezialkatalog 9. Auflage</t>
  </si>
  <si>
    <t>Kristansand Filataelistklubb</t>
  </si>
  <si>
    <t>93</t>
  </si>
  <si>
    <t>Schwaneberger Verlag GmbH.</t>
  </si>
  <si>
    <t>15-2006/002</t>
  </si>
  <si>
    <t>Michel Deutschland 2011/2012</t>
  </si>
  <si>
    <t>978-3-87858-386-9</t>
  </si>
  <si>
    <t>978-3-87858-064-5</t>
  </si>
  <si>
    <t>15-2021/263</t>
  </si>
  <si>
    <t>Michel Südasien 2012 Übersee-Katalog Band 8.1</t>
  </si>
  <si>
    <t>978-3-95402-016-4</t>
  </si>
  <si>
    <t xml:space="preserve">Phila India 2011-12 Guide Book (1800-2010), Fifteenth Edition </t>
  </si>
  <si>
    <t>Kkolkata</t>
  </si>
  <si>
    <t>15-2014/331</t>
  </si>
  <si>
    <t>15-2012/058</t>
  </si>
  <si>
    <t>Yang's Stamp Service</t>
  </si>
  <si>
    <t>Yang, Nai-Chiang</t>
  </si>
  <si>
    <t>9778-9-628574452</t>
  </si>
  <si>
    <t>Yang's Postage Stamp &amp; Postal History Catalogue of Hong Kong 22.nd Edition 2007</t>
  </si>
  <si>
    <t>Korean Postge Stamp Catalogue 1982</t>
  </si>
  <si>
    <t>15-2011/241</t>
  </si>
  <si>
    <t>15-2010/004</t>
  </si>
  <si>
    <t>Heinrich Wittmann: Beutenserie 1948 Spezialkatalog 1958 5, Auflage</t>
  </si>
  <si>
    <t>01-2021/261</t>
  </si>
  <si>
    <t>Literatur Inkl der Sammlungen Charles Freeland und "Erivan", 364 Auktion 21. März 2017</t>
  </si>
  <si>
    <t>14-2021/262</t>
  </si>
  <si>
    <t>Drafnia 2021 Katalog</t>
  </si>
  <si>
    <t>11-2021/264+11-2021/265</t>
  </si>
  <si>
    <t>14-2021/266</t>
  </si>
  <si>
    <t>Köhler-Auktion, Heinrich</t>
  </si>
  <si>
    <t>Freeland / Erivan</t>
  </si>
  <si>
    <t>Ørehagen</t>
  </si>
  <si>
    <t>Literatur</t>
  </si>
  <si>
    <t>Samling 21 mm 1882-1888</t>
  </si>
  <si>
    <t>Japan Philatelic Publications Inc.</t>
  </si>
  <si>
    <t>15-2001/012</t>
  </si>
  <si>
    <t>15-1998/045</t>
  </si>
  <si>
    <t>Sakura Catalog of Japanese Stamps 1999 34th Edition</t>
  </si>
  <si>
    <t>Japanese Stamp Specialized Catalog 2002 57th Edition</t>
  </si>
  <si>
    <t>Japanese Postage Stamp Catalogue 2002</t>
  </si>
  <si>
    <t>Japanese Stamp Dealers Association</t>
  </si>
  <si>
    <t>15-2002/013</t>
  </si>
  <si>
    <t>4-931071-02-3</t>
  </si>
  <si>
    <t>Japanese Postage Stamps 2000</t>
  </si>
  <si>
    <t>Ministry of Posts and Telecommunications Japan</t>
  </si>
  <si>
    <t>15-2021/267</t>
  </si>
  <si>
    <t>15-2001/013</t>
  </si>
  <si>
    <t>Japanese Stamp Specialized Catalog 2002 Stempler</t>
  </si>
  <si>
    <t>Yang's Stamp &amp; Coin CO.</t>
  </si>
  <si>
    <t>15-2010/005</t>
  </si>
  <si>
    <t>Yang's Postage Stamp &amp; Postal Stationery Catalogue of Macau by Cheong-Too Choi 2nd Edition</t>
  </si>
  <si>
    <t>15-2010/006</t>
  </si>
  <si>
    <t>Yang's Postage Stamp &amp; Postal History Catalogue of Hong Kong1999-2000 19th Edition</t>
  </si>
  <si>
    <t>KPC- Korean Postage Stamp Catalogue Twenty-Third Edition 2002</t>
  </si>
  <si>
    <t>15-2010/007</t>
  </si>
  <si>
    <t>89-950065-3-6</t>
  </si>
  <si>
    <t>Postage Stamp Catalogue of the People's Republic of China 1993</t>
  </si>
  <si>
    <t>Beijing?</t>
  </si>
  <si>
    <t>15-2001/216</t>
  </si>
  <si>
    <t>7-115-04871-1/G</t>
  </si>
  <si>
    <t>Chinese Stamp Catalog Illustrated in Colors 1991</t>
  </si>
  <si>
    <t>15-1991/105</t>
  </si>
  <si>
    <t>4-88963-460-6</t>
  </si>
  <si>
    <t>15-2001/217</t>
  </si>
  <si>
    <t>Chinese Postage Stamps Catalogue (1878-1949) 1989</t>
  </si>
  <si>
    <t>Kuo An Stamps &amp; Coins Service</t>
  </si>
  <si>
    <t>15-1989/157</t>
  </si>
  <si>
    <t>Catalog of the Chinese Stamps 1878-1949 1991 edition</t>
  </si>
  <si>
    <t>15-1991/242</t>
  </si>
  <si>
    <t>4-88663-458-4</t>
  </si>
  <si>
    <t>Yang's Postage Stamp Catalogue of The People's Republic of China (Postal Stationery Issues) 1986</t>
  </si>
  <si>
    <t>15-1994/150</t>
  </si>
  <si>
    <t>Yang's Postage Stamp Catalogue of The People's Republic of China 1993, Part II</t>
  </si>
  <si>
    <t>China 1983 (Kinesisk tekst)</t>
  </si>
  <si>
    <t>15-1986/274</t>
  </si>
  <si>
    <t>Postage Stamps of the People's Republic of China 1949-1957</t>
  </si>
  <si>
    <t>Peking</t>
  </si>
  <si>
    <t>15-1981/527</t>
  </si>
  <si>
    <t xml:space="preserve">China Stamp Society </t>
  </si>
  <si>
    <t>15-1991/174</t>
  </si>
  <si>
    <t>Standard Catalogue China and Treaty Ports 1935 (Reprint 1985), Special Descriptive edition</t>
  </si>
  <si>
    <t>15-1985/264</t>
  </si>
  <si>
    <t>Briefmarkenkatalog Volksrepublik China 1985/86 62 Jahrgang</t>
  </si>
  <si>
    <t>Moldenhauer, F.C.</t>
  </si>
  <si>
    <t>Norwegian Air Mail 1895-1943</t>
  </si>
  <si>
    <t>14-2021/268</t>
  </si>
  <si>
    <t>Lokalauksjon Frimerker og mynter</t>
  </si>
  <si>
    <t>Laksevåg</t>
  </si>
  <si>
    <t>Frimerkeprisliste 1943-44</t>
  </si>
  <si>
    <t>Kjeld W. Eriksen</t>
  </si>
  <si>
    <t>Hellerud/Strømmen</t>
  </si>
  <si>
    <t>Deutschen Kriegsmarken und Kriegsganzsachen, Die</t>
  </si>
  <si>
    <t>21-1977/131</t>
  </si>
  <si>
    <t>15-2015/006</t>
  </si>
  <si>
    <t>United Nations Stamp Catalog 1972</t>
  </si>
  <si>
    <t>Lindner Falzlos Ges. KG</t>
  </si>
  <si>
    <t>Schömberg</t>
  </si>
  <si>
    <t>Hanke, Wolff</t>
  </si>
  <si>
    <t>Müller Katalog-Nachtrag 1959 mit UN-Europa Spezialkatalog, Vereinte Nationen. Völkerbund, Haager Shciedsgerkicht, Europa-Marken und Vorläufer</t>
  </si>
  <si>
    <t>Lindemann &amp; Lüdecke</t>
  </si>
  <si>
    <t>Berlin-West</t>
  </si>
  <si>
    <t>Müller, J.</t>
  </si>
  <si>
    <t>15-1962/067</t>
  </si>
  <si>
    <t>15-1990/544</t>
  </si>
  <si>
    <t>Philex Vereinte Nationen Briefmarken-Katalog 1983/84</t>
  </si>
  <si>
    <t>Köøn</t>
  </si>
  <si>
    <t>15-1983/128</t>
  </si>
  <si>
    <t>Michel CEPT/UNO-Katalog 1980</t>
  </si>
  <si>
    <t>15-1981/070</t>
  </si>
  <si>
    <t>3-87858-228-5 A-Ha</t>
  </si>
  <si>
    <t>15-1983/139</t>
  </si>
  <si>
    <t>Vereinte Nationen Spezial Katalog UNO Wien 1. Auflage</t>
  </si>
  <si>
    <t>15-1989/085</t>
  </si>
  <si>
    <t>Catalogo espcializado Cassano Europa 1989 S.E.P.T. Europa Unida, Consejo de Europa E.F.T.A. Paises Nordico O.T.A.N</t>
  </si>
  <si>
    <t>Cassano</t>
  </si>
  <si>
    <t>15-1989/015</t>
  </si>
  <si>
    <t>15-1998/051</t>
  </si>
  <si>
    <t>Richard Borek Briefmarkenkatalog Vereinte Nationen 1989/90 66. Jahrgang</t>
  </si>
  <si>
    <t>15-1989/083</t>
  </si>
  <si>
    <t>Richard Borek Briefmarkenkatalog Europa Gemeinschaftsausgaben 1989/90 66. Jahrgang</t>
  </si>
  <si>
    <t>The Unitrade Specialized Catalogue of Canadian Stamps 2003</t>
  </si>
  <si>
    <t>Unitrade Pess</t>
  </si>
  <si>
    <t>15-2012/018</t>
  </si>
  <si>
    <t>1-894763-070-6</t>
  </si>
  <si>
    <t>The South African Stamp Colour Catalogue 1998 22nd edition</t>
  </si>
  <si>
    <t>KPC-Korrean Postage Stamp Catalogue Twenty-first Edition 1999</t>
  </si>
  <si>
    <t>Korean Phlatelic Company, Ltd.</t>
  </si>
  <si>
    <t>15-2011/044</t>
  </si>
  <si>
    <t>89-950065-0-1</t>
  </si>
  <si>
    <t xml:space="preserve">Net Catalogue of the Stamps of South Africa &amp; South West Africa </t>
  </si>
  <si>
    <t>B. Joseph and J. von Varendorff</t>
  </si>
  <si>
    <t>15-1994/364</t>
  </si>
  <si>
    <t>Kpseph, B &amp; von Vardorff J.</t>
  </si>
  <si>
    <t>Handbbok Catalogue Union of South Africa Stamps Volume II</t>
  </si>
  <si>
    <t>The Philatelic Federation of Soutn Africa</t>
  </si>
  <si>
    <t>15-2007/002</t>
  </si>
  <si>
    <t>Handbbok Catalogue Union of South Africa Stamps</t>
  </si>
  <si>
    <t>15-2007/003</t>
  </si>
  <si>
    <t>Stamps Catalogue of Libya from 1942</t>
  </si>
  <si>
    <t>Edizioni Rimeco</t>
  </si>
  <si>
    <t>Melano</t>
  </si>
  <si>
    <t>15-1980/447</t>
  </si>
  <si>
    <t>Stamps of Libya Catalogue 1978</t>
  </si>
  <si>
    <t>15-1980/131</t>
  </si>
  <si>
    <t>Theh Rhodesia Stamp Catalogue 1978</t>
  </si>
  <si>
    <t>Rhodesian Philatelic Agenciies (Private) Limited</t>
  </si>
  <si>
    <t>15-1980/424</t>
  </si>
  <si>
    <t>Catalogue de Timbres Poste Maroc (1956 a 1977) 13th Edition 1978</t>
  </si>
  <si>
    <t>Casablanka</t>
  </si>
  <si>
    <t>15-1979/181</t>
  </si>
  <si>
    <t>Borek-Netto-Katalog 1967 Südafikanische Union 43. Jahrgang</t>
  </si>
  <si>
    <t>15-1983/152</t>
  </si>
  <si>
    <t>Borek-Netto-Katalog 1968 Neue Staaten in Afrika 44. JAhrgang 43. Jahrgang</t>
  </si>
  <si>
    <t>15-1980/214</t>
  </si>
  <si>
    <t>15-1976/026</t>
  </si>
  <si>
    <t>20-22 apr</t>
  </si>
  <si>
    <t>Rotterdam 2001</t>
  </si>
  <si>
    <t>11-2021/270</t>
  </si>
  <si>
    <t>9-15 jun</t>
  </si>
  <si>
    <t>Belgica 2001</t>
  </si>
  <si>
    <t xml:space="preserve">Bulletin 1, 2, </t>
  </si>
  <si>
    <t>11-2001/287+11-2001011+11-2001/169+11-2001/238</t>
  </si>
  <si>
    <t>Phila Nippon 2001, Japan World Stamp Exhibition</t>
  </si>
  <si>
    <t>11-2010/238+11-2010/239+11-2019/256</t>
  </si>
  <si>
    <t>Mozambiqu,Catalogue of Stamps, Souvenir Sheets, Aerograms, Post Card, Coins, Notes 1986, Second Edition</t>
  </si>
  <si>
    <t>Katalog over julemærker / Christmas Seals Nr. 15</t>
  </si>
  <si>
    <t>Katalog over julemærker / Christmas Seals Nr. 17</t>
  </si>
  <si>
    <t>New Hebrides Postal Stamps and Their History, The</t>
  </si>
  <si>
    <t>???????????????????</t>
  </si>
  <si>
    <t>Catalogue of Bulgarian Stamps 1879-1999</t>
  </si>
  <si>
    <t>15-2018/465</t>
  </si>
  <si>
    <t>Katalog över De Nordiska Länernas Frimärken 1946</t>
  </si>
  <si>
    <t>Frimärkshuset A.-B.</t>
  </si>
  <si>
    <t>15-1986/222</t>
  </si>
  <si>
    <t>15-1949/129</t>
  </si>
  <si>
    <t>Frimärkshusets Aktiebolag</t>
  </si>
  <si>
    <t>15-1958/401</t>
  </si>
  <si>
    <t>Lilla Facit 1951 Nordiska Ländernes Frimärken</t>
  </si>
  <si>
    <t>15-1960/085</t>
  </si>
  <si>
    <t>15-1952/048</t>
  </si>
  <si>
    <t>15-1961/060</t>
  </si>
  <si>
    <t>15-1953/060</t>
  </si>
  <si>
    <t>15-1958/035</t>
  </si>
  <si>
    <t>15-1956/036</t>
  </si>
  <si>
    <t>15-1957/037</t>
  </si>
  <si>
    <t>15-1964/058</t>
  </si>
  <si>
    <t>15-1964/059</t>
  </si>
  <si>
    <t>15-1964/060</t>
  </si>
  <si>
    <t>15-1964-061</t>
  </si>
  <si>
    <t>15-1961/196</t>
  </si>
  <si>
    <t>15-1962/421</t>
  </si>
  <si>
    <t>15-1966/045</t>
  </si>
  <si>
    <t>15-1964/102</t>
  </si>
  <si>
    <t>15-1965/212</t>
  </si>
  <si>
    <t>15-1966/073</t>
  </si>
  <si>
    <t>15-2021/274</t>
  </si>
  <si>
    <t>15-1983/033</t>
  </si>
  <si>
    <t>15-1993/069</t>
  </si>
  <si>
    <t>15-1993/070</t>
  </si>
  <si>
    <t>15-1970/224</t>
  </si>
  <si>
    <t>15-1990/007</t>
  </si>
  <si>
    <t>15-1950/018</t>
  </si>
  <si>
    <t>15-2012/113</t>
  </si>
  <si>
    <t>15-1949/145</t>
  </si>
  <si>
    <t>15-1986/225</t>
  </si>
  <si>
    <t>15-1990/072</t>
  </si>
  <si>
    <t>15-1973/159</t>
  </si>
  <si>
    <t>15-1974/103</t>
  </si>
  <si>
    <t>Facit 1975-1976 Specialkalog Sverige, Norge, Danmark, Island, Finland</t>
  </si>
  <si>
    <t>15-1975/119</t>
  </si>
  <si>
    <t>15-1977/070</t>
  </si>
  <si>
    <t>Facit 1977-1978 Specialkalog Sverige, Norge, Danmark, Island, Finland</t>
  </si>
  <si>
    <t>Lilla Facit 1960 Nordiska Ländernes Frimärken</t>
  </si>
  <si>
    <t>Lilla Facit 1962 Nordiska Ländernes Frimärken</t>
  </si>
  <si>
    <t>Facit 1950 Specialkatalog över de nordiske ländernas frimärken 3. utgåva</t>
  </si>
  <si>
    <t>Facit 1951 Specialkatalog över de nordiske ländernas frimärken 4. utgåva</t>
  </si>
  <si>
    <t>Facit 1952 Specialkatalog över de nordiske ländernas frimärken 5. utgåva</t>
  </si>
  <si>
    <t>Facit 1974-1975 Specialkatalog Nordiska Länderna</t>
  </si>
  <si>
    <t>Facit 1953 Specialkatalog över de nordiske ländernas frimärken 6. utgåva</t>
  </si>
  <si>
    <t>Facit 1954 Specialkatalog över de nordiske ländernas frimärken 7. utgåva</t>
  </si>
  <si>
    <t>Facit 1955 Specialkatalog över de nordiske ländernas frimärken 8. utgåva</t>
  </si>
  <si>
    <t>Facit 1956 Specialkatalog över de nordiske ländernas frimärken 9. utgåva</t>
  </si>
  <si>
    <t>Facit 1957 Specialkatalog över de nordiske ländernas frimärken 10. utgåva</t>
  </si>
  <si>
    <t>Facit 1958 Specialkatalog över de nordiske ländernas frimärken 11. utgåva</t>
  </si>
  <si>
    <t>Facit 1959 Specialkatalog över de nordiske ländernas frimärken 12. utgåva</t>
  </si>
  <si>
    <t>Facit 1960 Specialkatalog över de nordiske ländernas frimärken 13. utgåva</t>
  </si>
  <si>
    <t>Facit 1961 Specialkatalog över de nordiske ländernas frimärken 14. utgåva</t>
  </si>
  <si>
    <t>Facit 1962 Specialkatalog över de nordiske ländernas frimärken 15. utgåva</t>
  </si>
  <si>
    <t>Facit 1963 Specialkatalog över de nordiske ländernas frimärken 16. utgåva</t>
  </si>
  <si>
    <t>Facit 1964 Specialkatalog över de nordiske ländernas frimärken 17. utgåva</t>
  </si>
  <si>
    <t>Facit 1965 Specialkatalog över de nordiske ländernas frimärken 18. utgåva</t>
  </si>
  <si>
    <t>Facit 1966 Specialkatalog över de nordiske ländernas frimärken 19. utgåva</t>
  </si>
  <si>
    <t>Facit 1967 Specialkatalog över de nordiske ländernas frimärken 20. utgåva</t>
  </si>
  <si>
    <t>Facit 1968 Specialkatalog över de nordiske ländernas frimärken 21. utgåva</t>
  </si>
  <si>
    <t>Facit 1969 Specialkatalog över de nordiske ländernas frimärken 22. utgåva</t>
  </si>
  <si>
    <t>Facit 1971 Specialkatalog över de nordiske ländernas frimärken 24. utgåva</t>
  </si>
  <si>
    <t>Facit 1948 Specialkatalog över de nordiske ländernas frimärken 1. utgåva</t>
  </si>
  <si>
    <t>Facit 1949 Specialkatalog över de nordiske ländernas frimärken 2. utgåva</t>
  </si>
  <si>
    <t>Facit 1974 Specialkatalog över de nordiske ländernas frimärken 27. utgåva</t>
  </si>
  <si>
    <t>Facit 1973 Specialkatalog över de nordiske ländernas frimärken 26. utgåva innbundet</t>
  </si>
  <si>
    <t>Facit 1972 Specialkatalog över de nordiske ländernas frimärken 25. utgåva innbundet</t>
  </si>
  <si>
    <t>Facit 1969 Specialkatalog över de nordiske ländernas frimärken 22. utgåva innbundet</t>
  </si>
  <si>
    <t>Facit 1970 Specialkatalog över de nordiske ländernas frimärken 23. utgåva innbundet</t>
  </si>
  <si>
    <t>Schweiz, Erivan Collection 3. auktion 20. november 2021 (Corinphila 274)</t>
  </si>
  <si>
    <t>Schweiz, Fürstentum Liechtenstein, 19-20 november 2021, 275. auksjon</t>
  </si>
  <si>
    <t>Schweiz Flugpost Die Sammlung "ikarus", 19 november 2021. 276 auktion</t>
  </si>
  <si>
    <t>Ballonm Monte - The flight of the "Ville d'Orleans" The Svein Arne Hansen Collection (part I), del av auksjon 277</t>
  </si>
  <si>
    <t>Stamp Boxes, 26. novemer 2021 278 Auktion</t>
  </si>
  <si>
    <t>South &amp; Central America The Brian Moorhouse Estate (part IV), 22. november 2021, 279 Auktion</t>
  </si>
  <si>
    <t>Pacific Islands The "Besancon" Collection, 25. November 2021, 282 Auktion</t>
  </si>
  <si>
    <t>Ceylon &amp; Maldive Islands The Beancon Collection (part I), 25. november 2021, 283 Auction</t>
  </si>
  <si>
    <t>14-2021/276</t>
  </si>
  <si>
    <t>14-2021/275</t>
  </si>
  <si>
    <t>14-2021/277</t>
  </si>
  <si>
    <t>14-2021/278</t>
  </si>
  <si>
    <t>14-2021/279</t>
  </si>
  <si>
    <t>14-2021/280</t>
  </si>
  <si>
    <t>14-2021/281</t>
  </si>
  <si>
    <t>14-2021/282</t>
  </si>
  <si>
    <t>Frimerkebokser</t>
  </si>
  <si>
    <t>Syd og Sentral amerika</t>
  </si>
  <si>
    <t>Pacific Island</t>
  </si>
  <si>
    <t>Ceylon &amp; Maldivene</t>
  </si>
  <si>
    <t>Evian</t>
  </si>
  <si>
    <t>Ikrus</t>
  </si>
  <si>
    <t>Philatelie, Das Magazin des Bundes Deutscher Philatelisten 2018</t>
  </si>
  <si>
    <t>Philatelie, Das Magazin des Bundes Deutscher Philatelisten 2011</t>
  </si>
  <si>
    <t>Philatelie, Das Magazin des Bundes Deutscher Philatelisten 2012</t>
  </si>
  <si>
    <t>Philatelie, Das Magazin des Bundes Deutscher Philatelisten 2013</t>
  </si>
  <si>
    <t>Philatelie, Das Magazin des Bundes Deutscher Philatelisten 2015</t>
  </si>
  <si>
    <t>Philatelie, Das Magazin des Bundes Deutscher Philatelisten 2014</t>
  </si>
  <si>
    <t>Philatelie, Das Magazin des Bundes Deutscher Philatelisten 2016</t>
  </si>
  <si>
    <t>Scott Stamp and Coin Co., Ltd.</t>
  </si>
  <si>
    <t>14-1966/258</t>
  </si>
  <si>
    <t>14-1966/259</t>
  </si>
  <si>
    <t>Frimærke nyts Særtryk nr. 3</t>
  </si>
  <si>
    <t>Griechenland 1861-1886 Die Grossen Hermesköpfe</t>
  </si>
  <si>
    <t>Från ballong till raket, Glimtar ur luftpostens historia</t>
  </si>
  <si>
    <t>Catalogo de Carimbos de Portugal Continental, Insular e Ultramarino e Novos Paises de Expressao Portuguese 1978 - Addenda</t>
  </si>
  <si>
    <t>1987/90</t>
  </si>
  <si>
    <t>1991/95</t>
  </si>
  <si>
    <t>1996/2001</t>
  </si>
  <si>
    <t>Motivsamleren 2001-2006</t>
  </si>
  <si>
    <t>2001/06</t>
  </si>
  <si>
    <t>Motivsamleren 2007-2015</t>
  </si>
  <si>
    <t>2007/08</t>
  </si>
  <si>
    <t>NFF Varianten 2016-2019</t>
  </si>
  <si>
    <t>2016/19</t>
  </si>
  <si>
    <t>Selsluppen Restauration 2014-2019</t>
  </si>
  <si>
    <t>Nordisk Filateli 2019</t>
  </si>
  <si>
    <t>Nordisk Filateli 2020</t>
  </si>
  <si>
    <t>Posthistorisk Tidsskrift 2008-2010</t>
  </si>
  <si>
    <t>Nordisk Filatelistisk Tidsskrift 2008-2010</t>
  </si>
  <si>
    <t>Nordisk Filatelistisk Tidsskrift 2013-2014</t>
  </si>
  <si>
    <t>2013/14</t>
  </si>
  <si>
    <t>Nordisk Filatelistisk Tidsskrift 2019-2020</t>
  </si>
  <si>
    <t>2019/20</t>
  </si>
  <si>
    <t>Frimerke Forum 2013-2016</t>
  </si>
  <si>
    <t>2013/16</t>
  </si>
  <si>
    <t>17-2021/283</t>
  </si>
  <si>
    <t>17-2021/284</t>
  </si>
  <si>
    <t>17-2021/285</t>
  </si>
  <si>
    <t>17-2021/286</t>
  </si>
  <si>
    <t>17-2021/287</t>
  </si>
  <si>
    <t>17-2021/288</t>
  </si>
  <si>
    <t>17-2021/289</t>
  </si>
  <si>
    <t>17-2021/290</t>
  </si>
  <si>
    <t>17-2021/291</t>
  </si>
  <si>
    <t>17-2021/292</t>
  </si>
  <si>
    <t>17-2021/293</t>
  </si>
  <si>
    <t>17-2021/294</t>
  </si>
  <si>
    <t>Nordisk Filatelistisk Tidsskrift 2011-201</t>
  </si>
  <si>
    <t>978-82-303-5258-8</t>
  </si>
  <si>
    <t>12-2021/295</t>
  </si>
  <si>
    <t>Klubber Foreninger</t>
  </si>
  <si>
    <t>Nordenfjeldske Filatelistforening 100 år</t>
  </si>
  <si>
    <t>Gulvåg, Brit og Trygve Karlsen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</si>
</sst>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4]d/\ mmmm\ yyyy;@"/>
    <numFmt numFmtId="165" formatCode="[$-F800]dddd\,\ mmmm\ dd\,\ yyyy"/>
  </numFmts>
  <fonts count="9" x14ac:knownFonts="1">
    <font>
      <sz val="10"/>
      <name val="Arial"/>
    </font>
    <font>
      <sz val="8"/>
      <name val="Arial"/>
      <family val="2"/>
    </font>
    <font>
      <sz val="8"/>
      <name val="Calibri"/>
      <family val="2"/>
    </font>
    <font>
      <sz val="8"/>
      <color theme="1"/>
      <name val="Arial"/>
      <family val="2"/>
    </font>
    <font>
      <sz val="8"/>
      <name val="Times New Roman"/>
      <family val="1"/>
    </font>
    <font>
      <u/>
      <sz val="8"/>
      <name val="Arial"/>
      <family val="2"/>
    </font>
    <font>
      <sz val="10"/>
      <name val="Arial"/>
      <family val="2"/>
    </font>
    <font>
      <sz val="8"/>
      <color rgb="FF000000"/>
      <name val="Arial"/>
      <family val="2"/>
    </font>
    <font>
      <sz val="8"/>
      <color rgb="FF111111"/>
      <name val="Arial"/>
      <family val="2"/>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2">
    <xf numFmtId="0" fontId="0" fillId="0" borderId="0"/>
    <xf numFmtId="0" fontId="6" fillId="0" borderId="0"/>
  </cellStyleXfs>
  <cellXfs count="100">
    <xf numFmtId="0" fontId="0" fillId="0" borderId="0" xfId="0"/>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applyAlignment="1" applyProtection="1">
      <alignment horizontal="center" vertical="top" wrapText="1"/>
      <protection locked="0"/>
    </xf>
    <xf numFmtId="0" fontId="1" fillId="0" borderId="0" xfId="0" applyFont="1" applyAlignment="1">
      <alignment vertical="top"/>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1" fillId="0" borderId="0" xfId="0" applyFont="1" applyAlignment="1">
      <alignment vertical="top" wrapText="1"/>
    </xf>
    <xf numFmtId="0" fontId="1" fillId="0" borderId="0" xfId="0" applyFont="1" applyAlignment="1">
      <alignment horizontal="left" vertical="top" wrapText="1"/>
    </xf>
    <xf numFmtId="49" fontId="1" fillId="0" borderId="0" xfId="0" applyNumberFormat="1" applyFont="1" applyAlignment="1" applyProtection="1">
      <alignment horizontal="center" vertical="top"/>
      <protection locked="0"/>
    </xf>
    <xf numFmtId="49" fontId="1" fillId="0" borderId="0" xfId="0" applyNumberFormat="1" applyFont="1" applyAlignment="1">
      <alignment horizontal="center" vertical="top"/>
    </xf>
    <xf numFmtId="49" fontId="1" fillId="0" borderId="0" xfId="0" applyNumberFormat="1" applyFont="1" applyAlignment="1" applyProtection="1">
      <alignment horizontal="left" vertical="top"/>
      <protection locked="0"/>
    </xf>
    <xf numFmtId="49" fontId="1" fillId="0" borderId="0" xfId="0" applyNumberFormat="1" applyFont="1" applyAlignment="1">
      <alignment horizontal="left" vertical="top"/>
    </xf>
    <xf numFmtId="0" fontId="1" fillId="0" borderId="0" xfId="0" applyFont="1"/>
    <xf numFmtId="49" fontId="1" fillId="0" borderId="0" xfId="0" applyNumberFormat="1" applyFont="1" applyAlignment="1" applyProtection="1">
      <alignment vertical="top"/>
      <protection locked="0"/>
    </xf>
    <xf numFmtId="49" fontId="1" fillId="0" borderId="0" xfId="0" applyNumberFormat="1" applyFont="1" applyAlignment="1">
      <alignment vertical="top"/>
    </xf>
    <xf numFmtId="2" fontId="1" fillId="0" borderId="0" xfId="0" applyNumberFormat="1" applyFont="1" applyAlignment="1">
      <alignment horizontal="center" vertical="top"/>
    </xf>
    <xf numFmtId="2" fontId="1" fillId="0" borderId="0" xfId="0" applyNumberFormat="1" applyFont="1" applyAlignment="1">
      <alignment vertical="top"/>
    </xf>
    <xf numFmtId="0" fontId="3" fillId="0" borderId="0" xfId="0" applyFont="1" applyAlignment="1">
      <alignment vertical="top"/>
    </xf>
    <xf numFmtId="0" fontId="3" fillId="0" borderId="0" xfId="0" applyFont="1" applyAlignment="1">
      <alignment vertical="top" wrapText="1"/>
    </xf>
    <xf numFmtId="49" fontId="3" fillId="0" borderId="0" xfId="0" applyNumberFormat="1" applyFont="1" applyAlignment="1">
      <alignment vertical="top" wrapText="1"/>
    </xf>
    <xf numFmtId="49" fontId="1" fillId="0" borderId="0" xfId="0" applyNumberFormat="1" applyFont="1"/>
    <xf numFmtId="0" fontId="1" fillId="0" borderId="0" xfId="0" applyFont="1" applyAlignment="1">
      <alignment horizontal="center"/>
    </xf>
    <xf numFmtId="0" fontId="1" fillId="0" borderId="0" xfId="0" applyFont="1" applyAlignment="1">
      <alignment horizontal="center" vertical="top" wrapText="1"/>
    </xf>
    <xf numFmtId="0" fontId="1" fillId="0" borderId="0" xfId="0" applyFont="1" applyAlignment="1">
      <alignment horizontal="left" wrapText="1"/>
    </xf>
    <xf numFmtId="0" fontId="1" fillId="0" borderId="0" xfId="0" applyFont="1" applyAlignment="1">
      <alignment horizontal="left"/>
    </xf>
    <xf numFmtId="49" fontId="1" fillId="0" borderId="0" xfId="0" applyNumberFormat="1" applyFont="1" applyAlignment="1" applyProtection="1">
      <alignment horizontal="center"/>
      <protection locked="0"/>
    </xf>
    <xf numFmtId="49" fontId="1" fillId="0" borderId="0" xfId="0" applyNumberFormat="1" applyFont="1" applyAlignment="1" applyProtection="1">
      <alignment horizontal="left"/>
      <protection locked="0"/>
    </xf>
    <xf numFmtId="49" fontId="1" fillId="0" borderId="0" xfId="0" applyNumberFormat="1" applyFont="1" applyAlignment="1">
      <alignment horizontal="left"/>
    </xf>
    <xf numFmtId="0" fontId="3" fillId="0" borderId="0" xfId="0" applyFont="1" applyAlignment="1">
      <alignment horizontal="center" vertical="top"/>
    </xf>
    <xf numFmtId="49" fontId="1" fillId="0" borderId="0" xfId="0" applyNumberFormat="1" applyFont="1" applyAlignment="1" applyProtection="1">
      <alignment horizontal="center" vertical="top" wrapText="1"/>
      <protection locked="0"/>
    </xf>
    <xf numFmtId="0" fontId="0" fillId="0" borderId="0" xfId="0" applyAlignment="1">
      <alignment vertical="top"/>
    </xf>
    <xf numFmtId="0" fontId="1" fillId="0" borderId="0" xfId="0" applyFont="1" applyAlignment="1">
      <alignment wrapText="1"/>
    </xf>
    <xf numFmtId="0" fontId="1" fillId="0" borderId="0" xfId="0" applyFont="1" applyAlignment="1" applyProtection="1">
      <alignment horizontal="left" vertical="top"/>
      <protection locked="0"/>
    </xf>
    <xf numFmtId="0" fontId="3" fillId="0" borderId="0" xfId="0" applyFont="1" applyAlignment="1">
      <alignment horizontal="left" vertical="top"/>
    </xf>
    <xf numFmtId="0" fontId="3" fillId="0" borderId="0" xfId="0" applyFont="1" applyAlignment="1">
      <alignment horizontal="left" vertical="top" wrapText="1"/>
    </xf>
    <xf numFmtId="49" fontId="1" fillId="0" borderId="0" xfId="0" applyNumberFormat="1" applyFont="1" applyAlignment="1" applyProtection="1">
      <alignment horizontal="left" vertical="top" wrapText="1"/>
      <protection locked="0"/>
    </xf>
    <xf numFmtId="49" fontId="1" fillId="0" borderId="0" xfId="0" applyNumberFormat="1" applyFont="1" applyAlignment="1">
      <alignment horizontal="left" vertical="top" wrapText="1"/>
    </xf>
    <xf numFmtId="0" fontId="1" fillId="0" borderId="0" xfId="0" applyFont="1" applyAlignment="1" applyProtection="1">
      <alignment horizontal="center" vertical="top"/>
      <protection locked="0"/>
    </xf>
    <xf numFmtId="49" fontId="1" fillId="0" borderId="0" xfId="0" applyNumberFormat="1" applyFont="1" applyAlignment="1">
      <alignment horizontal="center" vertical="top" wrapText="1"/>
    </xf>
    <xf numFmtId="0" fontId="1" fillId="0" borderId="0" xfId="0" quotePrefix="1" applyFont="1" applyAlignment="1">
      <alignment vertical="top"/>
    </xf>
    <xf numFmtId="14" fontId="1" fillId="0" borderId="0" xfId="0" applyNumberFormat="1" applyFont="1" applyAlignment="1" applyProtection="1">
      <alignment vertical="top"/>
      <protection locked="0"/>
    </xf>
    <xf numFmtId="14" fontId="3" fillId="0" borderId="0" xfId="0" applyNumberFormat="1" applyFont="1" applyAlignment="1">
      <alignment vertical="top"/>
    </xf>
    <xf numFmtId="14" fontId="1" fillId="0" borderId="0" xfId="0" applyNumberFormat="1" applyFont="1" applyAlignment="1" applyProtection="1">
      <alignment horizontal="right" vertical="top"/>
      <protection locked="0"/>
    </xf>
    <xf numFmtId="14" fontId="1" fillId="0" borderId="0" xfId="0" applyNumberFormat="1" applyFont="1" applyAlignment="1">
      <alignment vertical="top"/>
    </xf>
    <xf numFmtId="1" fontId="1" fillId="0" borderId="0" xfId="0" applyNumberFormat="1" applyFont="1" applyAlignment="1">
      <alignment horizontal="center" vertical="top"/>
    </xf>
    <xf numFmtId="1" fontId="1" fillId="0" borderId="0" xfId="0" applyNumberFormat="1" applyFont="1" applyAlignment="1" applyProtection="1">
      <alignment horizontal="center" vertical="top"/>
      <protection locked="0"/>
    </xf>
    <xf numFmtId="1" fontId="1" fillId="0" borderId="0" xfId="0" applyNumberFormat="1" applyFont="1" applyAlignment="1">
      <alignment horizontal="center" vertical="top" wrapText="1"/>
    </xf>
    <xf numFmtId="1" fontId="1" fillId="0" borderId="0" xfId="0" applyNumberFormat="1" applyFont="1" applyAlignment="1" applyProtection="1">
      <alignment horizontal="center" vertical="top" wrapText="1"/>
      <protection locked="0"/>
    </xf>
    <xf numFmtId="49" fontId="1" fillId="0" borderId="0" xfId="0" applyNumberFormat="1" applyFont="1" applyAlignment="1">
      <alignment vertical="top" wrapText="1"/>
    </xf>
    <xf numFmtId="49" fontId="3" fillId="0" borderId="0" xfId="0" applyNumberFormat="1" applyFont="1" applyAlignment="1">
      <alignment vertical="top"/>
    </xf>
    <xf numFmtId="14" fontId="3" fillId="0" borderId="0" xfId="0" applyNumberFormat="1" applyFont="1" applyAlignment="1">
      <alignment vertical="top" wrapText="1"/>
    </xf>
    <xf numFmtId="49" fontId="1" fillId="0" borderId="0" xfId="0" applyNumberFormat="1" applyFont="1" applyAlignment="1" applyProtection="1">
      <alignment vertical="top" wrapText="1"/>
      <protection locked="0"/>
    </xf>
    <xf numFmtId="49" fontId="1" fillId="0" borderId="0" xfId="1" applyNumberFormat="1" applyFont="1" applyAlignment="1" applyProtection="1">
      <alignment vertical="top" wrapText="1"/>
      <protection locked="0"/>
    </xf>
    <xf numFmtId="17" fontId="1" fillId="0" borderId="0" xfId="0" applyNumberFormat="1" applyFont="1" applyAlignment="1">
      <alignment horizontal="left" vertical="top"/>
    </xf>
    <xf numFmtId="164" fontId="3" fillId="0" borderId="0" xfId="0" applyNumberFormat="1" applyFont="1" applyAlignment="1">
      <alignment horizontal="left" vertical="top"/>
    </xf>
    <xf numFmtId="0" fontId="7" fillId="0" borderId="0" xfId="0" applyFont="1"/>
    <xf numFmtId="49" fontId="1" fillId="0" borderId="0" xfId="0" applyNumberFormat="1" applyFont="1" applyFill="1" applyAlignment="1" applyProtection="1">
      <alignment vertical="top"/>
      <protection locked="0"/>
    </xf>
    <xf numFmtId="11" fontId="1" fillId="0" borderId="0" xfId="0" applyNumberFormat="1" applyFont="1" applyAlignment="1" applyProtection="1">
      <alignment vertical="top" wrapText="1"/>
      <protection locked="0"/>
    </xf>
    <xf numFmtId="0" fontId="1" fillId="0" borderId="0" xfId="0" applyNumberFormat="1" applyFont="1" applyAlignment="1" applyProtection="1">
      <alignment vertical="top"/>
      <protection locked="0"/>
    </xf>
    <xf numFmtId="0" fontId="1" fillId="0" borderId="0" xfId="0" applyNumberFormat="1" applyFont="1" applyAlignment="1">
      <alignment vertical="top"/>
    </xf>
    <xf numFmtId="49" fontId="1" fillId="0" borderId="0" xfId="0" quotePrefix="1" applyNumberFormat="1" applyFont="1" applyAlignment="1" applyProtection="1">
      <alignment vertical="top" wrapText="1"/>
      <protection locked="0"/>
    </xf>
    <xf numFmtId="0" fontId="1" fillId="0" borderId="0" xfId="0" applyNumberFormat="1" applyFont="1" applyAlignment="1" applyProtection="1">
      <alignment vertical="top" wrapText="1"/>
      <protection locked="0"/>
    </xf>
    <xf numFmtId="0" fontId="1" fillId="0" borderId="0" xfId="0" applyNumberFormat="1" applyFont="1" applyAlignment="1">
      <alignment vertical="top" wrapText="1"/>
    </xf>
    <xf numFmtId="0" fontId="1" fillId="0" borderId="0" xfId="0" applyNumberFormat="1" applyFont="1" applyAlignment="1" applyProtection="1">
      <alignment horizontal="right" vertical="top" wrapText="1"/>
      <protection locked="0"/>
    </xf>
    <xf numFmtId="0" fontId="1" fillId="0" borderId="0" xfId="0" applyNumberFormat="1" applyFont="1" applyAlignment="1">
      <alignment horizontal="right" vertical="top" wrapText="1"/>
    </xf>
    <xf numFmtId="0" fontId="6" fillId="0" borderId="0" xfId="0" applyFont="1" applyAlignment="1">
      <alignment vertical="top"/>
    </xf>
    <xf numFmtId="0" fontId="6" fillId="0" borderId="0" xfId="0" applyFont="1" applyAlignment="1">
      <alignment vertical="top" wrapText="1"/>
    </xf>
    <xf numFmtId="11" fontId="1" fillId="0" borderId="0" xfId="0" applyNumberFormat="1" applyFont="1" applyAlignment="1">
      <alignment vertical="top" wrapText="1"/>
    </xf>
    <xf numFmtId="15" fontId="1" fillId="0" borderId="0" xfId="0" applyNumberFormat="1" applyFont="1" applyAlignment="1">
      <alignment vertical="top"/>
    </xf>
    <xf numFmtId="164" fontId="1" fillId="0" borderId="0" xfId="0" applyNumberFormat="1" applyFont="1" applyAlignment="1">
      <alignment horizontal="left" vertical="top"/>
    </xf>
    <xf numFmtId="164" fontId="1" fillId="0" borderId="0" xfId="0" applyNumberFormat="1" applyFont="1" applyAlignment="1">
      <alignment horizontal="left" vertical="top" wrapText="1"/>
    </xf>
    <xf numFmtId="164" fontId="1" fillId="0" borderId="0" xfId="0" applyNumberFormat="1" applyFont="1" applyAlignment="1" applyProtection="1">
      <alignment horizontal="left" vertical="top"/>
      <protection locked="0"/>
    </xf>
    <xf numFmtId="165" fontId="1" fillId="0" borderId="0" xfId="0" applyNumberFormat="1" applyFont="1" applyAlignment="1" applyProtection="1">
      <alignment horizontal="left" vertical="top"/>
      <protection locked="0"/>
    </xf>
    <xf numFmtId="165" fontId="1" fillId="0" borderId="0" xfId="0" applyNumberFormat="1" applyFont="1" applyAlignment="1" applyProtection="1">
      <alignment vertical="top"/>
      <protection locked="0"/>
    </xf>
    <xf numFmtId="1" fontId="1" fillId="0" borderId="0" xfId="0" applyNumberFormat="1" applyFont="1" applyAlignment="1">
      <alignment vertical="top"/>
    </xf>
    <xf numFmtId="1" fontId="1" fillId="0" borderId="0" xfId="0" applyNumberFormat="1" applyFont="1" applyAlignment="1">
      <alignment vertical="top" wrapText="1"/>
    </xf>
    <xf numFmtId="1" fontId="1" fillId="0" borderId="0" xfId="0" applyNumberFormat="1" applyFont="1" applyAlignment="1" applyProtection="1">
      <alignment vertical="top"/>
      <protection locked="0"/>
    </xf>
    <xf numFmtId="164" fontId="3" fillId="0" borderId="0" xfId="0" applyNumberFormat="1" applyFont="1" applyAlignment="1">
      <alignment vertical="top"/>
    </xf>
    <xf numFmtId="2" fontId="1" fillId="0" borderId="0" xfId="0" applyNumberFormat="1" applyFont="1" applyAlignment="1">
      <alignment horizontal="right" vertical="top"/>
    </xf>
    <xf numFmtId="0" fontId="8" fillId="0" borderId="0" xfId="0" applyFont="1"/>
    <xf numFmtId="0" fontId="1" fillId="0" borderId="0" xfId="0" applyNumberFormat="1" applyFont="1" applyAlignment="1" applyProtection="1">
      <alignment horizontal="center" vertical="top"/>
      <protection locked="0"/>
    </xf>
    <xf numFmtId="0" fontId="1" fillId="0" borderId="0" xfId="0" applyNumberFormat="1" applyFont="1" applyAlignment="1">
      <alignment horizontal="center" vertical="top"/>
    </xf>
    <xf numFmtId="0" fontId="1" fillId="0" borderId="0" xfId="0" applyNumberFormat="1" applyFont="1" applyFill="1" applyAlignment="1" applyProtection="1">
      <alignment horizontal="center" vertical="top"/>
      <protection locked="0"/>
    </xf>
    <xf numFmtId="0" fontId="3" fillId="0" borderId="0" xfId="0" applyNumberFormat="1" applyFont="1" applyAlignment="1">
      <alignment horizontal="center" vertical="top"/>
    </xf>
    <xf numFmtId="0" fontId="3" fillId="0" borderId="0" xfId="0" applyNumberFormat="1" applyFont="1" applyAlignment="1">
      <alignment horizontal="center" vertical="top" wrapText="1"/>
    </xf>
    <xf numFmtId="0" fontId="1" fillId="2" borderId="0" xfId="0" applyFont="1" applyFill="1" applyAlignment="1">
      <alignment vertical="top" wrapText="1"/>
    </xf>
    <xf numFmtId="0" fontId="6" fillId="0" borderId="0" xfId="1"/>
    <xf numFmtId="14" fontId="1" fillId="0" borderId="0" xfId="0" applyNumberFormat="1" applyFont="1" applyAlignment="1" applyProtection="1">
      <alignment vertical="top" wrapText="1"/>
      <protection locked="0"/>
    </xf>
    <xf numFmtId="0" fontId="3" fillId="0" borderId="0" xfId="0" applyFont="1" applyAlignment="1">
      <alignment horizontal="right" vertical="top" wrapText="1"/>
    </xf>
    <xf numFmtId="14" fontId="1" fillId="0" borderId="0" xfId="0" applyNumberFormat="1" applyFont="1" applyAlignment="1">
      <alignment vertical="top" wrapText="1"/>
    </xf>
    <xf numFmtId="0" fontId="3" fillId="0" borderId="0" xfId="0" applyFont="1" applyAlignment="1">
      <alignment horizontal="center" vertical="top" wrapText="1"/>
    </xf>
    <xf numFmtId="14" fontId="3" fillId="0" borderId="0" xfId="0" applyNumberFormat="1" applyFont="1" applyAlignment="1">
      <alignment horizontal="right" vertical="top" wrapText="1"/>
    </xf>
    <xf numFmtId="14" fontId="1" fillId="0" borderId="0" xfId="0" applyNumberFormat="1" applyFont="1" applyAlignment="1" applyProtection="1">
      <alignment horizontal="right" vertical="top" wrapText="1"/>
      <protection locked="0"/>
    </xf>
    <xf numFmtId="14" fontId="1" fillId="0" borderId="0" xfId="1" applyNumberFormat="1" applyFont="1" applyAlignment="1" applyProtection="1">
      <alignment horizontal="right" vertical="top" wrapText="1"/>
      <protection locked="0"/>
    </xf>
    <xf numFmtId="0" fontId="1" fillId="0" borderId="0" xfId="1" applyFont="1" applyAlignment="1" applyProtection="1">
      <alignment vertical="top" wrapText="1"/>
      <protection locked="0"/>
    </xf>
    <xf numFmtId="17" fontId="3" fillId="0" borderId="0" xfId="0" applyNumberFormat="1" applyFont="1" applyAlignment="1">
      <alignment vertical="top" wrapText="1"/>
    </xf>
    <xf numFmtId="164" fontId="1" fillId="0" borderId="0" xfId="1" applyNumberFormat="1" applyFont="1" applyAlignment="1" applyProtection="1">
      <alignment horizontal="left" vertical="top"/>
      <protection locked="0"/>
    </xf>
    <xf numFmtId="164" fontId="1" fillId="0" borderId="0" xfId="0" applyNumberFormat="1" applyFont="1" applyAlignment="1">
      <alignment horizontal="center" vertical="top"/>
    </xf>
    <xf numFmtId="49" fontId="3" fillId="0" borderId="0" xfId="0" applyNumberFormat="1" applyFont="1" applyAlignment="1">
      <alignment horizontal="center" vertical="top"/>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xdr:col>
      <xdr:colOff>2771775</xdr:colOff>
      <xdr:row>124</xdr:row>
      <xdr:rowOff>0</xdr:rowOff>
    </xdr:from>
    <xdr:ext cx="184731" cy="264560"/>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149733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b-NO"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2619375</xdr:colOff>
      <xdr:row>200</xdr:row>
      <xdr:rowOff>114300</xdr:rowOff>
    </xdr:from>
    <xdr:ext cx="184731" cy="264560"/>
    <xdr:sp macro="" textlink="">
      <xdr:nvSpPr>
        <xdr:cNvPr id="2" name="TekstSylinder 1">
          <a:extLst>
            <a:ext uri="{FF2B5EF4-FFF2-40B4-BE49-F238E27FC236}">
              <a16:creationId xmlns:a16="http://schemas.microsoft.com/office/drawing/2014/main" id="{00000000-0008-0000-0100-000002000000}"/>
            </a:ext>
          </a:extLst>
        </xdr:cNvPr>
        <xdr:cNvSpPr txBox="1"/>
      </xdr:nvSpPr>
      <xdr:spPr>
        <a:xfrm>
          <a:off x="2619375" y="14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b-NO"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2619375</xdr:colOff>
      <xdr:row>493</xdr:row>
      <xdr:rowOff>114300</xdr:rowOff>
    </xdr:from>
    <xdr:ext cx="184731" cy="264560"/>
    <xdr:sp macro="" textlink="">
      <xdr:nvSpPr>
        <xdr:cNvPr id="2" name="TekstSylinder 1">
          <a:extLst>
            <a:ext uri="{FF2B5EF4-FFF2-40B4-BE49-F238E27FC236}">
              <a16:creationId xmlns:a16="http://schemas.microsoft.com/office/drawing/2014/main" id="{86C8F727-5C54-41C7-B765-B878CCBFBF19}"/>
            </a:ext>
          </a:extLst>
        </xdr:cNvPr>
        <xdr:cNvSpPr txBox="1"/>
      </xdr:nvSpPr>
      <xdr:spPr>
        <a:xfrm>
          <a:off x="2619375"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b-NO" sz="1100"/>
        </a:p>
      </xdr:txBody>
    </xdr:sp>
    <xdr:clientData/>
  </xdr:oneCellAnchor>
  <xdr:oneCellAnchor>
    <xdr:from>
      <xdr:col>4</xdr:col>
      <xdr:colOff>2619375</xdr:colOff>
      <xdr:row>493</xdr:row>
      <xdr:rowOff>114300</xdr:rowOff>
    </xdr:from>
    <xdr:ext cx="184731" cy="264560"/>
    <xdr:sp macro="" textlink="">
      <xdr:nvSpPr>
        <xdr:cNvPr id="3" name="TekstSylinder 2">
          <a:extLst>
            <a:ext uri="{FF2B5EF4-FFF2-40B4-BE49-F238E27FC236}">
              <a16:creationId xmlns:a16="http://schemas.microsoft.com/office/drawing/2014/main" id="{4C8BFC2E-31DA-4071-A2D8-D1E9A35DDE22}"/>
            </a:ext>
          </a:extLst>
        </xdr:cNvPr>
        <xdr:cNvSpPr txBox="1"/>
      </xdr:nvSpPr>
      <xdr:spPr>
        <a:xfrm>
          <a:off x="2619375"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b-NO"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P4882"/>
  <sheetViews>
    <sheetView tabSelected="1" zoomScale="115" zoomScaleNormal="115" workbookViewId="0">
      <pane ySplit="1" topLeftCell="A4847" activePane="bottomLeft" state="frozen"/>
      <selection activeCell="G4800" sqref="G4800"/>
      <selection pane="bottomLeft" activeCell="A4878" sqref="A4878"/>
    </sheetView>
  </sheetViews>
  <sheetFormatPr baseColWidth="10" defaultColWidth="11.42578125" defaultRowHeight="11.25" x14ac:dyDescent="0.2"/>
  <cols>
    <col min="1" max="1" width="138.140625" style="52" customWidth="1"/>
    <col min="2" max="2" width="61.7109375" style="52" customWidth="1"/>
    <col min="3" max="3" width="60.28515625" style="52" bestFit="1" customWidth="1"/>
    <col min="4" max="4" width="18.5703125" style="52" bestFit="1" customWidth="1"/>
    <col min="5" max="5" width="9.7109375" style="9" bestFit="1" customWidth="1"/>
    <col min="6" max="6" width="7.140625" style="81" customWidth="1"/>
    <col min="7" max="7" width="15.85546875" style="14" bestFit="1" customWidth="1"/>
    <col min="8" max="8" width="22.42578125" style="52" customWidth="1"/>
    <col min="9" max="9" width="10.5703125" style="15" bestFit="1" customWidth="1"/>
    <col min="10" max="10" width="17.140625" style="15" bestFit="1" customWidth="1"/>
    <col min="11" max="11" width="54.140625" style="15" bestFit="1" customWidth="1"/>
    <col min="12" max="16384" width="11.42578125" style="15"/>
  </cols>
  <sheetData>
    <row r="1" spans="1:11" ht="12.75" customHeight="1" x14ac:dyDescent="0.2">
      <c r="A1" s="30" t="s">
        <v>0</v>
      </c>
      <c r="B1" s="30" t="s">
        <v>25462</v>
      </c>
      <c r="C1" s="30" t="s">
        <v>1</v>
      </c>
      <c r="D1" s="30" t="s">
        <v>2</v>
      </c>
      <c r="E1" s="9" t="s">
        <v>3</v>
      </c>
      <c r="F1" s="81" t="s">
        <v>4</v>
      </c>
      <c r="G1" s="9" t="s">
        <v>18822</v>
      </c>
      <c r="H1" s="30" t="s">
        <v>3650</v>
      </c>
      <c r="I1" s="10" t="s">
        <v>7219</v>
      </c>
      <c r="J1" s="10" t="s">
        <v>15414</v>
      </c>
      <c r="K1" s="15" t="s">
        <v>18821</v>
      </c>
    </row>
    <row r="2" spans="1:11" x14ac:dyDescent="0.2">
      <c r="A2" s="52" t="s">
        <v>7924</v>
      </c>
      <c r="C2" s="52" t="s">
        <v>5</v>
      </c>
      <c r="D2" s="52" t="s">
        <v>6</v>
      </c>
      <c r="E2" s="9">
        <v>2006</v>
      </c>
      <c r="F2" s="81">
        <v>1</v>
      </c>
      <c r="G2" s="14" t="s">
        <v>2867</v>
      </c>
      <c r="H2" s="52" t="s">
        <v>7</v>
      </c>
    </row>
    <row r="3" spans="1:11" x14ac:dyDescent="0.2">
      <c r="A3" s="52" t="s">
        <v>8</v>
      </c>
      <c r="C3" s="52" t="s">
        <v>5</v>
      </c>
      <c r="D3" s="52" t="s">
        <v>6</v>
      </c>
      <c r="E3" s="9">
        <v>1986</v>
      </c>
      <c r="F3" s="81">
        <v>1</v>
      </c>
      <c r="G3" s="14" t="s">
        <v>2867</v>
      </c>
      <c r="H3" s="52" t="s">
        <v>7</v>
      </c>
    </row>
    <row r="4" spans="1:11" x14ac:dyDescent="0.2">
      <c r="A4" s="52" t="s">
        <v>9</v>
      </c>
      <c r="C4" s="52" t="s">
        <v>5</v>
      </c>
      <c r="D4" s="52" t="s">
        <v>6</v>
      </c>
      <c r="E4" s="9">
        <v>2005</v>
      </c>
      <c r="F4" s="81">
        <v>1</v>
      </c>
      <c r="G4" s="14" t="s">
        <v>2867</v>
      </c>
      <c r="H4" s="52" t="s">
        <v>7</v>
      </c>
    </row>
    <row r="5" spans="1:11" x14ac:dyDescent="0.2">
      <c r="A5" s="52" t="s">
        <v>10</v>
      </c>
      <c r="C5" s="52" t="s">
        <v>5</v>
      </c>
      <c r="D5" s="52" t="s">
        <v>6</v>
      </c>
      <c r="E5" s="9">
        <v>1993</v>
      </c>
      <c r="F5" s="81">
        <v>1</v>
      </c>
      <c r="G5" s="14" t="s">
        <v>2867</v>
      </c>
      <c r="H5" s="52" t="s">
        <v>7</v>
      </c>
    </row>
    <row r="6" spans="1:11" x14ac:dyDescent="0.2">
      <c r="A6" s="52" t="s">
        <v>11</v>
      </c>
      <c r="C6" s="52" t="s">
        <v>5</v>
      </c>
      <c r="D6" s="52" t="s">
        <v>6</v>
      </c>
      <c r="E6" s="9">
        <v>1998</v>
      </c>
      <c r="F6" s="81">
        <v>1</v>
      </c>
      <c r="G6" s="14" t="s">
        <v>2867</v>
      </c>
      <c r="H6" s="52" t="s">
        <v>7</v>
      </c>
    </row>
    <row r="7" spans="1:11" x14ac:dyDescent="0.2">
      <c r="A7" s="52" t="s">
        <v>12</v>
      </c>
      <c r="C7" s="52" t="s">
        <v>5</v>
      </c>
      <c r="D7" s="52" t="s">
        <v>6</v>
      </c>
      <c r="E7" s="9">
        <v>1992</v>
      </c>
      <c r="F7" s="81">
        <v>1</v>
      </c>
      <c r="G7" s="14" t="s">
        <v>2867</v>
      </c>
      <c r="H7" s="52" t="s">
        <v>7</v>
      </c>
    </row>
    <row r="8" spans="1:11" x14ac:dyDescent="0.2">
      <c r="A8" s="52" t="s">
        <v>13</v>
      </c>
      <c r="C8" s="52" t="s">
        <v>5</v>
      </c>
      <c r="D8" s="52" t="s">
        <v>6</v>
      </c>
      <c r="E8" s="9">
        <v>1988</v>
      </c>
      <c r="F8" s="81">
        <v>1</v>
      </c>
      <c r="G8" s="14" t="s">
        <v>2867</v>
      </c>
      <c r="H8" s="52" t="s">
        <v>7</v>
      </c>
    </row>
    <row r="9" spans="1:11" x14ac:dyDescent="0.2">
      <c r="A9" s="52" t="s">
        <v>14</v>
      </c>
      <c r="C9" s="52" t="s">
        <v>5</v>
      </c>
      <c r="D9" s="52" t="s">
        <v>6</v>
      </c>
      <c r="E9" s="9">
        <v>1994</v>
      </c>
      <c r="F9" s="81">
        <v>1</v>
      </c>
      <c r="G9" s="14" t="s">
        <v>2867</v>
      </c>
      <c r="H9" s="52" t="s">
        <v>7</v>
      </c>
    </row>
    <row r="10" spans="1:11" x14ac:dyDescent="0.2">
      <c r="A10" s="52" t="s">
        <v>15</v>
      </c>
      <c r="C10" s="52" t="s">
        <v>5</v>
      </c>
      <c r="D10" s="52" t="s">
        <v>6</v>
      </c>
      <c r="E10" s="9">
        <v>1991</v>
      </c>
      <c r="F10" s="81">
        <v>1</v>
      </c>
      <c r="G10" s="14" t="s">
        <v>2867</v>
      </c>
      <c r="H10" s="52" t="s">
        <v>7</v>
      </c>
    </row>
    <row r="11" spans="1:11" x14ac:dyDescent="0.2">
      <c r="A11" s="52" t="s">
        <v>16</v>
      </c>
      <c r="C11" s="52" t="s">
        <v>5</v>
      </c>
      <c r="D11" s="52" t="s">
        <v>6</v>
      </c>
      <c r="E11" s="9">
        <v>1990</v>
      </c>
      <c r="F11" s="81">
        <v>1</v>
      </c>
      <c r="G11" s="14" t="s">
        <v>2867</v>
      </c>
      <c r="H11" s="52" t="s">
        <v>7</v>
      </c>
    </row>
    <row r="12" spans="1:11" x14ac:dyDescent="0.2">
      <c r="A12" s="52" t="s">
        <v>17</v>
      </c>
      <c r="C12" s="52" t="s">
        <v>5</v>
      </c>
      <c r="D12" s="52" t="s">
        <v>6</v>
      </c>
      <c r="E12" s="9">
        <v>1992</v>
      </c>
      <c r="F12" s="81">
        <v>1</v>
      </c>
      <c r="G12" s="14" t="s">
        <v>2867</v>
      </c>
      <c r="H12" s="52" t="s">
        <v>7</v>
      </c>
    </row>
    <row r="13" spans="1:11" x14ac:dyDescent="0.2">
      <c r="A13" s="52" t="s">
        <v>18</v>
      </c>
      <c r="C13" s="52" t="s">
        <v>5</v>
      </c>
      <c r="D13" s="52" t="s">
        <v>6</v>
      </c>
      <c r="E13" s="9">
        <v>1997</v>
      </c>
      <c r="F13" s="81">
        <v>1</v>
      </c>
      <c r="G13" s="14" t="s">
        <v>2867</v>
      </c>
      <c r="H13" s="52" t="s">
        <v>7</v>
      </c>
    </row>
    <row r="14" spans="1:11" x14ac:dyDescent="0.2">
      <c r="A14" s="52" t="s">
        <v>19</v>
      </c>
      <c r="C14" s="52" t="s">
        <v>5</v>
      </c>
      <c r="D14" s="52" t="s">
        <v>6</v>
      </c>
      <c r="E14" s="9">
        <v>2005</v>
      </c>
      <c r="F14" s="81">
        <v>1</v>
      </c>
      <c r="G14" s="14" t="s">
        <v>2867</v>
      </c>
      <c r="H14" s="52" t="s">
        <v>7</v>
      </c>
    </row>
    <row r="15" spans="1:11" x14ac:dyDescent="0.2">
      <c r="A15" s="52" t="s">
        <v>20</v>
      </c>
      <c r="C15" s="52" t="s">
        <v>5</v>
      </c>
      <c r="D15" s="52" t="s">
        <v>21</v>
      </c>
      <c r="E15" s="9">
        <v>1963</v>
      </c>
      <c r="F15" s="81">
        <v>1</v>
      </c>
      <c r="G15" s="14" t="s">
        <v>2867</v>
      </c>
      <c r="H15" s="52" t="s">
        <v>7</v>
      </c>
    </row>
    <row r="16" spans="1:11" x14ac:dyDescent="0.2">
      <c r="A16" s="52" t="s">
        <v>22</v>
      </c>
      <c r="C16" s="52" t="s">
        <v>5</v>
      </c>
      <c r="D16" s="52" t="s">
        <v>21</v>
      </c>
      <c r="E16" s="9">
        <v>1966</v>
      </c>
      <c r="F16" s="81">
        <v>1</v>
      </c>
      <c r="G16" s="14" t="s">
        <v>2867</v>
      </c>
      <c r="H16" s="52" t="s">
        <v>7</v>
      </c>
    </row>
    <row r="17" spans="1:10" x14ac:dyDescent="0.2">
      <c r="A17" s="52" t="s">
        <v>23</v>
      </c>
      <c r="C17" s="52" t="s">
        <v>5</v>
      </c>
      <c r="D17" s="52" t="s">
        <v>6</v>
      </c>
      <c r="E17" s="9">
        <v>2003</v>
      </c>
      <c r="F17" s="81">
        <v>1</v>
      </c>
      <c r="G17" s="14" t="s">
        <v>2867</v>
      </c>
      <c r="H17" s="52" t="s">
        <v>7</v>
      </c>
    </row>
    <row r="18" spans="1:10" x14ac:dyDescent="0.2">
      <c r="A18" s="52" t="s">
        <v>24</v>
      </c>
      <c r="C18" s="52" t="s">
        <v>5</v>
      </c>
      <c r="E18" s="9">
        <v>1969</v>
      </c>
      <c r="F18" s="81">
        <v>1</v>
      </c>
      <c r="G18" s="14" t="s">
        <v>2867</v>
      </c>
      <c r="H18" s="52" t="s">
        <v>7</v>
      </c>
    </row>
    <row r="19" spans="1:10" x14ac:dyDescent="0.2">
      <c r="A19" s="52" t="s">
        <v>25</v>
      </c>
      <c r="D19" s="52" t="s">
        <v>450</v>
      </c>
      <c r="E19" s="9">
        <v>1975</v>
      </c>
      <c r="F19" s="81">
        <v>1</v>
      </c>
      <c r="G19" s="14" t="s">
        <v>2867</v>
      </c>
      <c r="H19" s="52" t="s">
        <v>7</v>
      </c>
    </row>
    <row r="20" spans="1:10" x14ac:dyDescent="0.2">
      <c r="A20" s="52" t="s">
        <v>26</v>
      </c>
      <c r="B20" s="52" t="s">
        <v>27</v>
      </c>
      <c r="C20" s="52" t="s">
        <v>2751</v>
      </c>
      <c r="D20" s="52" t="s">
        <v>614</v>
      </c>
      <c r="E20" s="9">
        <v>1924</v>
      </c>
      <c r="F20" s="81">
        <v>1</v>
      </c>
      <c r="G20" s="14" t="s">
        <v>2867</v>
      </c>
      <c r="H20" s="52" t="s">
        <v>7</v>
      </c>
    </row>
    <row r="21" spans="1:10" x14ac:dyDescent="0.2">
      <c r="A21" s="52" t="s">
        <v>28</v>
      </c>
      <c r="B21" s="52" t="s">
        <v>27</v>
      </c>
      <c r="C21" s="52" t="s">
        <v>2752</v>
      </c>
      <c r="D21" s="52" t="s">
        <v>614</v>
      </c>
      <c r="E21" s="9">
        <v>1915</v>
      </c>
      <c r="F21" s="81">
        <v>1</v>
      </c>
      <c r="G21" s="14" t="s">
        <v>2867</v>
      </c>
      <c r="H21" s="52" t="s">
        <v>7</v>
      </c>
    </row>
    <row r="22" spans="1:10" x14ac:dyDescent="0.2">
      <c r="A22" s="52" t="s">
        <v>10324</v>
      </c>
      <c r="C22" s="52" t="s">
        <v>29</v>
      </c>
      <c r="D22" s="52" t="s">
        <v>30</v>
      </c>
      <c r="E22" s="9">
        <v>1976</v>
      </c>
      <c r="F22" s="81">
        <v>1</v>
      </c>
      <c r="G22" s="14" t="s">
        <v>2867</v>
      </c>
      <c r="H22" s="52" t="s">
        <v>7</v>
      </c>
    </row>
    <row r="23" spans="1:10" x14ac:dyDescent="0.2">
      <c r="A23" s="52" t="s">
        <v>10325</v>
      </c>
      <c r="C23" s="52" t="s">
        <v>29</v>
      </c>
      <c r="D23" s="52" t="s">
        <v>30</v>
      </c>
      <c r="E23" s="9">
        <v>1976</v>
      </c>
      <c r="F23" s="81">
        <v>1</v>
      </c>
      <c r="G23" s="14" t="s">
        <v>2867</v>
      </c>
      <c r="H23" s="52" t="s">
        <v>7</v>
      </c>
    </row>
    <row r="24" spans="1:10" x14ac:dyDescent="0.2">
      <c r="A24" s="52" t="s">
        <v>10326</v>
      </c>
      <c r="C24" s="52" t="s">
        <v>29</v>
      </c>
      <c r="D24" s="52" t="s">
        <v>30</v>
      </c>
      <c r="E24" s="9">
        <v>1979</v>
      </c>
      <c r="F24" s="81">
        <v>1</v>
      </c>
      <c r="G24" s="14" t="s">
        <v>2867</v>
      </c>
      <c r="H24" s="52" t="s">
        <v>7</v>
      </c>
    </row>
    <row r="25" spans="1:10" x14ac:dyDescent="0.2">
      <c r="A25" s="52" t="s">
        <v>31</v>
      </c>
      <c r="B25" s="52" t="s">
        <v>32</v>
      </c>
      <c r="D25" s="52" t="s">
        <v>2750</v>
      </c>
      <c r="E25" s="9">
        <v>1994</v>
      </c>
      <c r="F25" s="81">
        <v>1</v>
      </c>
      <c r="G25" s="14" t="s">
        <v>2867</v>
      </c>
      <c r="H25" s="52" t="s">
        <v>7</v>
      </c>
    </row>
    <row r="26" spans="1:10" x14ac:dyDescent="0.2">
      <c r="A26" s="52" t="s">
        <v>33</v>
      </c>
      <c r="B26" s="52" t="s">
        <v>32</v>
      </c>
      <c r="C26" s="52" t="s">
        <v>24822</v>
      </c>
      <c r="D26" s="52" t="s">
        <v>6</v>
      </c>
      <c r="E26" s="9">
        <v>2000</v>
      </c>
      <c r="F26" s="81">
        <v>1</v>
      </c>
      <c r="G26" s="14" t="s">
        <v>2867</v>
      </c>
      <c r="H26" s="52" t="s">
        <v>7</v>
      </c>
      <c r="I26" s="15" t="s">
        <v>24820</v>
      </c>
      <c r="J26" s="15" t="s">
        <v>24821</v>
      </c>
    </row>
    <row r="27" spans="1:10" x14ac:dyDescent="0.2">
      <c r="A27" s="52" t="s">
        <v>34</v>
      </c>
      <c r="B27" s="52" t="s">
        <v>32</v>
      </c>
      <c r="C27" s="52" t="s">
        <v>5</v>
      </c>
      <c r="D27" s="52" t="s">
        <v>6</v>
      </c>
      <c r="E27" s="9">
        <v>2002</v>
      </c>
      <c r="F27" s="81">
        <v>1</v>
      </c>
      <c r="G27" s="14" t="s">
        <v>2867</v>
      </c>
      <c r="H27" s="52" t="s">
        <v>7</v>
      </c>
    </row>
    <row r="28" spans="1:10" x14ac:dyDescent="0.2">
      <c r="A28" s="52" t="s">
        <v>35</v>
      </c>
      <c r="C28" s="52" t="s">
        <v>19435</v>
      </c>
      <c r="D28" s="52" t="s">
        <v>21</v>
      </c>
      <c r="E28" s="9" t="s">
        <v>19436</v>
      </c>
      <c r="F28" s="81">
        <v>1</v>
      </c>
      <c r="G28" s="14" t="s">
        <v>37</v>
      </c>
      <c r="H28" s="52" t="s">
        <v>7</v>
      </c>
    </row>
    <row r="29" spans="1:10" x14ac:dyDescent="0.2">
      <c r="A29" s="52" t="s">
        <v>4108</v>
      </c>
      <c r="C29" s="52" t="s">
        <v>38</v>
      </c>
      <c r="E29" s="9">
        <v>1899</v>
      </c>
      <c r="F29" s="81">
        <v>1</v>
      </c>
      <c r="G29" s="14" t="s">
        <v>37</v>
      </c>
      <c r="H29" s="52" t="s">
        <v>7</v>
      </c>
    </row>
    <row r="30" spans="1:10" x14ac:dyDescent="0.2">
      <c r="A30" s="52" t="s">
        <v>39</v>
      </c>
      <c r="F30" s="81">
        <v>1</v>
      </c>
      <c r="G30" s="14" t="s">
        <v>37</v>
      </c>
      <c r="H30" s="52" t="s">
        <v>7</v>
      </c>
      <c r="I30" s="15" t="s">
        <v>12985</v>
      </c>
    </row>
    <row r="31" spans="1:10" x14ac:dyDescent="0.2">
      <c r="A31" s="52" t="s">
        <v>40</v>
      </c>
      <c r="C31" s="52" t="s">
        <v>2753</v>
      </c>
      <c r="D31" s="52" t="s">
        <v>21</v>
      </c>
      <c r="E31" s="9">
        <v>1994</v>
      </c>
      <c r="F31" s="81">
        <v>1</v>
      </c>
      <c r="G31" s="14" t="s">
        <v>37</v>
      </c>
      <c r="H31" s="52" t="s">
        <v>7</v>
      </c>
    </row>
    <row r="32" spans="1:10" x14ac:dyDescent="0.2">
      <c r="A32" s="52" t="s">
        <v>42</v>
      </c>
      <c r="C32" s="52" t="s">
        <v>2753</v>
      </c>
      <c r="D32" s="52" t="s">
        <v>21</v>
      </c>
      <c r="E32" s="9">
        <v>1979</v>
      </c>
      <c r="F32" s="81">
        <v>1</v>
      </c>
      <c r="G32" s="14" t="s">
        <v>37</v>
      </c>
      <c r="H32" s="52" t="s">
        <v>7</v>
      </c>
    </row>
    <row r="33" spans="1:10" x14ac:dyDescent="0.2">
      <c r="A33" s="52" t="s">
        <v>43</v>
      </c>
      <c r="C33" s="52" t="s">
        <v>374</v>
      </c>
      <c r="D33" s="52" t="s">
        <v>21</v>
      </c>
      <c r="F33" s="81">
        <v>1</v>
      </c>
      <c r="G33" s="14" t="s">
        <v>37</v>
      </c>
      <c r="H33" s="52" t="s">
        <v>7</v>
      </c>
    </row>
    <row r="34" spans="1:10" x14ac:dyDescent="0.2">
      <c r="A34" s="52" t="s">
        <v>8663</v>
      </c>
      <c r="C34" s="52" t="s">
        <v>374</v>
      </c>
      <c r="D34" s="52" t="s">
        <v>21</v>
      </c>
      <c r="F34" s="81">
        <v>1</v>
      </c>
      <c r="G34" s="14" t="s">
        <v>37</v>
      </c>
      <c r="H34" s="52" t="s">
        <v>7</v>
      </c>
    </row>
    <row r="35" spans="1:10" x14ac:dyDescent="0.2">
      <c r="A35" s="52" t="s">
        <v>44</v>
      </c>
      <c r="C35" s="52" t="s">
        <v>45</v>
      </c>
      <c r="F35" s="81">
        <v>1</v>
      </c>
      <c r="G35" s="14" t="s">
        <v>37</v>
      </c>
      <c r="H35" s="52" t="s">
        <v>7</v>
      </c>
    </row>
    <row r="36" spans="1:10" x14ac:dyDescent="0.2">
      <c r="A36" s="52" t="s">
        <v>46</v>
      </c>
      <c r="C36" s="52" t="s">
        <v>2754</v>
      </c>
      <c r="E36" s="9">
        <v>1981</v>
      </c>
      <c r="F36" s="81">
        <v>1</v>
      </c>
      <c r="G36" s="14" t="s">
        <v>37</v>
      </c>
      <c r="H36" s="52" t="s">
        <v>7</v>
      </c>
    </row>
    <row r="37" spans="1:10" x14ac:dyDescent="0.2">
      <c r="A37" s="52" t="s">
        <v>47</v>
      </c>
      <c r="C37" s="52" t="s">
        <v>36</v>
      </c>
      <c r="D37" s="52" t="s">
        <v>21</v>
      </c>
      <c r="E37" s="9" t="s">
        <v>2708</v>
      </c>
      <c r="F37" s="81">
        <v>1</v>
      </c>
      <c r="G37" s="14" t="s">
        <v>37</v>
      </c>
      <c r="H37" s="52" t="s">
        <v>7</v>
      </c>
    </row>
    <row r="38" spans="1:10" x14ac:dyDescent="0.2">
      <c r="A38" s="52" t="s">
        <v>48</v>
      </c>
      <c r="B38" s="52" t="s">
        <v>49</v>
      </c>
      <c r="C38" s="52" t="s">
        <v>50</v>
      </c>
      <c r="F38" s="81">
        <v>1</v>
      </c>
      <c r="G38" s="14" t="s">
        <v>37</v>
      </c>
      <c r="H38" s="52" t="s">
        <v>7</v>
      </c>
    </row>
    <row r="39" spans="1:10" x14ac:dyDescent="0.2">
      <c r="A39" s="52" t="s">
        <v>51</v>
      </c>
      <c r="B39" s="52" t="s">
        <v>27</v>
      </c>
      <c r="C39" s="52" t="s">
        <v>52</v>
      </c>
      <c r="E39" s="9" t="s">
        <v>53</v>
      </c>
      <c r="F39" s="81">
        <v>1</v>
      </c>
      <c r="G39" s="14" t="s">
        <v>37</v>
      </c>
      <c r="H39" s="52" t="s">
        <v>7</v>
      </c>
    </row>
    <row r="40" spans="1:10" x14ac:dyDescent="0.2">
      <c r="A40" s="52" t="s">
        <v>4109</v>
      </c>
      <c r="B40" s="52" t="s">
        <v>49</v>
      </c>
      <c r="C40" s="52" t="s">
        <v>2755</v>
      </c>
      <c r="D40" s="52" t="s">
        <v>475</v>
      </c>
      <c r="E40" s="9">
        <v>1921</v>
      </c>
      <c r="F40" s="81">
        <v>1</v>
      </c>
      <c r="G40" s="14" t="s">
        <v>37</v>
      </c>
      <c r="H40" s="52" t="s">
        <v>7</v>
      </c>
    </row>
    <row r="41" spans="1:10" x14ac:dyDescent="0.2">
      <c r="A41" s="52" t="s">
        <v>17512</v>
      </c>
      <c r="B41" s="52" t="s">
        <v>49</v>
      </c>
      <c r="C41" s="52" t="s">
        <v>5938</v>
      </c>
      <c r="E41" s="9">
        <v>1923</v>
      </c>
      <c r="F41" s="81">
        <v>1</v>
      </c>
      <c r="G41" s="14" t="s">
        <v>37</v>
      </c>
      <c r="H41" s="52" t="s">
        <v>7</v>
      </c>
      <c r="I41" s="15" t="s">
        <v>17513</v>
      </c>
    </row>
    <row r="42" spans="1:10" x14ac:dyDescent="0.2">
      <c r="A42" s="52" t="s">
        <v>9495</v>
      </c>
      <c r="B42" s="52" t="s">
        <v>54</v>
      </c>
      <c r="C42" s="52" t="s">
        <v>9496</v>
      </c>
      <c r="D42" s="52" t="s">
        <v>475</v>
      </c>
      <c r="E42" s="9">
        <v>1923</v>
      </c>
      <c r="F42" s="81">
        <v>1</v>
      </c>
      <c r="G42" s="14" t="s">
        <v>37</v>
      </c>
      <c r="H42" s="52" t="s">
        <v>7</v>
      </c>
    </row>
    <row r="43" spans="1:10" x14ac:dyDescent="0.2">
      <c r="A43" s="52" t="s">
        <v>17514</v>
      </c>
      <c r="B43" s="52" t="s">
        <v>49</v>
      </c>
      <c r="C43" s="52" t="s">
        <v>5938</v>
      </c>
      <c r="E43" s="9">
        <v>1929</v>
      </c>
      <c r="F43" s="81">
        <v>1</v>
      </c>
      <c r="G43" s="14" t="s">
        <v>37</v>
      </c>
      <c r="H43" s="52" t="s">
        <v>7</v>
      </c>
    </row>
    <row r="44" spans="1:10" x14ac:dyDescent="0.2">
      <c r="A44" s="52" t="s">
        <v>55</v>
      </c>
      <c r="B44" s="52" t="s">
        <v>49</v>
      </c>
      <c r="C44" s="52" t="s">
        <v>56</v>
      </c>
      <c r="E44" s="9">
        <v>1931</v>
      </c>
      <c r="F44" s="81">
        <v>1</v>
      </c>
      <c r="G44" s="14" t="s">
        <v>37</v>
      </c>
      <c r="H44" s="52" t="s">
        <v>7</v>
      </c>
    </row>
    <row r="45" spans="1:10" x14ac:dyDescent="0.2">
      <c r="A45" s="52" t="s">
        <v>57</v>
      </c>
      <c r="B45" s="52" t="s">
        <v>58</v>
      </c>
      <c r="C45" s="52" t="s">
        <v>8662</v>
      </c>
      <c r="D45" s="52" t="s">
        <v>2756</v>
      </c>
      <c r="E45" s="9">
        <v>2004</v>
      </c>
      <c r="F45" s="81">
        <v>1</v>
      </c>
      <c r="G45" s="14" t="s">
        <v>37</v>
      </c>
      <c r="H45" s="52" t="s">
        <v>7</v>
      </c>
    </row>
    <row r="46" spans="1:10" s="4" customFormat="1" x14ac:dyDescent="0.2">
      <c r="A46" s="49" t="s">
        <v>2950</v>
      </c>
      <c r="B46" s="7" t="s">
        <v>2961</v>
      </c>
      <c r="C46" s="7" t="s">
        <v>2951</v>
      </c>
      <c r="D46" s="7" t="s">
        <v>882</v>
      </c>
      <c r="E46" s="10">
        <v>1990</v>
      </c>
      <c r="F46" s="82">
        <v>1</v>
      </c>
      <c r="G46" s="14" t="s">
        <v>37</v>
      </c>
      <c r="H46" s="7" t="s">
        <v>7</v>
      </c>
      <c r="J46" s="15"/>
    </row>
    <row r="47" spans="1:10" x14ac:dyDescent="0.2">
      <c r="A47" s="52" t="s">
        <v>59</v>
      </c>
      <c r="B47" s="52" t="s">
        <v>11372</v>
      </c>
      <c r="C47" s="52" t="s">
        <v>2866</v>
      </c>
      <c r="D47" s="52" t="s">
        <v>21</v>
      </c>
      <c r="E47" s="9">
        <v>1996</v>
      </c>
      <c r="F47" s="81">
        <v>1</v>
      </c>
      <c r="G47" s="14" t="s">
        <v>37</v>
      </c>
      <c r="H47" s="52" t="s">
        <v>7</v>
      </c>
    </row>
    <row r="48" spans="1:10" x14ac:dyDescent="0.2">
      <c r="A48" s="52" t="s">
        <v>60</v>
      </c>
      <c r="B48" s="52" t="s">
        <v>3098</v>
      </c>
      <c r="C48" s="52" t="s">
        <v>2784</v>
      </c>
      <c r="E48" s="9">
        <v>1957</v>
      </c>
      <c r="F48" s="81">
        <v>1</v>
      </c>
      <c r="G48" s="14" t="s">
        <v>37</v>
      </c>
      <c r="H48" s="52" t="s">
        <v>7</v>
      </c>
    </row>
    <row r="49" spans="1:9" x14ac:dyDescent="0.2">
      <c r="A49" s="52" t="s">
        <v>4110</v>
      </c>
      <c r="B49" s="52" t="s">
        <v>3098</v>
      </c>
      <c r="D49" s="52" t="s">
        <v>2785</v>
      </c>
      <c r="E49" s="9">
        <v>1996</v>
      </c>
      <c r="F49" s="81">
        <v>1</v>
      </c>
      <c r="G49" s="14" t="s">
        <v>37</v>
      </c>
      <c r="H49" s="52" t="s">
        <v>7</v>
      </c>
    </row>
    <row r="50" spans="1:9" x14ac:dyDescent="0.2">
      <c r="A50" s="52" t="s">
        <v>61</v>
      </c>
      <c r="B50" s="52" t="s">
        <v>3099</v>
      </c>
      <c r="D50" s="52" t="s">
        <v>2785</v>
      </c>
      <c r="E50" s="9">
        <v>1998</v>
      </c>
      <c r="F50" s="81">
        <v>1</v>
      </c>
      <c r="G50" s="14" t="s">
        <v>37</v>
      </c>
      <c r="H50" s="52" t="s">
        <v>7</v>
      </c>
    </row>
    <row r="51" spans="1:9" x14ac:dyDescent="0.2">
      <c r="A51" s="52" t="s">
        <v>62</v>
      </c>
      <c r="B51" s="52" t="s">
        <v>3100</v>
      </c>
      <c r="C51" s="52" t="s">
        <v>63</v>
      </c>
      <c r="D51" s="52" t="s">
        <v>21</v>
      </c>
      <c r="E51" s="9">
        <v>1986</v>
      </c>
      <c r="F51" s="81">
        <v>1</v>
      </c>
      <c r="G51" s="14" t="s">
        <v>37</v>
      </c>
      <c r="H51" s="52" t="s">
        <v>7</v>
      </c>
    </row>
    <row r="52" spans="1:9" x14ac:dyDescent="0.2">
      <c r="A52" s="52" t="s">
        <v>21033</v>
      </c>
      <c r="B52" s="52" t="s">
        <v>3101</v>
      </c>
      <c r="C52" s="52" t="s">
        <v>2057</v>
      </c>
      <c r="D52" s="52" t="s">
        <v>2757</v>
      </c>
      <c r="E52" s="9">
        <v>1941</v>
      </c>
      <c r="F52" s="81">
        <v>1</v>
      </c>
      <c r="G52" s="14" t="s">
        <v>37</v>
      </c>
      <c r="H52" s="52" t="s">
        <v>7</v>
      </c>
      <c r="I52" s="15" t="s">
        <v>21034</v>
      </c>
    </row>
    <row r="53" spans="1:9" x14ac:dyDescent="0.2">
      <c r="A53" s="52" t="s">
        <v>64</v>
      </c>
      <c r="B53" s="52" t="s">
        <v>3102</v>
      </c>
      <c r="D53" s="52" t="s">
        <v>444</v>
      </c>
      <c r="E53" s="9">
        <v>1943</v>
      </c>
      <c r="F53" s="81">
        <v>1</v>
      </c>
      <c r="G53" s="14" t="s">
        <v>37</v>
      </c>
      <c r="H53" s="52" t="s">
        <v>7</v>
      </c>
    </row>
    <row r="54" spans="1:9" x14ac:dyDescent="0.2">
      <c r="A54" s="52" t="s">
        <v>4111</v>
      </c>
      <c r="B54" s="52" t="s">
        <v>1721</v>
      </c>
      <c r="C54" s="52" t="s">
        <v>2786</v>
      </c>
      <c r="D54" s="52" t="s">
        <v>2758</v>
      </c>
      <c r="E54" s="9">
        <v>1923</v>
      </c>
      <c r="F54" s="81">
        <v>1</v>
      </c>
      <c r="G54" s="14" t="s">
        <v>37</v>
      </c>
      <c r="H54" s="52" t="s">
        <v>7</v>
      </c>
    </row>
    <row r="55" spans="1:9" x14ac:dyDescent="0.2">
      <c r="A55" s="52" t="s">
        <v>65</v>
      </c>
      <c r="B55" s="52" t="s">
        <v>3103</v>
      </c>
      <c r="C55" s="52" t="s">
        <v>66</v>
      </c>
      <c r="E55" s="9">
        <v>1943</v>
      </c>
      <c r="F55" s="81">
        <v>1</v>
      </c>
      <c r="G55" s="14" t="s">
        <v>37</v>
      </c>
      <c r="H55" s="52" t="s">
        <v>7</v>
      </c>
    </row>
    <row r="56" spans="1:9" x14ac:dyDescent="0.2">
      <c r="A56" s="52" t="s">
        <v>67</v>
      </c>
      <c r="B56" s="52" t="s">
        <v>3104</v>
      </c>
      <c r="C56" s="52" t="s">
        <v>2057</v>
      </c>
      <c r="D56" s="52" t="s">
        <v>2759</v>
      </c>
      <c r="E56" s="9">
        <v>1987</v>
      </c>
      <c r="F56" s="81">
        <v>1</v>
      </c>
      <c r="G56" s="14" t="s">
        <v>37</v>
      </c>
      <c r="H56" s="52" t="s">
        <v>7</v>
      </c>
    </row>
    <row r="57" spans="1:9" x14ac:dyDescent="0.2">
      <c r="A57" s="52" t="s">
        <v>68</v>
      </c>
      <c r="B57" s="52" t="s">
        <v>3104</v>
      </c>
      <c r="C57" s="52" t="s">
        <v>2057</v>
      </c>
      <c r="D57" s="52" t="s">
        <v>2759</v>
      </c>
      <c r="E57" s="9">
        <v>1990</v>
      </c>
      <c r="F57" s="81">
        <v>1</v>
      </c>
      <c r="G57" s="14" t="s">
        <v>37</v>
      </c>
      <c r="H57" s="52" t="s">
        <v>7</v>
      </c>
    </row>
    <row r="58" spans="1:9" x14ac:dyDescent="0.2">
      <c r="A58" s="52" t="s">
        <v>69</v>
      </c>
      <c r="B58" s="52" t="s">
        <v>3105</v>
      </c>
      <c r="D58" s="52" t="s">
        <v>21</v>
      </c>
      <c r="E58" s="9">
        <v>1984</v>
      </c>
      <c r="F58" s="81">
        <v>1</v>
      </c>
      <c r="G58" s="14" t="s">
        <v>37</v>
      </c>
      <c r="H58" s="52" t="s">
        <v>7</v>
      </c>
    </row>
    <row r="59" spans="1:9" x14ac:dyDescent="0.2">
      <c r="A59" s="52" t="s">
        <v>6006</v>
      </c>
      <c r="B59" s="52" t="s">
        <v>3105</v>
      </c>
      <c r="C59" s="52" t="s">
        <v>6004</v>
      </c>
      <c r="D59" s="52" t="s">
        <v>6005</v>
      </c>
      <c r="E59" s="9" t="s">
        <v>2739</v>
      </c>
      <c r="F59" s="81">
        <v>1</v>
      </c>
      <c r="G59" s="14" t="s">
        <v>37</v>
      </c>
      <c r="H59" s="52" t="s">
        <v>7</v>
      </c>
    </row>
    <row r="60" spans="1:9" x14ac:dyDescent="0.2">
      <c r="A60" s="52" t="s">
        <v>8897</v>
      </c>
      <c r="B60" s="52" t="s">
        <v>3106</v>
      </c>
      <c r="C60" s="52" t="s">
        <v>2751</v>
      </c>
      <c r="D60" s="52" t="s">
        <v>21</v>
      </c>
      <c r="E60" s="9">
        <v>1923</v>
      </c>
      <c r="F60" s="81">
        <v>1</v>
      </c>
      <c r="G60" s="14" t="s">
        <v>37</v>
      </c>
      <c r="H60" s="52" t="s">
        <v>7</v>
      </c>
      <c r="I60" s="15" t="s">
        <v>7912</v>
      </c>
    </row>
    <row r="61" spans="1:9" x14ac:dyDescent="0.2">
      <c r="A61" s="52" t="s">
        <v>4112</v>
      </c>
      <c r="B61" s="52" t="s">
        <v>3107</v>
      </c>
      <c r="D61" s="52" t="s">
        <v>475</v>
      </c>
      <c r="E61" s="9">
        <v>1923</v>
      </c>
      <c r="F61" s="81">
        <v>1</v>
      </c>
      <c r="G61" s="14" t="s">
        <v>37</v>
      </c>
      <c r="H61" s="52" t="s">
        <v>7</v>
      </c>
    </row>
    <row r="62" spans="1:9" x14ac:dyDescent="0.2">
      <c r="A62" s="52" t="s">
        <v>70</v>
      </c>
      <c r="B62" s="52" t="s">
        <v>3108</v>
      </c>
      <c r="F62" s="81">
        <v>1</v>
      </c>
      <c r="G62" s="14" t="s">
        <v>37</v>
      </c>
      <c r="H62" s="52" t="s">
        <v>7</v>
      </c>
    </row>
    <row r="63" spans="1:9" x14ac:dyDescent="0.2">
      <c r="A63" s="52" t="s">
        <v>71</v>
      </c>
      <c r="B63" s="52" t="s">
        <v>3109</v>
      </c>
      <c r="D63" s="52" t="s">
        <v>21</v>
      </c>
      <c r="E63" s="9">
        <v>1985</v>
      </c>
      <c r="F63" s="81">
        <v>1</v>
      </c>
      <c r="G63" s="14" t="s">
        <v>37</v>
      </c>
      <c r="H63" s="52" t="s">
        <v>7</v>
      </c>
    </row>
    <row r="64" spans="1:9" x14ac:dyDescent="0.2">
      <c r="A64" s="52" t="s">
        <v>72</v>
      </c>
      <c r="B64" s="52" t="s">
        <v>3110</v>
      </c>
      <c r="D64" s="52" t="s">
        <v>21</v>
      </c>
      <c r="E64" s="9">
        <v>1988</v>
      </c>
      <c r="F64" s="81">
        <v>1</v>
      </c>
      <c r="G64" s="14" t="s">
        <v>37</v>
      </c>
      <c r="H64" s="52" t="s">
        <v>7</v>
      </c>
    </row>
    <row r="65" spans="1:8" x14ac:dyDescent="0.2">
      <c r="A65" s="52" t="s">
        <v>73</v>
      </c>
      <c r="B65" s="52" t="s">
        <v>74</v>
      </c>
      <c r="F65" s="81">
        <v>1</v>
      </c>
      <c r="G65" s="14" t="s">
        <v>37</v>
      </c>
      <c r="H65" s="52" t="s">
        <v>7</v>
      </c>
    </row>
    <row r="66" spans="1:8" x14ac:dyDescent="0.2">
      <c r="A66" s="52" t="s">
        <v>75</v>
      </c>
      <c r="B66" s="52" t="s">
        <v>74</v>
      </c>
      <c r="D66" s="52" t="s">
        <v>30</v>
      </c>
      <c r="E66" s="9">
        <v>1975</v>
      </c>
      <c r="F66" s="81">
        <v>1</v>
      </c>
      <c r="G66" s="14" t="s">
        <v>37</v>
      </c>
      <c r="H66" s="52" t="s">
        <v>7</v>
      </c>
    </row>
    <row r="67" spans="1:8" x14ac:dyDescent="0.2">
      <c r="A67" s="52" t="s">
        <v>19408</v>
      </c>
      <c r="B67" s="52" t="s">
        <v>3111</v>
      </c>
      <c r="D67" s="52" t="s">
        <v>263</v>
      </c>
      <c r="E67" s="9">
        <v>1941</v>
      </c>
      <c r="F67" s="81">
        <v>1</v>
      </c>
      <c r="G67" s="14" t="s">
        <v>37</v>
      </c>
      <c r="H67" s="52" t="s">
        <v>7</v>
      </c>
    </row>
    <row r="68" spans="1:8" x14ac:dyDescent="0.2">
      <c r="A68" s="52" t="s">
        <v>19409</v>
      </c>
      <c r="B68" s="52" t="s">
        <v>3111</v>
      </c>
      <c r="D68" s="52" t="s">
        <v>263</v>
      </c>
      <c r="E68" s="9">
        <v>1941</v>
      </c>
      <c r="F68" s="81">
        <v>1</v>
      </c>
      <c r="G68" s="14" t="s">
        <v>37</v>
      </c>
      <c r="H68" s="52" t="s">
        <v>7</v>
      </c>
    </row>
    <row r="69" spans="1:8" x14ac:dyDescent="0.2">
      <c r="A69" s="52" t="s">
        <v>10323</v>
      </c>
      <c r="B69" s="52" t="s">
        <v>3111</v>
      </c>
      <c r="D69" s="52" t="s">
        <v>21</v>
      </c>
      <c r="E69" s="9">
        <v>1942</v>
      </c>
      <c r="F69" s="81">
        <v>1</v>
      </c>
      <c r="G69" s="14" t="s">
        <v>37</v>
      </c>
      <c r="H69" s="52" t="s">
        <v>7</v>
      </c>
    </row>
    <row r="70" spans="1:8" x14ac:dyDescent="0.2">
      <c r="A70" s="52" t="s">
        <v>76</v>
      </c>
      <c r="B70" s="52" t="s">
        <v>3112</v>
      </c>
      <c r="C70" s="52" t="s">
        <v>2787</v>
      </c>
      <c r="D70" s="52" t="s">
        <v>263</v>
      </c>
      <c r="E70" s="9">
        <v>1949</v>
      </c>
      <c r="F70" s="81">
        <v>1</v>
      </c>
      <c r="G70" s="14" t="s">
        <v>37</v>
      </c>
      <c r="H70" s="52" t="s">
        <v>7</v>
      </c>
    </row>
    <row r="71" spans="1:8" x14ac:dyDescent="0.2">
      <c r="A71" s="52" t="s">
        <v>6007</v>
      </c>
      <c r="B71" s="52" t="s">
        <v>3113</v>
      </c>
      <c r="C71" s="52" t="s">
        <v>77</v>
      </c>
      <c r="E71" s="9">
        <v>1930</v>
      </c>
      <c r="F71" s="81">
        <v>1</v>
      </c>
      <c r="G71" s="14" t="s">
        <v>37</v>
      </c>
      <c r="H71" s="52" t="s">
        <v>7</v>
      </c>
    </row>
    <row r="72" spans="1:8" x14ac:dyDescent="0.2">
      <c r="A72" s="52" t="s">
        <v>17606</v>
      </c>
      <c r="B72" s="52" t="s">
        <v>3114</v>
      </c>
      <c r="C72" s="52" t="s">
        <v>2514</v>
      </c>
      <c r="D72" s="52" t="s">
        <v>21</v>
      </c>
      <c r="E72" s="9">
        <v>1944</v>
      </c>
      <c r="F72" s="81">
        <v>1</v>
      </c>
      <c r="G72" s="14" t="s">
        <v>37</v>
      </c>
      <c r="H72" s="52" t="s">
        <v>7</v>
      </c>
    </row>
    <row r="73" spans="1:8" x14ac:dyDescent="0.2">
      <c r="A73" s="52" t="s">
        <v>78</v>
      </c>
      <c r="B73" s="52" t="s">
        <v>3115</v>
      </c>
      <c r="D73" s="52" t="s">
        <v>21</v>
      </c>
      <c r="E73" s="9">
        <v>1990</v>
      </c>
      <c r="F73" s="81">
        <v>1</v>
      </c>
      <c r="G73" s="14" t="s">
        <v>37</v>
      </c>
      <c r="H73" s="52" t="s">
        <v>7</v>
      </c>
    </row>
    <row r="74" spans="1:8" x14ac:dyDescent="0.2">
      <c r="A74" s="52" t="s">
        <v>79</v>
      </c>
      <c r="B74" s="52" t="s">
        <v>3116</v>
      </c>
      <c r="D74" s="52" t="s">
        <v>152</v>
      </c>
      <c r="E74" s="9">
        <v>1995</v>
      </c>
      <c r="F74" s="81">
        <v>1</v>
      </c>
      <c r="G74" s="14" t="s">
        <v>37</v>
      </c>
      <c r="H74" s="52" t="s">
        <v>7</v>
      </c>
    </row>
    <row r="75" spans="1:8" x14ac:dyDescent="0.2">
      <c r="A75" s="52" t="s">
        <v>80</v>
      </c>
      <c r="B75" s="52" t="s">
        <v>3117</v>
      </c>
      <c r="C75" s="52" t="s">
        <v>2760</v>
      </c>
      <c r="D75" s="52" t="s">
        <v>113</v>
      </c>
      <c r="E75" s="9">
        <v>1965</v>
      </c>
      <c r="F75" s="81">
        <v>1</v>
      </c>
      <c r="G75" s="14" t="s">
        <v>37</v>
      </c>
      <c r="H75" s="52" t="s">
        <v>7</v>
      </c>
    </row>
    <row r="76" spans="1:8" x14ac:dyDescent="0.2">
      <c r="A76" s="52" t="s">
        <v>81</v>
      </c>
      <c r="B76" s="52" t="s">
        <v>3118</v>
      </c>
      <c r="C76" s="52" t="s">
        <v>2761</v>
      </c>
      <c r="E76" s="9">
        <v>1933</v>
      </c>
      <c r="F76" s="81">
        <v>1</v>
      </c>
      <c r="G76" s="14" t="s">
        <v>37</v>
      </c>
      <c r="H76" s="52" t="s">
        <v>7</v>
      </c>
    </row>
    <row r="77" spans="1:8" x14ac:dyDescent="0.2">
      <c r="A77" s="52" t="s">
        <v>82</v>
      </c>
      <c r="B77" s="52" t="s">
        <v>3119</v>
      </c>
      <c r="D77" s="52" t="s">
        <v>2762</v>
      </c>
      <c r="E77" s="9">
        <v>1943</v>
      </c>
      <c r="F77" s="81">
        <v>1</v>
      </c>
      <c r="G77" s="14" t="s">
        <v>37</v>
      </c>
      <c r="H77" s="52" t="s">
        <v>7</v>
      </c>
    </row>
    <row r="78" spans="1:8" x14ac:dyDescent="0.2">
      <c r="A78" s="52" t="s">
        <v>83</v>
      </c>
      <c r="B78" s="52" t="s">
        <v>3120</v>
      </c>
      <c r="D78" s="52" t="s">
        <v>2762</v>
      </c>
      <c r="E78" s="9">
        <v>1955</v>
      </c>
      <c r="F78" s="81">
        <v>1</v>
      </c>
      <c r="G78" s="14" t="s">
        <v>37</v>
      </c>
      <c r="H78" s="52" t="s">
        <v>7</v>
      </c>
    </row>
    <row r="79" spans="1:8" x14ac:dyDescent="0.2">
      <c r="A79" s="52" t="s">
        <v>84</v>
      </c>
      <c r="B79" s="52" t="s">
        <v>3121</v>
      </c>
      <c r="C79" s="52" t="s">
        <v>2788</v>
      </c>
      <c r="D79" s="52" t="s">
        <v>2747</v>
      </c>
      <c r="E79" s="9">
        <v>2002</v>
      </c>
      <c r="F79" s="81">
        <v>1</v>
      </c>
      <c r="G79" s="14" t="s">
        <v>37</v>
      </c>
      <c r="H79" s="52" t="s">
        <v>7</v>
      </c>
    </row>
    <row r="80" spans="1:8" x14ac:dyDescent="0.2">
      <c r="A80" s="52" t="s">
        <v>85</v>
      </c>
      <c r="B80" s="52" t="s">
        <v>3122</v>
      </c>
      <c r="F80" s="81">
        <v>1</v>
      </c>
      <c r="G80" s="14" t="s">
        <v>37</v>
      </c>
      <c r="H80" s="52" t="s">
        <v>7</v>
      </c>
    </row>
    <row r="81" spans="1:8" x14ac:dyDescent="0.2">
      <c r="A81" s="52" t="s">
        <v>86</v>
      </c>
      <c r="B81" s="52" t="s">
        <v>3122</v>
      </c>
      <c r="F81" s="81">
        <v>1</v>
      </c>
      <c r="G81" s="14" t="s">
        <v>37</v>
      </c>
      <c r="H81" s="52" t="s">
        <v>7</v>
      </c>
    </row>
    <row r="82" spans="1:8" x14ac:dyDescent="0.2">
      <c r="A82" s="52" t="s">
        <v>87</v>
      </c>
      <c r="B82" s="52" t="s">
        <v>3123</v>
      </c>
      <c r="C82" s="52" t="s">
        <v>182</v>
      </c>
      <c r="D82" s="52" t="s">
        <v>127</v>
      </c>
      <c r="E82" s="9">
        <v>1987</v>
      </c>
      <c r="F82" s="81">
        <v>1</v>
      </c>
      <c r="G82" s="14" t="s">
        <v>37</v>
      </c>
      <c r="H82" s="52" t="s">
        <v>7</v>
      </c>
    </row>
    <row r="83" spans="1:8" x14ac:dyDescent="0.2">
      <c r="A83" s="52" t="s">
        <v>88</v>
      </c>
      <c r="B83" s="52" t="s">
        <v>2891</v>
      </c>
      <c r="C83" s="52" t="s">
        <v>2789</v>
      </c>
      <c r="D83" s="52" t="s">
        <v>21</v>
      </c>
      <c r="E83" s="9">
        <v>1959</v>
      </c>
      <c r="F83" s="81">
        <v>1</v>
      </c>
      <c r="G83" s="14" t="s">
        <v>37</v>
      </c>
      <c r="H83" s="52" t="s">
        <v>7</v>
      </c>
    </row>
    <row r="84" spans="1:8" x14ac:dyDescent="0.2">
      <c r="A84" s="52" t="s">
        <v>4113</v>
      </c>
      <c r="B84" s="52" t="s">
        <v>3124</v>
      </c>
      <c r="C84" s="52" t="s">
        <v>2374</v>
      </c>
      <c r="D84" s="52" t="s">
        <v>475</v>
      </c>
      <c r="E84" s="9">
        <v>1916</v>
      </c>
      <c r="F84" s="81">
        <v>1</v>
      </c>
      <c r="G84" s="14" t="s">
        <v>37</v>
      </c>
      <c r="H84" s="52" t="s">
        <v>7</v>
      </c>
    </row>
    <row r="85" spans="1:8" x14ac:dyDescent="0.2">
      <c r="A85" s="52" t="s">
        <v>89</v>
      </c>
      <c r="B85" s="52" t="s">
        <v>3125</v>
      </c>
      <c r="D85" s="52" t="s">
        <v>21</v>
      </c>
      <c r="E85" s="9">
        <v>1986</v>
      </c>
      <c r="F85" s="81">
        <v>1</v>
      </c>
      <c r="G85" s="14" t="s">
        <v>37</v>
      </c>
      <c r="H85" s="52" t="s">
        <v>7</v>
      </c>
    </row>
    <row r="86" spans="1:8" x14ac:dyDescent="0.2">
      <c r="A86" s="52" t="s">
        <v>90</v>
      </c>
      <c r="B86" s="52" t="s">
        <v>3126</v>
      </c>
      <c r="C86" s="52" t="s">
        <v>91</v>
      </c>
      <c r="D86" s="52" t="s">
        <v>92</v>
      </c>
      <c r="E86" s="9">
        <v>1935</v>
      </c>
      <c r="F86" s="81">
        <v>1</v>
      </c>
      <c r="G86" s="14" t="s">
        <v>37</v>
      </c>
      <c r="H86" s="52" t="s">
        <v>7</v>
      </c>
    </row>
    <row r="87" spans="1:8" x14ac:dyDescent="0.2">
      <c r="A87" s="52" t="s">
        <v>93</v>
      </c>
      <c r="B87" s="52" t="s">
        <v>3127</v>
      </c>
      <c r="D87" s="52" t="s">
        <v>21</v>
      </c>
      <c r="E87" s="9">
        <v>1955</v>
      </c>
      <c r="F87" s="81">
        <v>1</v>
      </c>
      <c r="G87" s="14" t="s">
        <v>37</v>
      </c>
      <c r="H87" s="52" t="s">
        <v>7</v>
      </c>
    </row>
    <row r="88" spans="1:8" ht="10.15" customHeight="1" x14ac:dyDescent="0.2">
      <c r="A88" s="52" t="s">
        <v>94</v>
      </c>
      <c r="B88" s="52" t="s">
        <v>3127</v>
      </c>
      <c r="D88" s="52" t="s">
        <v>21</v>
      </c>
      <c r="E88" s="9">
        <v>1955</v>
      </c>
      <c r="F88" s="81">
        <v>1</v>
      </c>
      <c r="G88" s="14" t="s">
        <v>37</v>
      </c>
      <c r="H88" s="52" t="s">
        <v>7</v>
      </c>
    </row>
    <row r="89" spans="1:8" x14ac:dyDescent="0.2">
      <c r="A89" s="52" t="s">
        <v>95</v>
      </c>
      <c r="B89" s="52" t="s">
        <v>3128</v>
      </c>
      <c r="C89" s="52" t="s">
        <v>2790</v>
      </c>
      <c r="D89" s="52" t="s">
        <v>475</v>
      </c>
      <c r="E89" s="9" t="s">
        <v>96</v>
      </c>
      <c r="F89" s="81">
        <v>1</v>
      </c>
      <c r="G89" s="14" t="s">
        <v>37</v>
      </c>
      <c r="H89" s="52" t="s">
        <v>7</v>
      </c>
    </row>
    <row r="90" spans="1:8" x14ac:dyDescent="0.2">
      <c r="A90" s="52" t="s">
        <v>97</v>
      </c>
      <c r="B90" s="52" t="s">
        <v>3129</v>
      </c>
      <c r="C90" s="52" t="s">
        <v>5</v>
      </c>
      <c r="D90" s="52" t="s">
        <v>263</v>
      </c>
      <c r="E90" s="9">
        <v>1989</v>
      </c>
      <c r="F90" s="81">
        <v>1</v>
      </c>
      <c r="G90" s="14" t="s">
        <v>37</v>
      </c>
      <c r="H90" s="52" t="s">
        <v>7</v>
      </c>
    </row>
    <row r="91" spans="1:8" x14ac:dyDescent="0.2">
      <c r="A91" s="52" t="s">
        <v>98</v>
      </c>
      <c r="B91" s="52" t="s">
        <v>3130</v>
      </c>
      <c r="D91" s="52" t="s">
        <v>21</v>
      </c>
      <c r="E91" s="9">
        <v>1930</v>
      </c>
      <c r="F91" s="81">
        <v>1</v>
      </c>
      <c r="G91" s="14" t="s">
        <v>37</v>
      </c>
      <c r="H91" s="52" t="s">
        <v>7</v>
      </c>
    </row>
    <row r="92" spans="1:8" x14ac:dyDescent="0.2">
      <c r="A92" s="52" t="s">
        <v>4114</v>
      </c>
      <c r="B92" s="52" t="s">
        <v>3131</v>
      </c>
      <c r="C92" s="52" t="s">
        <v>2784</v>
      </c>
      <c r="D92" s="52" t="s">
        <v>2763</v>
      </c>
      <c r="E92" s="9">
        <v>1938</v>
      </c>
      <c r="F92" s="81">
        <v>1</v>
      </c>
      <c r="G92" s="14" t="s">
        <v>37</v>
      </c>
      <c r="H92" s="52" t="s">
        <v>7</v>
      </c>
    </row>
    <row r="93" spans="1:8" x14ac:dyDescent="0.2">
      <c r="A93" s="52" t="s">
        <v>17604</v>
      </c>
      <c r="B93" s="52" t="s">
        <v>3130</v>
      </c>
      <c r="C93" s="52" t="s">
        <v>2514</v>
      </c>
      <c r="D93" s="52" t="s">
        <v>21</v>
      </c>
      <c r="E93" s="9">
        <v>1944</v>
      </c>
      <c r="F93" s="81">
        <v>1</v>
      </c>
      <c r="G93" s="14" t="s">
        <v>37</v>
      </c>
      <c r="H93" s="52" t="s">
        <v>7</v>
      </c>
    </row>
    <row r="94" spans="1:8" x14ac:dyDescent="0.2">
      <c r="A94" s="52" t="s">
        <v>99</v>
      </c>
      <c r="B94" s="52" t="s">
        <v>3132</v>
      </c>
      <c r="C94" s="52" t="s">
        <v>2791</v>
      </c>
      <c r="D94" s="52" t="s">
        <v>21</v>
      </c>
      <c r="E94" s="9">
        <v>2003</v>
      </c>
      <c r="F94" s="81">
        <v>1</v>
      </c>
      <c r="G94" s="14" t="s">
        <v>37</v>
      </c>
      <c r="H94" s="52" t="s">
        <v>7</v>
      </c>
    </row>
    <row r="95" spans="1:8" x14ac:dyDescent="0.2">
      <c r="A95" s="52" t="s">
        <v>100</v>
      </c>
      <c r="B95" s="52" t="s">
        <v>3133</v>
      </c>
      <c r="D95" s="52" t="s">
        <v>263</v>
      </c>
      <c r="E95" s="9">
        <v>1954</v>
      </c>
      <c r="F95" s="81">
        <v>1</v>
      </c>
      <c r="G95" s="14" t="s">
        <v>37</v>
      </c>
      <c r="H95" s="52" t="s">
        <v>7</v>
      </c>
    </row>
    <row r="96" spans="1:8" x14ac:dyDescent="0.2">
      <c r="A96" s="52" t="s">
        <v>8964</v>
      </c>
      <c r="B96" s="52" t="s">
        <v>3134</v>
      </c>
      <c r="D96" s="52" t="s">
        <v>21</v>
      </c>
      <c r="E96" s="9">
        <v>1995</v>
      </c>
      <c r="F96" s="81">
        <v>1</v>
      </c>
      <c r="G96" s="14" t="s">
        <v>37</v>
      </c>
      <c r="H96" s="52" t="s">
        <v>7</v>
      </c>
    </row>
    <row r="97" spans="1:11" x14ac:dyDescent="0.2">
      <c r="A97" s="52" t="s">
        <v>101</v>
      </c>
      <c r="B97" s="52" t="s">
        <v>3135</v>
      </c>
      <c r="C97" s="52" t="s">
        <v>2792</v>
      </c>
      <c r="D97" s="52" t="s">
        <v>21</v>
      </c>
      <c r="E97" s="9">
        <v>2005</v>
      </c>
      <c r="F97" s="81">
        <v>1</v>
      </c>
      <c r="G97" s="14" t="s">
        <v>37</v>
      </c>
      <c r="H97" s="52" t="s">
        <v>7</v>
      </c>
    </row>
    <row r="98" spans="1:11" x14ac:dyDescent="0.2">
      <c r="A98" s="52" t="s">
        <v>102</v>
      </c>
      <c r="B98" s="52" t="s">
        <v>3136</v>
      </c>
      <c r="C98" s="52" t="s">
        <v>41</v>
      </c>
      <c r="D98" s="52" t="s">
        <v>21</v>
      </c>
      <c r="E98" s="9" t="s">
        <v>2544</v>
      </c>
      <c r="F98" s="81">
        <v>1</v>
      </c>
      <c r="G98" s="14" t="s">
        <v>37</v>
      </c>
      <c r="H98" s="52" t="s">
        <v>7</v>
      </c>
    </row>
    <row r="99" spans="1:11" x14ac:dyDescent="0.2">
      <c r="A99" s="52" t="s">
        <v>7925</v>
      </c>
      <c r="B99" s="52" t="s">
        <v>3137</v>
      </c>
      <c r="D99" s="52" t="s">
        <v>152</v>
      </c>
      <c r="E99" s="9">
        <v>1984</v>
      </c>
      <c r="F99" s="81">
        <v>1</v>
      </c>
      <c r="G99" s="14" t="s">
        <v>37</v>
      </c>
      <c r="H99" s="52" t="s">
        <v>7</v>
      </c>
    </row>
    <row r="100" spans="1:11" x14ac:dyDescent="0.2">
      <c r="A100" s="52" t="s">
        <v>103</v>
      </c>
      <c r="B100" s="52" t="s">
        <v>3138</v>
      </c>
      <c r="C100" s="52" t="s">
        <v>2793</v>
      </c>
      <c r="D100" s="52" t="s">
        <v>127</v>
      </c>
      <c r="E100" s="9">
        <v>1934</v>
      </c>
      <c r="F100" s="81">
        <v>1</v>
      </c>
      <c r="G100" s="14" t="s">
        <v>37</v>
      </c>
      <c r="H100" s="52" t="s">
        <v>7</v>
      </c>
      <c r="K100" s="15" t="s">
        <v>19411</v>
      </c>
    </row>
    <row r="101" spans="1:11" x14ac:dyDescent="0.2">
      <c r="A101" s="52" t="s">
        <v>104</v>
      </c>
      <c r="B101" s="52" t="s">
        <v>11373</v>
      </c>
      <c r="C101" s="52" t="s">
        <v>5</v>
      </c>
      <c r="D101" s="52" t="s">
        <v>21</v>
      </c>
      <c r="E101" s="9">
        <v>1955</v>
      </c>
      <c r="F101" s="81">
        <v>1</v>
      </c>
      <c r="G101" s="14" t="s">
        <v>37</v>
      </c>
      <c r="H101" s="52" t="s">
        <v>7</v>
      </c>
    </row>
    <row r="102" spans="1:11" x14ac:dyDescent="0.2">
      <c r="A102" s="52" t="s">
        <v>105</v>
      </c>
      <c r="B102" s="52" t="s">
        <v>3138</v>
      </c>
      <c r="C102" s="52" t="s">
        <v>2786</v>
      </c>
      <c r="D102" s="52" t="s">
        <v>21</v>
      </c>
      <c r="E102" s="9" t="s">
        <v>106</v>
      </c>
      <c r="F102" s="81">
        <v>1</v>
      </c>
      <c r="G102" s="14" t="s">
        <v>37</v>
      </c>
      <c r="H102" s="52" t="s">
        <v>7</v>
      </c>
    </row>
    <row r="103" spans="1:11" x14ac:dyDescent="0.2">
      <c r="A103" s="52" t="s">
        <v>107</v>
      </c>
      <c r="B103" s="52" t="s">
        <v>3138</v>
      </c>
      <c r="C103" s="52" t="s">
        <v>2866</v>
      </c>
      <c r="D103" s="52" t="s">
        <v>21</v>
      </c>
      <c r="E103" s="9">
        <v>1972</v>
      </c>
      <c r="F103" s="81">
        <v>1</v>
      </c>
      <c r="G103" s="14" t="s">
        <v>37</v>
      </c>
      <c r="H103" s="52" t="s">
        <v>7</v>
      </c>
    </row>
    <row r="104" spans="1:11" x14ac:dyDescent="0.2">
      <c r="A104" s="52" t="s">
        <v>108</v>
      </c>
      <c r="B104" s="52" t="s">
        <v>3138</v>
      </c>
      <c r="C104" s="52" t="s">
        <v>2866</v>
      </c>
      <c r="D104" s="52" t="s">
        <v>21</v>
      </c>
      <c r="E104" s="9">
        <v>1975</v>
      </c>
      <c r="F104" s="81">
        <v>1</v>
      </c>
      <c r="G104" s="14" t="s">
        <v>37</v>
      </c>
      <c r="H104" s="52" t="s">
        <v>7</v>
      </c>
    </row>
    <row r="105" spans="1:11" x14ac:dyDescent="0.2">
      <c r="A105" s="52" t="s">
        <v>109</v>
      </c>
      <c r="B105" s="52" t="s">
        <v>3139</v>
      </c>
      <c r="C105" s="52" t="s">
        <v>2866</v>
      </c>
      <c r="D105" s="52" t="s">
        <v>21</v>
      </c>
      <c r="E105" s="9">
        <v>1980</v>
      </c>
      <c r="F105" s="81">
        <v>1</v>
      </c>
      <c r="G105" s="14" t="s">
        <v>37</v>
      </c>
      <c r="H105" s="52" t="s">
        <v>7</v>
      </c>
    </row>
    <row r="106" spans="1:11" x14ac:dyDescent="0.2">
      <c r="A106" s="52" t="s">
        <v>110</v>
      </c>
      <c r="B106" s="52" t="s">
        <v>3138</v>
      </c>
      <c r="C106" s="52" t="s">
        <v>111</v>
      </c>
      <c r="E106" s="9">
        <v>1995</v>
      </c>
      <c r="F106" s="81">
        <v>1</v>
      </c>
      <c r="G106" s="14" t="s">
        <v>37</v>
      </c>
      <c r="H106" s="52" t="s">
        <v>7</v>
      </c>
    </row>
    <row r="107" spans="1:11" x14ac:dyDescent="0.2">
      <c r="A107" s="52" t="s">
        <v>112</v>
      </c>
      <c r="B107" s="52" t="s">
        <v>3140</v>
      </c>
      <c r="C107" s="52" t="s">
        <v>5672</v>
      </c>
      <c r="D107" s="52" t="s">
        <v>21</v>
      </c>
      <c r="E107" s="9" t="s">
        <v>2742</v>
      </c>
      <c r="F107" s="81">
        <v>1</v>
      </c>
      <c r="G107" s="14" t="s">
        <v>37</v>
      </c>
      <c r="H107" s="52" t="s">
        <v>7</v>
      </c>
    </row>
    <row r="108" spans="1:11" x14ac:dyDescent="0.2">
      <c r="A108" s="52" t="s">
        <v>6008</v>
      </c>
      <c r="B108" s="52" t="s">
        <v>3140</v>
      </c>
      <c r="C108" s="52" t="s">
        <v>9493</v>
      </c>
      <c r="D108" s="52" t="s">
        <v>21</v>
      </c>
      <c r="E108" s="9" t="s">
        <v>2647</v>
      </c>
      <c r="F108" s="81">
        <v>1</v>
      </c>
      <c r="G108" s="14" t="s">
        <v>37</v>
      </c>
      <c r="H108" s="52" t="s">
        <v>7</v>
      </c>
    </row>
    <row r="109" spans="1:11" x14ac:dyDescent="0.2">
      <c r="A109" s="52" t="s">
        <v>4115</v>
      </c>
      <c r="B109" s="52" t="s">
        <v>3141</v>
      </c>
      <c r="C109" s="52" t="s">
        <v>19405</v>
      </c>
      <c r="D109" s="52" t="s">
        <v>113</v>
      </c>
      <c r="E109" s="9">
        <v>1921</v>
      </c>
      <c r="F109" s="81">
        <v>1</v>
      </c>
      <c r="G109" s="14" t="s">
        <v>37</v>
      </c>
      <c r="H109" s="52" t="s">
        <v>7</v>
      </c>
    </row>
    <row r="110" spans="1:11" x14ac:dyDescent="0.2">
      <c r="A110" s="52" t="s">
        <v>114</v>
      </c>
      <c r="B110" s="52" t="s">
        <v>3142</v>
      </c>
      <c r="C110" s="52" t="s">
        <v>115</v>
      </c>
      <c r="D110" s="52" t="s">
        <v>21</v>
      </c>
      <c r="E110" s="9">
        <v>1978</v>
      </c>
      <c r="F110" s="81">
        <v>1</v>
      </c>
      <c r="G110" s="14" t="s">
        <v>37</v>
      </c>
      <c r="H110" s="52" t="s">
        <v>7</v>
      </c>
    </row>
    <row r="111" spans="1:11" x14ac:dyDescent="0.2">
      <c r="A111" s="52" t="s">
        <v>116</v>
      </c>
      <c r="B111" s="52" t="s">
        <v>3143</v>
      </c>
      <c r="C111" s="52" t="s">
        <v>117</v>
      </c>
      <c r="E111" s="9">
        <v>1983</v>
      </c>
      <c r="F111" s="81">
        <v>1</v>
      </c>
      <c r="G111" s="14" t="s">
        <v>37</v>
      </c>
      <c r="H111" s="52" t="s">
        <v>7</v>
      </c>
    </row>
    <row r="112" spans="1:11" x14ac:dyDescent="0.2">
      <c r="A112" s="52" t="s">
        <v>118</v>
      </c>
      <c r="B112" s="52" t="s">
        <v>3144</v>
      </c>
      <c r="C112" s="52" t="s">
        <v>2794</v>
      </c>
      <c r="D112" s="52" t="s">
        <v>21</v>
      </c>
      <c r="E112" s="9">
        <v>1970</v>
      </c>
      <c r="F112" s="81">
        <v>1</v>
      </c>
      <c r="G112" s="14" t="s">
        <v>37</v>
      </c>
      <c r="H112" s="52" t="s">
        <v>7</v>
      </c>
    </row>
    <row r="113" spans="1:9" x14ac:dyDescent="0.2">
      <c r="A113" s="52" t="s">
        <v>119</v>
      </c>
      <c r="B113" s="52" t="s">
        <v>120</v>
      </c>
      <c r="D113" s="52" t="s">
        <v>2764</v>
      </c>
      <c r="E113" s="9">
        <v>1986</v>
      </c>
      <c r="F113" s="81">
        <v>1</v>
      </c>
      <c r="G113" s="14" t="s">
        <v>37</v>
      </c>
      <c r="H113" s="52" t="s">
        <v>7</v>
      </c>
    </row>
    <row r="114" spans="1:9" x14ac:dyDescent="0.2">
      <c r="A114" s="52" t="s">
        <v>4116</v>
      </c>
      <c r="B114" s="52" t="s">
        <v>120</v>
      </c>
      <c r="D114" s="52" t="s">
        <v>2764</v>
      </c>
      <c r="E114" s="9">
        <v>1989</v>
      </c>
      <c r="F114" s="81">
        <v>1</v>
      </c>
      <c r="G114" s="14" t="s">
        <v>37</v>
      </c>
      <c r="H114" s="52" t="s">
        <v>7</v>
      </c>
    </row>
    <row r="115" spans="1:9" x14ac:dyDescent="0.2">
      <c r="A115" s="52" t="s">
        <v>121</v>
      </c>
      <c r="B115" s="52" t="s">
        <v>122</v>
      </c>
      <c r="D115" s="52" t="s">
        <v>21</v>
      </c>
      <c r="E115" s="9">
        <v>1992</v>
      </c>
      <c r="F115" s="81">
        <v>1</v>
      </c>
      <c r="G115" s="14" t="s">
        <v>37</v>
      </c>
      <c r="H115" s="52" t="s">
        <v>7</v>
      </c>
    </row>
    <row r="116" spans="1:9" x14ac:dyDescent="0.2">
      <c r="A116" s="52" t="s">
        <v>123</v>
      </c>
      <c r="B116" s="52" t="s">
        <v>124</v>
      </c>
      <c r="C116" s="52" t="s">
        <v>2794</v>
      </c>
      <c r="D116" s="52" t="s">
        <v>21</v>
      </c>
      <c r="E116" s="9">
        <v>1972</v>
      </c>
      <c r="F116" s="81">
        <v>1</v>
      </c>
      <c r="G116" s="14" t="s">
        <v>37</v>
      </c>
      <c r="H116" s="52" t="s">
        <v>7</v>
      </c>
    </row>
    <row r="117" spans="1:9" x14ac:dyDescent="0.2">
      <c r="A117" s="52" t="s">
        <v>8770</v>
      </c>
      <c r="B117" s="52" t="s">
        <v>124</v>
      </c>
      <c r="C117" s="52" t="s">
        <v>8769</v>
      </c>
      <c r="E117" s="9">
        <v>1973</v>
      </c>
      <c r="F117" s="81">
        <v>1</v>
      </c>
      <c r="G117" s="14" t="s">
        <v>37</v>
      </c>
      <c r="H117" s="52" t="s">
        <v>7</v>
      </c>
    </row>
    <row r="118" spans="1:9" x14ac:dyDescent="0.2">
      <c r="A118" s="52" t="s">
        <v>8771</v>
      </c>
      <c r="B118" s="52" t="s">
        <v>124</v>
      </c>
      <c r="C118" s="52" t="s">
        <v>8769</v>
      </c>
      <c r="E118" s="9">
        <v>1975</v>
      </c>
      <c r="F118" s="81">
        <v>1</v>
      </c>
      <c r="G118" s="14" t="s">
        <v>37</v>
      </c>
      <c r="H118" s="52" t="s">
        <v>7</v>
      </c>
    </row>
    <row r="119" spans="1:9" x14ac:dyDescent="0.2">
      <c r="A119" s="52" t="s">
        <v>125</v>
      </c>
      <c r="B119" s="52" t="s">
        <v>126</v>
      </c>
      <c r="D119" s="52" t="s">
        <v>127</v>
      </c>
      <c r="E119" s="9">
        <v>1990</v>
      </c>
      <c r="F119" s="81">
        <v>1</v>
      </c>
      <c r="G119" s="14" t="s">
        <v>37</v>
      </c>
      <c r="H119" s="52" t="s">
        <v>7</v>
      </c>
    </row>
    <row r="120" spans="1:9" x14ac:dyDescent="0.2">
      <c r="A120" s="52" t="s">
        <v>2730</v>
      </c>
      <c r="B120" s="52" t="s">
        <v>126</v>
      </c>
      <c r="D120" s="52" t="s">
        <v>127</v>
      </c>
      <c r="E120" s="9">
        <v>1990</v>
      </c>
      <c r="F120" s="81">
        <v>1</v>
      </c>
      <c r="G120" s="14" t="s">
        <v>37</v>
      </c>
      <c r="H120" s="52" t="s">
        <v>7</v>
      </c>
    </row>
    <row r="121" spans="1:9" x14ac:dyDescent="0.2">
      <c r="A121" s="52" t="s">
        <v>2731</v>
      </c>
      <c r="B121" s="52" t="s">
        <v>126</v>
      </c>
      <c r="F121" s="81">
        <v>1</v>
      </c>
      <c r="G121" s="14" t="s">
        <v>37</v>
      </c>
      <c r="H121" s="52" t="s">
        <v>7</v>
      </c>
    </row>
    <row r="122" spans="1:9" x14ac:dyDescent="0.2">
      <c r="A122" s="52" t="s">
        <v>128</v>
      </c>
      <c r="B122" s="52" t="s">
        <v>11374</v>
      </c>
      <c r="F122" s="81">
        <v>1</v>
      </c>
      <c r="G122" s="14" t="s">
        <v>37</v>
      </c>
      <c r="H122" s="52" t="s">
        <v>7</v>
      </c>
    </row>
    <row r="123" spans="1:9" x14ac:dyDescent="0.2">
      <c r="A123" s="52" t="s">
        <v>129</v>
      </c>
      <c r="B123" s="52" t="s">
        <v>130</v>
      </c>
      <c r="D123" s="52" t="s">
        <v>127</v>
      </c>
      <c r="E123" s="9">
        <v>1992</v>
      </c>
      <c r="F123" s="81">
        <v>1</v>
      </c>
      <c r="G123" s="14" t="s">
        <v>37</v>
      </c>
      <c r="H123" s="52" t="s">
        <v>7</v>
      </c>
    </row>
    <row r="124" spans="1:9" x14ac:dyDescent="0.2">
      <c r="A124" s="52" t="s">
        <v>131</v>
      </c>
      <c r="C124" s="52" t="s">
        <v>2795</v>
      </c>
      <c r="D124" s="52" t="s">
        <v>30</v>
      </c>
      <c r="E124" s="9" t="s">
        <v>2765</v>
      </c>
      <c r="F124" s="81">
        <v>1</v>
      </c>
      <c r="G124" s="14" t="s">
        <v>132</v>
      </c>
      <c r="H124" s="52" t="s">
        <v>861</v>
      </c>
    </row>
    <row r="125" spans="1:9" x14ac:dyDescent="0.2">
      <c r="A125" s="52" t="s">
        <v>7926</v>
      </c>
      <c r="B125" s="52" t="s">
        <v>18368</v>
      </c>
      <c r="C125" s="52" t="s">
        <v>133</v>
      </c>
      <c r="F125" s="81">
        <v>1</v>
      </c>
      <c r="G125" s="14" t="s">
        <v>132</v>
      </c>
      <c r="H125" s="52" t="s">
        <v>7</v>
      </c>
      <c r="I125" s="15" t="s">
        <v>18367</v>
      </c>
    </row>
    <row r="126" spans="1:9" x14ac:dyDescent="0.2">
      <c r="A126" s="52" t="s">
        <v>134</v>
      </c>
      <c r="C126" s="52" t="s">
        <v>135</v>
      </c>
      <c r="D126" s="52" t="s">
        <v>136</v>
      </c>
      <c r="E126" s="9">
        <v>1997</v>
      </c>
      <c r="F126" s="81">
        <v>1</v>
      </c>
      <c r="G126" s="14" t="s">
        <v>132</v>
      </c>
      <c r="H126" s="52" t="s">
        <v>7</v>
      </c>
    </row>
    <row r="127" spans="1:9" ht="10.15" customHeight="1" x14ac:dyDescent="0.2">
      <c r="A127" s="52" t="s">
        <v>7927</v>
      </c>
      <c r="C127" s="52" t="s">
        <v>3312</v>
      </c>
      <c r="D127" s="52" t="s">
        <v>3313</v>
      </c>
      <c r="E127" s="9" t="s">
        <v>2746</v>
      </c>
      <c r="F127" s="81" t="s">
        <v>2772</v>
      </c>
      <c r="G127" s="14" t="s">
        <v>132</v>
      </c>
      <c r="H127" s="52" t="s">
        <v>7</v>
      </c>
    </row>
    <row r="128" spans="1:9" x14ac:dyDescent="0.2">
      <c r="A128" s="52" t="s">
        <v>3563</v>
      </c>
      <c r="B128" s="52" t="s">
        <v>25436</v>
      </c>
      <c r="C128" s="52" t="s">
        <v>3564</v>
      </c>
      <c r="D128" s="52" t="s">
        <v>2757</v>
      </c>
      <c r="E128" s="9" t="s">
        <v>2515</v>
      </c>
      <c r="F128" s="81" t="s">
        <v>2772</v>
      </c>
      <c r="G128" s="14" t="s">
        <v>132</v>
      </c>
      <c r="H128" s="52" t="s">
        <v>7</v>
      </c>
    </row>
    <row r="129" spans="1:9" x14ac:dyDescent="0.2">
      <c r="A129" s="52" t="s">
        <v>137</v>
      </c>
      <c r="B129" s="52" t="s">
        <v>3145</v>
      </c>
      <c r="D129" s="52" t="s">
        <v>138</v>
      </c>
      <c r="E129" s="9">
        <v>2003</v>
      </c>
      <c r="F129" s="81">
        <v>1</v>
      </c>
      <c r="G129" s="14" t="s">
        <v>132</v>
      </c>
      <c r="H129" s="52" t="s">
        <v>7</v>
      </c>
    </row>
    <row r="130" spans="1:9" x14ac:dyDescent="0.2">
      <c r="A130" s="52" t="s">
        <v>6009</v>
      </c>
      <c r="B130" s="52" t="s">
        <v>3146</v>
      </c>
      <c r="D130" s="52" t="s">
        <v>139</v>
      </c>
      <c r="E130" s="9">
        <v>1996</v>
      </c>
      <c r="F130" s="81">
        <v>1</v>
      </c>
      <c r="G130" s="14" t="s">
        <v>132</v>
      </c>
      <c r="H130" s="52" t="s">
        <v>7</v>
      </c>
    </row>
    <row r="131" spans="1:9" x14ac:dyDescent="0.2">
      <c r="A131" s="52" t="s">
        <v>140</v>
      </c>
      <c r="B131" s="52" t="s">
        <v>3147</v>
      </c>
      <c r="C131" s="52" t="s">
        <v>141</v>
      </c>
      <c r="E131" s="9">
        <v>1964</v>
      </c>
      <c r="F131" s="81">
        <v>1</v>
      </c>
      <c r="G131" s="14" t="s">
        <v>132</v>
      </c>
      <c r="H131" s="52" t="s">
        <v>7</v>
      </c>
    </row>
    <row r="132" spans="1:9" x14ac:dyDescent="0.2">
      <c r="A132" s="52" t="s">
        <v>142</v>
      </c>
      <c r="B132" s="52" t="s">
        <v>3148</v>
      </c>
      <c r="C132" s="52" t="s">
        <v>5</v>
      </c>
      <c r="D132" s="52" t="s">
        <v>6</v>
      </c>
      <c r="E132" s="9" t="s">
        <v>2766</v>
      </c>
      <c r="F132" s="81">
        <v>1</v>
      </c>
      <c r="G132" s="14" t="s">
        <v>132</v>
      </c>
      <c r="H132" s="52" t="s">
        <v>7</v>
      </c>
    </row>
    <row r="133" spans="1:9" x14ac:dyDescent="0.2">
      <c r="A133" s="52" t="s">
        <v>19406</v>
      </c>
      <c r="B133" s="52" t="s">
        <v>143</v>
      </c>
      <c r="C133" s="52" t="s">
        <v>2796</v>
      </c>
      <c r="D133" s="52" t="s">
        <v>21</v>
      </c>
      <c r="E133" s="9" t="s">
        <v>2541</v>
      </c>
      <c r="F133" s="81">
        <v>1</v>
      </c>
      <c r="G133" s="14" t="s">
        <v>132</v>
      </c>
      <c r="H133" s="52" t="s">
        <v>7</v>
      </c>
    </row>
    <row r="134" spans="1:9" x14ac:dyDescent="0.2">
      <c r="A134" s="52" t="s">
        <v>19414</v>
      </c>
      <c r="B134" s="52" t="s">
        <v>143</v>
      </c>
      <c r="C134" s="52" t="s">
        <v>2796</v>
      </c>
      <c r="D134" s="52" t="s">
        <v>21</v>
      </c>
      <c r="E134" s="9" t="s">
        <v>2517</v>
      </c>
      <c r="F134" s="81">
        <v>1</v>
      </c>
      <c r="G134" s="14" t="s">
        <v>132</v>
      </c>
      <c r="H134" s="52" t="s">
        <v>7</v>
      </c>
      <c r="I134" s="15" t="s">
        <v>17720</v>
      </c>
    </row>
    <row r="135" spans="1:9" x14ac:dyDescent="0.2">
      <c r="A135" s="52" t="s">
        <v>19407</v>
      </c>
      <c r="B135" s="52" t="s">
        <v>17719</v>
      </c>
      <c r="C135" s="52" t="s">
        <v>2796</v>
      </c>
      <c r="D135" s="52" t="s">
        <v>21</v>
      </c>
      <c r="E135" s="9" t="s">
        <v>2650</v>
      </c>
      <c r="F135" s="81" t="s">
        <v>2772</v>
      </c>
      <c r="G135" s="14" t="s">
        <v>132</v>
      </c>
      <c r="H135" s="52" t="s">
        <v>7</v>
      </c>
      <c r="I135" s="15" t="s">
        <v>17721</v>
      </c>
    </row>
    <row r="136" spans="1:9" x14ac:dyDescent="0.2">
      <c r="A136" s="52" t="s">
        <v>6010</v>
      </c>
      <c r="B136" s="52" t="s">
        <v>3149</v>
      </c>
      <c r="C136" s="52" t="s">
        <v>2796</v>
      </c>
      <c r="D136" s="52" t="s">
        <v>21</v>
      </c>
      <c r="E136" s="9" t="s">
        <v>2539</v>
      </c>
      <c r="F136" s="81">
        <v>1</v>
      </c>
      <c r="G136" s="14" t="s">
        <v>132</v>
      </c>
      <c r="H136" s="52" t="s">
        <v>7</v>
      </c>
    </row>
    <row r="137" spans="1:9" x14ac:dyDescent="0.2">
      <c r="A137" s="52" t="s">
        <v>6012</v>
      </c>
      <c r="B137" s="52" t="s">
        <v>143</v>
      </c>
      <c r="C137" s="52" t="s">
        <v>2796</v>
      </c>
      <c r="D137" s="52" t="s">
        <v>21</v>
      </c>
      <c r="E137" s="9" t="s">
        <v>2634</v>
      </c>
      <c r="F137" s="81">
        <v>1</v>
      </c>
      <c r="G137" s="14" t="s">
        <v>132</v>
      </c>
      <c r="H137" s="52" t="s">
        <v>7</v>
      </c>
    </row>
    <row r="138" spans="1:9" x14ac:dyDescent="0.2">
      <c r="A138" s="52" t="s">
        <v>6011</v>
      </c>
      <c r="B138" s="52" t="s">
        <v>143</v>
      </c>
      <c r="C138" s="52" t="s">
        <v>2796</v>
      </c>
      <c r="D138" s="52" t="s">
        <v>21</v>
      </c>
      <c r="E138" s="9" t="s">
        <v>2575</v>
      </c>
      <c r="F138" s="81">
        <v>1</v>
      </c>
      <c r="G138" s="14" t="s">
        <v>132</v>
      </c>
      <c r="H138" s="52" t="s">
        <v>7</v>
      </c>
    </row>
    <row r="139" spans="1:9" x14ac:dyDescent="0.2">
      <c r="A139" s="52" t="s">
        <v>144</v>
      </c>
      <c r="B139" s="52" t="s">
        <v>3150</v>
      </c>
      <c r="D139" s="52" t="s">
        <v>2767</v>
      </c>
      <c r="E139" s="9" t="s">
        <v>2517</v>
      </c>
      <c r="F139" s="81">
        <v>1</v>
      </c>
      <c r="G139" s="14" t="s">
        <v>132</v>
      </c>
      <c r="H139" s="52" t="s">
        <v>7</v>
      </c>
    </row>
    <row r="140" spans="1:9" x14ac:dyDescent="0.2">
      <c r="A140" s="52" t="s">
        <v>3694</v>
      </c>
      <c r="B140" s="52" t="s">
        <v>3695</v>
      </c>
      <c r="C140" s="52" t="s">
        <v>3696</v>
      </c>
      <c r="D140" s="52" t="s">
        <v>263</v>
      </c>
      <c r="E140" s="9" t="s">
        <v>3009</v>
      </c>
      <c r="F140" s="81" t="s">
        <v>2772</v>
      </c>
      <c r="G140" s="14" t="s">
        <v>132</v>
      </c>
      <c r="H140" s="52" t="s">
        <v>7</v>
      </c>
    </row>
    <row r="141" spans="1:9" x14ac:dyDescent="0.2">
      <c r="A141" s="52" t="s">
        <v>3003</v>
      </c>
      <c r="B141" s="52" t="s">
        <v>3004</v>
      </c>
      <c r="C141" s="52" t="s">
        <v>3005</v>
      </c>
      <c r="D141" s="52" t="s">
        <v>263</v>
      </c>
      <c r="E141" s="9" t="s">
        <v>2833</v>
      </c>
      <c r="F141" s="81" t="s">
        <v>2772</v>
      </c>
      <c r="G141" s="14" t="s">
        <v>132</v>
      </c>
      <c r="H141" s="52" t="s">
        <v>7</v>
      </c>
    </row>
    <row r="142" spans="1:9" x14ac:dyDescent="0.2">
      <c r="A142" s="52" t="s">
        <v>145</v>
      </c>
      <c r="B142" s="52" t="s">
        <v>3151</v>
      </c>
      <c r="D142" s="52" t="s">
        <v>444</v>
      </c>
      <c r="E142" s="9" t="s">
        <v>2768</v>
      </c>
      <c r="F142" s="81">
        <v>1</v>
      </c>
      <c r="G142" s="14" t="s">
        <v>132</v>
      </c>
      <c r="H142" s="52" t="s">
        <v>7</v>
      </c>
    </row>
    <row r="143" spans="1:9" x14ac:dyDescent="0.2">
      <c r="A143" s="52" t="s">
        <v>146</v>
      </c>
      <c r="B143" s="52" t="s">
        <v>25435</v>
      </c>
      <c r="C143" s="52" t="s">
        <v>2797</v>
      </c>
      <c r="D143" s="52" t="s">
        <v>308</v>
      </c>
      <c r="E143" s="9" t="s">
        <v>2735</v>
      </c>
      <c r="F143" s="81">
        <v>1</v>
      </c>
      <c r="G143" s="14" t="s">
        <v>132</v>
      </c>
      <c r="H143" s="52" t="s">
        <v>7</v>
      </c>
    </row>
    <row r="144" spans="1:9" x14ac:dyDescent="0.2">
      <c r="A144" s="52" t="s">
        <v>147</v>
      </c>
      <c r="B144" s="52" t="s">
        <v>3152</v>
      </c>
      <c r="D144" s="52" t="s">
        <v>2769</v>
      </c>
      <c r="E144" s="9" t="s">
        <v>2524</v>
      </c>
      <c r="F144" s="81">
        <v>1</v>
      </c>
      <c r="G144" s="14" t="s">
        <v>132</v>
      </c>
      <c r="H144" s="52" t="s">
        <v>7</v>
      </c>
    </row>
    <row r="145" spans="1:8" x14ac:dyDescent="0.2">
      <c r="A145" s="52" t="s">
        <v>148</v>
      </c>
      <c r="B145" s="52" t="s">
        <v>3152</v>
      </c>
      <c r="D145" s="52" t="s">
        <v>2769</v>
      </c>
      <c r="E145" s="9" t="s">
        <v>2515</v>
      </c>
      <c r="F145" s="81">
        <v>1</v>
      </c>
      <c r="G145" s="14" t="s">
        <v>132</v>
      </c>
      <c r="H145" s="52" t="s">
        <v>7</v>
      </c>
    </row>
    <row r="146" spans="1:8" x14ac:dyDescent="0.2">
      <c r="A146" s="52" t="s">
        <v>149</v>
      </c>
      <c r="B146" s="52" t="s">
        <v>3153</v>
      </c>
      <c r="D146" s="52" t="s">
        <v>2770</v>
      </c>
      <c r="E146" s="9" t="s">
        <v>2771</v>
      </c>
      <c r="F146" s="81">
        <v>1</v>
      </c>
      <c r="G146" s="14" t="s">
        <v>132</v>
      </c>
      <c r="H146" s="52" t="s">
        <v>7</v>
      </c>
    </row>
    <row r="147" spans="1:8" x14ac:dyDescent="0.2">
      <c r="A147" s="52" t="s">
        <v>150</v>
      </c>
      <c r="B147" s="52" t="s">
        <v>3154</v>
      </c>
      <c r="C147" s="52" t="s">
        <v>2798</v>
      </c>
      <c r="D147" s="52" t="s">
        <v>21</v>
      </c>
      <c r="E147" s="9" t="s">
        <v>2529</v>
      </c>
      <c r="F147" s="81">
        <v>1</v>
      </c>
      <c r="G147" s="14" t="s">
        <v>132</v>
      </c>
      <c r="H147" s="52" t="s">
        <v>7</v>
      </c>
    </row>
    <row r="148" spans="1:8" x14ac:dyDescent="0.2">
      <c r="A148" s="52" t="s">
        <v>4117</v>
      </c>
      <c r="B148" s="52" t="s">
        <v>32</v>
      </c>
      <c r="C148" s="52" t="s">
        <v>151</v>
      </c>
      <c r="D148" s="52" t="s">
        <v>152</v>
      </c>
      <c r="E148" s="9">
        <v>2005</v>
      </c>
      <c r="F148" s="81">
        <v>1</v>
      </c>
      <c r="G148" s="14" t="s">
        <v>132</v>
      </c>
      <c r="H148" s="52" t="s">
        <v>7</v>
      </c>
    </row>
    <row r="149" spans="1:8" x14ac:dyDescent="0.2">
      <c r="A149" s="52" t="s">
        <v>153</v>
      </c>
      <c r="B149" s="52" t="s">
        <v>3155</v>
      </c>
      <c r="D149" s="52" t="s">
        <v>263</v>
      </c>
      <c r="E149" s="9" t="s">
        <v>2531</v>
      </c>
      <c r="F149" s="81" t="s">
        <v>2772</v>
      </c>
      <c r="G149" s="14" t="s">
        <v>132</v>
      </c>
      <c r="H149" s="52" t="s">
        <v>7</v>
      </c>
    </row>
    <row r="150" spans="1:8" x14ac:dyDescent="0.2">
      <c r="A150" s="52" t="s">
        <v>154</v>
      </c>
      <c r="B150" s="52" t="s">
        <v>3156</v>
      </c>
      <c r="C150" s="52" t="s">
        <v>2799</v>
      </c>
      <c r="D150" s="52" t="s">
        <v>2773</v>
      </c>
      <c r="E150" s="9" t="s">
        <v>2774</v>
      </c>
      <c r="F150" s="81">
        <v>1</v>
      </c>
      <c r="G150" s="14" t="s">
        <v>132</v>
      </c>
      <c r="H150" s="52" t="s">
        <v>7</v>
      </c>
    </row>
    <row r="151" spans="1:8" x14ac:dyDescent="0.2">
      <c r="A151" s="52" t="s">
        <v>155</v>
      </c>
      <c r="B151" s="52" t="s">
        <v>3157</v>
      </c>
      <c r="E151" s="9">
        <v>1998</v>
      </c>
      <c r="F151" s="81">
        <v>1</v>
      </c>
      <c r="G151" s="14" t="s">
        <v>132</v>
      </c>
      <c r="H151" s="52" t="s">
        <v>7</v>
      </c>
    </row>
    <row r="152" spans="1:8" x14ac:dyDescent="0.2">
      <c r="A152" s="52" t="s">
        <v>3701</v>
      </c>
      <c r="B152" s="52" t="s">
        <v>3702</v>
      </c>
      <c r="C152" s="52" t="s">
        <v>3703</v>
      </c>
      <c r="D152" s="52" t="s">
        <v>3704</v>
      </c>
      <c r="E152" s="9" t="s">
        <v>2733</v>
      </c>
      <c r="F152" s="81" t="s">
        <v>2772</v>
      </c>
      <c r="G152" s="14" t="s">
        <v>132</v>
      </c>
      <c r="H152" s="52" t="s">
        <v>7</v>
      </c>
    </row>
    <row r="153" spans="1:8" x14ac:dyDescent="0.2">
      <c r="A153" s="52" t="s">
        <v>3705</v>
      </c>
      <c r="B153" s="52" t="s">
        <v>3702</v>
      </c>
      <c r="C153" s="52" t="s">
        <v>3703</v>
      </c>
      <c r="D153" s="52" t="s">
        <v>3704</v>
      </c>
      <c r="E153" s="9" t="s">
        <v>2833</v>
      </c>
      <c r="F153" s="81" t="s">
        <v>2772</v>
      </c>
      <c r="G153" s="14" t="s">
        <v>132</v>
      </c>
      <c r="H153" s="52" t="s">
        <v>7</v>
      </c>
    </row>
    <row r="154" spans="1:8" x14ac:dyDescent="0.2">
      <c r="A154" s="52" t="s">
        <v>156</v>
      </c>
      <c r="B154" s="52" t="s">
        <v>3158</v>
      </c>
      <c r="C154" s="52" t="s">
        <v>182</v>
      </c>
      <c r="E154" s="9" t="s">
        <v>2742</v>
      </c>
      <c r="F154" s="81">
        <v>1</v>
      </c>
      <c r="G154" s="14" t="s">
        <v>132</v>
      </c>
      <c r="H154" s="52" t="s">
        <v>7</v>
      </c>
    </row>
    <row r="155" spans="1:8" x14ac:dyDescent="0.2">
      <c r="A155" s="52" t="s">
        <v>157</v>
      </c>
      <c r="B155" s="52" t="s">
        <v>3159</v>
      </c>
      <c r="C155" s="52" t="s">
        <v>2800</v>
      </c>
      <c r="D155" s="52" t="s">
        <v>127</v>
      </c>
      <c r="E155" s="9" t="s">
        <v>2734</v>
      </c>
      <c r="F155" s="81">
        <v>1</v>
      </c>
      <c r="G155" s="14" t="s">
        <v>132</v>
      </c>
      <c r="H155" s="52" t="s">
        <v>7</v>
      </c>
    </row>
    <row r="156" spans="1:8" x14ac:dyDescent="0.2">
      <c r="A156" s="52" t="s">
        <v>158</v>
      </c>
      <c r="B156" s="52" t="s">
        <v>3159</v>
      </c>
      <c r="C156" s="52" t="s">
        <v>2801</v>
      </c>
      <c r="D156" s="52" t="s">
        <v>127</v>
      </c>
      <c r="E156" s="9" t="s">
        <v>2536</v>
      </c>
      <c r="F156" s="81">
        <v>1</v>
      </c>
      <c r="G156" s="14" t="s">
        <v>132</v>
      </c>
      <c r="H156" s="52" t="s">
        <v>7</v>
      </c>
    </row>
    <row r="157" spans="1:8" x14ac:dyDescent="0.2">
      <c r="A157" s="52" t="s">
        <v>2455</v>
      </c>
      <c r="B157" s="52" t="s">
        <v>11375</v>
      </c>
      <c r="C157" s="52" t="s">
        <v>2456</v>
      </c>
      <c r="D157" s="52" t="s">
        <v>304</v>
      </c>
      <c r="E157" s="9">
        <v>2004</v>
      </c>
      <c r="F157" s="81">
        <v>1</v>
      </c>
      <c r="G157" s="14" t="s">
        <v>132</v>
      </c>
      <c r="H157" s="52" t="s">
        <v>7</v>
      </c>
    </row>
    <row r="158" spans="1:8" x14ac:dyDescent="0.2">
      <c r="A158" s="52" t="s">
        <v>159</v>
      </c>
      <c r="B158" s="52" t="s">
        <v>3160</v>
      </c>
      <c r="D158" s="52" t="s">
        <v>21</v>
      </c>
      <c r="E158" s="9" t="s">
        <v>2647</v>
      </c>
      <c r="F158" s="81">
        <v>1</v>
      </c>
      <c r="G158" s="14" t="s">
        <v>132</v>
      </c>
      <c r="H158" s="52" t="s">
        <v>7</v>
      </c>
    </row>
    <row r="159" spans="1:8" x14ac:dyDescent="0.2">
      <c r="A159" s="52" t="s">
        <v>160</v>
      </c>
      <c r="B159" s="52" t="s">
        <v>3160</v>
      </c>
      <c r="D159" s="52" t="s">
        <v>21</v>
      </c>
      <c r="E159" s="9" t="s">
        <v>2647</v>
      </c>
      <c r="F159" s="81">
        <v>1</v>
      </c>
      <c r="G159" s="14" t="s">
        <v>132</v>
      </c>
      <c r="H159" s="52" t="s">
        <v>7</v>
      </c>
    </row>
    <row r="160" spans="1:8" x14ac:dyDescent="0.2">
      <c r="A160" s="52" t="s">
        <v>161</v>
      </c>
      <c r="B160" s="52" t="s">
        <v>3160</v>
      </c>
      <c r="C160" s="52" t="s">
        <v>2802</v>
      </c>
      <c r="D160" s="52" t="s">
        <v>21</v>
      </c>
      <c r="E160" s="9" t="s">
        <v>2634</v>
      </c>
      <c r="F160" s="81">
        <v>1</v>
      </c>
      <c r="G160" s="14" t="s">
        <v>132</v>
      </c>
      <c r="H160" s="52" t="s">
        <v>7</v>
      </c>
    </row>
    <row r="161" spans="1:9" x14ac:dyDescent="0.2">
      <c r="A161" s="52" t="s">
        <v>18206</v>
      </c>
      <c r="B161" s="52" t="s">
        <v>18205</v>
      </c>
      <c r="E161" s="9">
        <v>1992</v>
      </c>
      <c r="F161" s="81">
        <v>1</v>
      </c>
      <c r="G161" s="14" t="s">
        <v>132</v>
      </c>
      <c r="H161" s="52" t="s">
        <v>7</v>
      </c>
    </row>
    <row r="162" spans="1:9" x14ac:dyDescent="0.2">
      <c r="A162" s="52" t="s">
        <v>162</v>
      </c>
      <c r="B162" s="52" t="s">
        <v>3161</v>
      </c>
      <c r="E162" s="9">
        <v>1983</v>
      </c>
      <c r="F162" s="81">
        <v>1</v>
      </c>
      <c r="G162" s="14" t="s">
        <v>132</v>
      </c>
      <c r="H162" s="52" t="s">
        <v>7</v>
      </c>
    </row>
    <row r="163" spans="1:9" x14ac:dyDescent="0.2">
      <c r="A163" s="52" t="s">
        <v>163</v>
      </c>
      <c r="B163" s="52" t="s">
        <v>3162</v>
      </c>
      <c r="C163" s="52" t="s">
        <v>2803</v>
      </c>
      <c r="D163" s="52" t="s">
        <v>21</v>
      </c>
      <c r="E163" s="9" t="s">
        <v>2746</v>
      </c>
      <c r="F163" s="81">
        <v>1</v>
      </c>
      <c r="G163" s="14" t="s">
        <v>132</v>
      </c>
      <c r="H163" s="52" t="s">
        <v>7</v>
      </c>
      <c r="I163" s="15" t="s">
        <v>18366</v>
      </c>
    </row>
    <row r="164" spans="1:9" x14ac:dyDescent="0.2">
      <c r="A164" s="52" t="s">
        <v>164</v>
      </c>
      <c r="B164" s="52" t="s">
        <v>3162</v>
      </c>
      <c r="C164" s="52" t="s">
        <v>2057</v>
      </c>
      <c r="D164" s="52" t="s">
        <v>2804</v>
      </c>
      <c r="E164" s="9" t="s">
        <v>2775</v>
      </c>
      <c r="F164" s="81">
        <v>1</v>
      </c>
      <c r="G164" s="14" t="s">
        <v>132</v>
      </c>
      <c r="H164" s="52" t="s">
        <v>7</v>
      </c>
    </row>
    <row r="165" spans="1:9" x14ac:dyDescent="0.2">
      <c r="A165" s="52" t="s">
        <v>165</v>
      </c>
      <c r="B165" s="52" t="s">
        <v>3163</v>
      </c>
      <c r="D165" s="52" t="s">
        <v>2805</v>
      </c>
      <c r="E165" s="9" t="s">
        <v>2517</v>
      </c>
      <c r="F165" s="81">
        <v>1</v>
      </c>
      <c r="G165" s="14" t="s">
        <v>132</v>
      </c>
      <c r="H165" s="52" t="s">
        <v>7</v>
      </c>
    </row>
    <row r="166" spans="1:9" x14ac:dyDescent="0.2">
      <c r="A166" s="52" t="s">
        <v>3713</v>
      </c>
      <c r="B166" s="52" t="s">
        <v>3711</v>
      </c>
      <c r="C166" s="52" t="s">
        <v>3712</v>
      </c>
      <c r="D166" s="52" t="s">
        <v>2779</v>
      </c>
      <c r="E166" s="9" t="s">
        <v>2734</v>
      </c>
      <c r="F166" s="81" t="s">
        <v>2772</v>
      </c>
      <c r="G166" s="14" t="s">
        <v>132</v>
      </c>
      <c r="H166" s="52" t="s">
        <v>7</v>
      </c>
    </row>
    <row r="167" spans="1:9" x14ac:dyDescent="0.2">
      <c r="A167" s="52" t="s">
        <v>6101</v>
      </c>
      <c r="B167" s="52" t="s">
        <v>3164</v>
      </c>
      <c r="C167" s="52" t="s">
        <v>617</v>
      </c>
      <c r="D167" s="52" t="s">
        <v>21</v>
      </c>
      <c r="E167" s="9" t="s">
        <v>2524</v>
      </c>
      <c r="F167" s="81">
        <v>1</v>
      </c>
      <c r="G167" s="14" t="s">
        <v>132</v>
      </c>
      <c r="H167" s="52" t="s">
        <v>7</v>
      </c>
    </row>
    <row r="168" spans="1:9" x14ac:dyDescent="0.2">
      <c r="A168" s="52" t="s">
        <v>6091</v>
      </c>
      <c r="B168" s="52" t="s">
        <v>3164</v>
      </c>
      <c r="C168" s="52" t="s">
        <v>617</v>
      </c>
      <c r="D168" s="52" t="s">
        <v>21</v>
      </c>
      <c r="E168" s="9" t="s">
        <v>2524</v>
      </c>
      <c r="F168" s="81" t="s">
        <v>2772</v>
      </c>
      <c r="G168" s="14" t="s">
        <v>132</v>
      </c>
      <c r="H168" s="52" t="s">
        <v>7</v>
      </c>
    </row>
    <row r="169" spans="1:9" x14ac:dyDescent="0.2">
      <c r="A169" s="52" t="s">
        <v>166</v>
      </c>
      <c r="B169" s="52" t="s">
        <v>3165</v>
      </c>
      <c r="D169" s="52" t="s">
        <v>21</v>
      </c>
      <c r="E169" s="9" t="s">
        <v>2739</v>
      </c>
      <c r="F169" s="81">
        <v>1</v>
      </c>
      <c r="G169" s="14" t="s">
        <v>132</v>
      </c>
      <c r="H169" s="52" t="s">
        <v>7</v>
      </c>
    </row>
    <row r="170" spans="1:9" x14ac:dyDescent="0.2">
      <c r="A170" s="52" t="s">
        <v>167</v>
      </c>
      <c r="B170" s="52" t="s">
        <v>3165</v>
      </c>
      <c r="C170" s="52" t="s">
        <v>182</v>
      </c>
      <c r="D170" s="52" t="s">
        <v>21</v>
      </c>
      <c r="E170" s="9" t="s">
        <v>2775</v>
      </c>
      <c r="F170" s="81">
        <v>1</v>
      </c>
      <c r="G170" s="14" t="s">
        <v>132</v>
      </c>
      <c r="H170" s="52" t="s">
        <v>7</v>
      </c>
    </row>
    <row r="171" spans="1:9" x14ac:dyDescent="0.2">
      <c r="A171" s="52" t="s">
        <v>168</v>
      </c>
      <c r="B171" s="52" t="s">
        <v>3165</v>
      </c>
      <c r="C171" s="52" t="s">
        <v>182</v>
      </c>
      <c r="D171" s="52" t="s">
        <v>21</v>
      </c>
      <c r="E171" s="9" t="s">
        <v>2536</v>
      </c>
      <c r="F171" s="81">
        <v>1</v>
      </c>
      <c r="G171" s="14" t="s">
        <v>132</v>
      </c>
      <c r="H171" s="52" t="s">
        <v>7</v>
      </c>
    </row>
    <row r="172" spans="1:9" x14ac:dyDescent="0.2">
      <c r="A172" s="52" t="s">
        <v>169</v>
      </c>
      <c r="B172" s="52" t="s">
        <v>3166</v>
      </c>
      <c r="C172" s="52" t="s">
        <v>170</v>
      </c>
      <c r="D172" s="52" t="s">
        <v>21</v>
      </c>
      <c r="E172" s="9" t="s">
        <v>2765</v>
      </c>
      <c r="F172" s="81">
        <v>1</v>
      </c>
      <c r="G172" s="14" t="s">
        <v>132</v>
      </c>
      <c r="H172" s="52" t="s">
        <v>7</v>
      </c>
    </row>
    <row r="173" spans="1:9" x14ac:dyDescent="0.2">
      <c r="A173" s="52" t="s">
        <v>171</v>
      </c>
      <c r="B173" s="52" t="s">
        <v>3167</v>
      </c>
      <c r="C173" s="52" t="s">
        <v>3082</v>
      </c>
      <c r="D173" s="52" t="s">
        <v>21</v>
      </c>
      <c r="E173" s="9" t="s">
        <v>2536</v>
      </c>
      <c r="F173" s="81">
        <v>1</v>
      </c>
      <c r="G173" s="14" t="s">
        <v>132</v>
      </c>
      <c r="H173" s="52" t="s">
        <v>7</v>
      </c>
    </row>
    <row r="174" spans="1:9" x14ac:dyDescent="0.2">
      <c r="A174" s="52" t="s">
        <v>172</v>
      </c>
      <c r="B174" s="52" t="s">
        <v>3168</v>
      </c>
      <c r="C174" s="52" t="s">
        <v>774</v>
      </c>
      <c r="D174" s="52" t="s">
        <v>2806</v>
      </c>
      <c r="F174" s="81">
        <v>1</v>
      </c>
      <c r="G174" s="14" t="s">
        <v>132</v>
      </c>
      <c r="H174" s="52" t="s">
        <v>7</v>
      </c>
      <c r="I174" s="15" t="s">
        <v>18369</v>
      </c>
    </row>
    <row r="175" spans="1:9" x14ac:dyDescent="0.2">
      <c r="A175" s="52" t="s">
        <v>173</v>
      </c>
      <c r="B175" s="52" t="s">
        <v>3169</v>
      </c>
      <c r="C175" s="52" t="s">
        <v>2057</v>
      </c>
      <c r="D175" s="52" t="s">
        <v>2415</v>
      </c>
      <c r="E175" s="9" t="s">
        <v>2735</v>
      </c>
      <c r="F175" s="81">
        <v>1</v>
      </c>
      <c r="G175" s="14" t="s">
        <v>132</v>
      </c>
      <c r="H175" s="52" t="s">
        <v>7</v>
      </c>
    </row>
    <row r="176" spans="1:9" x14ac:dyDescent="0.2">
      <c r="A176" s="52" t="s">
        <v>174</v>
      </c>
      <c r="B176" s="52" t="s">
        <v>3170</v>
      </c>
      <c r="D176" s="52" t="s">
        <v>2807</v>
      </c>
      <c r="E176" s="9" t="s">
        <v>2517</v>
      </c>
      <c r="F176" s="81">
        <v>1</v>
      </c>
      <c r="G176" s="14" t="s">
        <v>132</v>
      </c>
      <c r="H176" s="52" t="s">
        <v>7</v>
      </c>
    </row>
    <row r="177" spans="1:8" x14ac:dyDescent="0.2">
      <c r="A177" s="52" t="s">
        <v>7796</v>
      </c>
      <c r="B177" s="52" t="s">
        <v>3171</v>
      </c>
      <c r="D177" s="52" t="s">
        <v>2769</v>
      </c>
      <c r="E177" s="9" t="s">
        <v>2540</v>
      </c>
      <c r="F177" s="81">
        <v>1</v>
      </c>
      <c r="G177" s="14" t="s">
        <v>132</v>
      </c>
      <c r="H177" s="52" t="s">
        <v>7</v>
      </c>
    </row>
    <row r="178" spans="1:8" x14ac:dyDescent="0.2">
      <c r="A178" s="52" t="s">
        <v>175</v>
      </c>
      <c r="B178" s="52" t="s">
        <v>3172</v>
      </c>
      <c r="D178" s="52" t="s">
        <v>2808</v>
      </c>
      <c r="E178" s="9" t="s">
        <v>2743</v>
      </c>
      <c r="F178" s="81">
        <v>1</v>
      </c>
      <c r="G178" s="14" t="s">
        <v>132</v>
      </c>
      <c r="H178" s="52" t="s">
        <v>7</v>
      </c>
    </row>
    <row r="179" spans="1:8" x14ac:dyDescent="0.2">
      <c r="A179" s="52" t="s">
        <v>3706</v>
      </c>
      <c r="B179" s="52" t="s">
        <v>5818</v>
      </c>
      <c r="C179" s="52" t="s">
        <v>3708</v>
      </c>
      <c r="D179" s="52" t="s">
        <v>3707</v>
      </c>
      <c r="E179" s="9" t="s">
        <v>3009</v>
      </c>
      <c r="F179" s="81" t="s">
        <v>2772</v>
      </c>
      <c r="G179" s="14" t="s">
        <v>132</v>
      </c>
      <c r="H179" s="52" t="s">
        <v>7</v>
      </c>
    </row>
    <row r="180" spans="1:8" x14ac:dyDescent="0.2">
      <c r="A180" s="52" t="s">
        <v>176</v>
      </c>
      <c r="B180" s="52" t="s">
        <v>3173</v>
      </c>
      <c r="C180" s="52" t="s">
        <v>3083</v>
      </c>
      <c r="D180" s="52" t="s">
        <v>2809</v>
      </c>
      <c r="E180" s="9" t="s">
        <v>2708</v>
      </c>
      <c r="F180" s="81">
        <v>1</v>
      </c>
      <c r="G180" s="14" t="s">
        <v>132</v>
      </c>
      <c r="H180" s="52" t="s">
        <v>7</v>
      </c>
    </row>
    <row r="181" spans="1:8" x14ac:dyDescent="0.2">
      <c r="A181" s="52" t="s">
        <v>177</v>
      </c>
      <c r="B181" s="52" t="s">
        <v>3174</v>
      </c>
      <c r="C181" s="52" t="s">
        <v>178</v>
      </c>
      <c r="D181" s="52" t="s">
        <v>21</v>
      </c>
      <c r="E181" s="9" t="s">
        <v>2732</v>
      </c>
      <c r="F181" s="81">
        <v>1</v>
      </c>
      <c r="G181" s="14" t="s">
        <v>132</v>
      </c>
      <c r="H181" s="52" t="s">
        <v>7</v>
      </c>
    </row>
    <row r="182" spans="1:8" x14ac:dyDescent="0.2">
      <c r="A182" s="52" t="s">
        <v>179</v>
      </c>
      <c r="B182" s="52" t="s">
        <v>3175</v>
      </c>
      <c r="C182" s="52" t="s">
        <v>180</v>
      </c>
      <c r="D182" s="52" t="s">
        <v>2810</v>
      </c>
      <c r="E182" s="9" t="s">
        <v>2650</v>
      </c>
      <c r="F182" s="81">
        <v>1</v>
      </c>
      <c r="G182" s="14" t="s">
        <v>132</v>
      </c>
      <c r="H182" s="52" t="s">
        <v>7</v>
      </c>
    </row>
    <row r="183" spans="1:8" x14ac:dyDescent="0.2">
      <c r="A183" s="52" t="s">
        <v>181</v>
      </c>
      <c r="B183" s="52" t="s">
        <v>3137</v>
      </c>
      <c r="C183" s="52" t="s">
        <v>182</v>
      </c>
      <c r="F183" s="81">
        <v>1</v>
      </c>
      <c r="G183" s="14" t="s">
        <v>132</v>
      </c>
      <c r="H183" s="52" t="s">
        <v>7</v>
      </c>
    </row>
    <row r="184" spans="1:8" x14ac:dyDescent="0.2">
      <c r="A184" s="52" t="s">
        <v>183</v>
      </c>
      <c r="B184" s="52" t="s">
        <v>3137</v>
      </c>
      <c r="C184" s="52" t="s">
        <v>184</v>
      </c>
      <c r="D184" s="52" t="s">
        <v>21</v>
      </c>
      <c r="E184" s="9" t="s">
        <v>2517</v>
      </c>
      <c r="F184" s="81">
        <v>1</v>
      </c>
      <c r="G184" s="14" t="s">
        <v>132</v>
      </c>
      <c r="H184" s="52" t="s">
        <v>7</v>
      </c>
    </row>
    <row r="185" spans="1:8" x14ac:dyDescent="0.2">
      <c r="A185" s="52" t="s">
        <v>185</v>
      </c>
      <c r="B185" s="52" t="s">
        <v>3137</v>
      </c>
      <c r="C185" s="52" t="s">
        <v>182</v>
      </c>
      <c r="D185" s="52" t="s">
        <v>2811</v>
      </c>
      <c r="E185" s="9" t="s">
        <v>2517</v>
      </c>
      <c r="F185" s="81">
        <v>1</v>
      </c>
      <c r="G185" s="14" t="s">
        <v>132</v>
      </c>
      <c r="H185" s="52" t="s">
        <v>7</v>
      </c>
    </row>
    <row r="186" spans="1:8" x14ac:dyDescent="0.2">
      <c r="A186" s="52" t="s">
        <v>186</v>
      </c>
      <c r="B186" s="52" t="s">
        <v>3137</v>
      </c>
      <c r="D186" s="52" t="s">
        <v>1494</v>
      </c>
      <c r="E186" s="9" t="s">
        <v>2775</v>
      </c>
      <c r="F186" s="81">
        <v>1</v>
      </c>
      <c r="G186" s="14" t="s">
        <v>132</v>
      </c>
      <c r="H186" s="52" t="s">
        <v>7</v>
      </c>
    </row>
    <row r="187" spans="1:8" x14ac:dyDescent="0.2">
      <c r="A187" s="52" t="s">
        <v>187</v>
      </c>
      <c r="B187" s="52" t="s">
        <v>3137</v>
      </c>
      <c r="C187" s="52" t="s">
        <v>182</v>
      </c>
      <c r="D187" s="52" t="s">
        <v>2811</v>
      </c>
      <c r="E187" s="9" t="s">
        <v>2775</v>
      </c>
      <c r="F187" s="81">
        <v>1</v>
      </c>
      <c r="G187" s="14" t="s">
        <v>132</v>
      </c>
      <c r="H187" s="52" t="s">
        <v>7</v>
      </c>
    </row>
    <row r="188" spans="1:8" x14ac:dyDescent="0.2">
      <c r="A188" s="52" t="s">
        <v>188</v>
      </c>
      <c r="B188" s="52" t="s">
        <v>3137</v>
      </c>
      <c r="C188" s="52" t="s">
        <v>2796</v>
      </c>
      <c r="D188" s="52" t="s">
        <v>21</v>
      </c>
      <c r="E188" s="9" t="s">
        <v>2650</v>
      </c>
      <c r="F188" s="81">
        <v>1</v>
      </c>
      <c r="G188" s="14" t="s">
        <v>132</v>
      </c>
      <c r="H188" s="52" t="s">
        <v>7</v>
      </c>
    </row>
    <row r="189" spans="1:8" x14ac:dyDescent="0.2">
      <c r="A189" s="52" t="s">
        <v>187</v>
      </c>
      <c r="B189" s="52" t="s">
        <v>3137</v>
      </c>
      <c r="C189" s="52" t="s">
        <v>182</v>
      </c>
      <c r="D189" s="52" t="s">
        <v>2811</v>
      </c>
      <c r="E189" s="9" t="s">
        <v>2766</v>
      </c>
      <c r="F189" s="81">
        <v>1</v>
      </c>
      <c r="G189" s="14" t="s">
        <v>132</v>
      </c>
      <c r="H189" s="52" t="s">
        <v>7</v>
      </c>
    </row>
    <row r="190" spans="1:8" x14ac:dyDescent="0.2">
      <c r="A190" s="52" t="s">
        <v>189</v>
      </c>
      <c r="B190" s="52" t="s">
        <v>3137</v>
      </c>
      <c r="D190" s="52" t="s">
        <v>21</v>
      </c>
      <c r="E190" s="9" t="s">
        <v>2732</v>
      </c>
      <c r="F190" s="81">
        <v>1</v>
      </c>
      <c r="G190" s="14" t="s">
        <v>132</v>
      </c>
      <c r="H190" s="52" t="s">
        <v>7</v>
      </c>
    </row>
    <row r="191" spans="1:8" x14ac:dyDescent="0.2">
      <c r="A191" s="52" t="s">
        <v>190</v>
      </c>
      <c r="B191" s="52" t="s">
        <v>3137</v>
      </c>
      <c r="C191" s="52" t="s">
        <v>182</v>
      </c>
      <c r="D191" s="52" t="s">
        <v>1494</v>
      </c>
      <c r="E191" s="9" t="s">
        <v>2735</v>
      </c>
      <c r="F191" s="81">
        <v>1</v>
      </c>
      <c r="G191" s="14" t="s">
        <v>132</v>
      </c>
      <c r="H191" s="52" t="s">
        <v>7</v>
      </c>
    </row>
    <row r="192" spans="1:8" x14ac:dyDescent="0.2">
      <c r="A192" s="52" t="s">
        <v>191</v>
      </c>
      <c r="B192" s="52" t="s">
        <v>3176</v>
      </c>
      <c r="C192" s="52" t="s">
        <v>192</v>
      </c>
      <c r="D192" s="52" t="s">
        <v>21</v>
      </c>
      <c r="E192" s="9" t="s">
        <v>2766</v>
      </c>
      <c r="F192" s="81">
        <v>1</v>
      </c>
      <c r="G192" s="14" t="s">
        <v>132</v>
      </c>
      <c r="H192" s="52" t="s">
        <v>7</v>
      </c>
    </row>
    <row r="193" spans="1:8" x14ac:dyDescent="0.2">
      <c r="A193" s="52" t="s">
        <v>193</v>
      </c>
      <c r="B193" s="52" t="s">
        <v>3176</v>
      </c>
      <c r="C193" s="52" t="s">
        <v>194</v>
      </c>
      <c r="D193" s="52" t="s">
        <v>21</v>
      </c>
      <c r="E193" s="9" t="s">
        <v>2738</v>
      </c>
      <c r="F193" s="81">
        <v>1</v>
      </c>
      <c r="G193" s="14" t="s">
        <v>132</v>
      </c>
      <c r="H193" s="52" t="s">
        <v>7</v>
      </c>
    </row>
    <row r="194" spans="1:8" x14ac:dyDescent="0.2">
      <c r="A194" s="52" t="s">
        <v>195</v>
      </c>
      <c r="B194" s="52" t="s">
        <v>3176</v>
      </c>
      <c r="C194" s="52" t="s">
        <v>196</v>
      </c>
      <c r="D194" s="52" t="s">
        <v>21</v>
      </c>
      <c r="E194" s="9" t="s">
        <v>2732</v>
      </c>
      <c r="F194" s="81">
        <v>1</v>
      </c>
      <c r="G194" s="14" t="s">
        <v>132</v>
      </c>
      <c r="H194" s="52" t="s">
        <v>7</v>
      </c>
    </row>
    <row r="195" spans="1:8" x14ac:dyDescent="0.2">
      <c r="A195" s="52" t="s">
        <v>197</v>
      </c>
      <c r="B195" s="52" t="s">
        <v>3177</v>
      </c>
      <c r="D195" s="52" t="s">
        <v>2812</v>
      </c>
      <c r="E195" s="9" t="s">
        <v>2735</v>
      </c>
      <c r="F195" s="81">
        <v>1</v>
      </c>
      <c r="G195" s="14" t="s">
        <v>132</v>
      </c>
      <c r="H195" s="52" t="s">
        <v>7</v>
      </c>
    </row>
    <row r="196" spans="1:8" x14ac:dyDescent="0.2">
      <c r="A196" s="52" t="s">
        <v>198</v>
      </c>
      <c r="B196" s="52" t="s">
        <v>3178</v>
      </c>
      <c r="D196" s="52" t="s">
        <v>263</v>
      </c>
      <c r="E196" s="9" t="s">
        <v>2531</v>
      </c>
      <c r="F196" s="81">
        <v>1</v>
      </c>
      <c r="G196" s="14" t="s">
        <v>132</v>
      </c>
      <c r="H196" s="52" t="s">
        <v>7</v>
      </c>
    </row>
    <row r="197" spans="1:8" x14ac:dyDescent="0.2">
      <c r="A197" s="52" t="s">
        <v>199</v>
      </c>
      <c r="B197" s="52" t="s">
        <v>3179</v>
      </c>
      <c r="C197" s="52" t="s">
        <v>3084</v>
      </c>
      <c r="D197" s="52" t="s">
        <v>2813</v>
      </c>
      <c r="E197" s="9" t="s">
        <v>2531</v>
      </c>
      <c r="F197" s="81">
        <v>1</v>
      </c>
      <c r="G197" s="14" t="s">
        <v>132</v>
      </c>
      <c r="H197" s="52" t="s">
        <v>7</v>
      </c>
    </row>
    <row r="198" spans="1:8" x14ac:dyDescent="0.2">
      <c r="A198" s="52" t="s">
        <v>200</v>
      </c>
      <c r="B198" s="52" t="s">
        <v>3180</v>
      </c>
      <c r="C198" s="52" t="s">
        <v>15730</v>
      </c>
      <c r="D198" s="52" t="s">
        <v>21</v>
      </c>
      <c r="E198" s="9">
        <v>1995</v>
      </c>
      <c r="F198" s="81">
        <v>1</v>
      </c>
      <c r="G198" s="14" t="s">
        <v>132</v>
      </c>
      <c r="H198" s="52" t="s">
        <v>7</v>
      </c>
    </row>
    <row r="199" spans="1:8" x14ac:dyDescent="0.2">
      <c r="A199" s="52" t="s">
        <v>201</v>
      </c>
      <c r="B199" s="52" t="s">
        <v>3181</v>
      </c>
      <c r="D199" s="52" t="s">
        <v>2814</v>
      </c>
      <c r="E199" s="9">
        <v>1993</v>
      </c>
      <c r="F199" s="81">
        <v>1</v>
      </c>
      <c r="G199" s="14" t="s">
        <v>132</v>
      </c>
      <c r="H199" s="52" t="s">
        <v>7</v>
      </c>
    </row>
    <row r="200" spans="1:8" x14ac:dyDescent="0.2">
      <c r="A200" s="52" t="s">
        <v>202</v>
      </c>
      <c r="B200" s="52" t="s">
        <v>3181</v>
      </c>
      <c r="D200" s="52" t="s">
        <v>2814</v>
      </c>
      <c r="E200" s="9">
        <v>1996</v>
      </c>
      <c r="F200" s="81">
        <v>1</v>
      </c>
      <c r="G200" s="14" t="s">
        <v>132</v>
      </c>
      <c r="H200" s="52" t="s">
        <v>7</v>
      </c>
    </row>
    <row r="201" spans="1:8" x14ac:dyDescent="0.2">
      <c r="A201" s="52" t="s">
        <v>203</v>
      </c>
      <c r="B201" s="52" t="s">
        <v>3182</v>
      </c>
      <c r="D201" s="52" t="s">
        <v>152</v>
      </c>
      <c r="F201" s="81">
        <v>1</v>
      </c>
      <c r="G201" s="14" t="s">
        <v>132</v>
      </c>
      <c r="H201" s="52" t="s">
        <v>7</v>
      </c>
    </row>
    <row r="202" spans="1:8" x14ac:dyDescent="0.2">
      <c r="A202" s="52" t="s">
        <v>204</v>
      </c>
      <c r="B202" s="52" t="s">
        <v>122</v>
      </c>
      <c r="D202" s="52" t="s">
        <v>21</v>
      </c>
      <c r="E202" s="9" t="s">
        <v>2650</v>
      </c>
      <c r="F202" s="81">
        <v>1</v>
      </c>
      <c r="G202" s="14" t="s">
        <v>132</v>
      </c>
      <c r="H202" s="52" t="s">
        <v>7</v>
      </c>
    </row>
    <row r="203" spans="1:8" x14ac:dyDescent="0.2">
      <c r="A203" s="52" t="s">
        <v>205</v>
      </c>
      <c r="B203" s="52" t="s">
        <v>122</v>
      </c>
      <c r="D203" s="52" t="s">
        <v>2815</v>
      </c>
      <c r="E203" s="9">
        <v>1995</v>
      </c>
      <c r="F203" s="81">
        <v>1</v>
      </c>
      <c r="G203" s="14" t="s">
        <v>132</v>
      </c>
      <c r="H203" s="52" t="s">
        <v>7</v>
      </c>
    </row>
    <row r="204" spans="1:8" x14ac:dyDescent="0.2">
      <c r="A204" s="52" t="s">
        <v>206</v>
      </c>
      <c r="B204" s="52" t="s">
        <v>122</v>
      </c>
      <c r="C204" s="52" t="s">
        <v>207</v>
      </c>
      <c r="D204" s="52" t="s">
        <v>21</v>
      </c>
      <c r="E204" s="9" t="s">
        <v>2775</v>
      </c>
      <c r="F204" s="81">
        <v>1</v>
      </c>
      <c r="G204" s="14" t="s">
        <v>132</v>
      </c>
      <c r="H204" s="52" t="s">
        <v>7</v>
      </c>
    </row>
    <row r="205" spans="1:8" x14ac:dyDescent="0.2">
      <c r="A205" s="52" t="s">
        <v>208</v>
      </c>
      <c r="B205" s="52" t="s">
        <v>122</v>
      </c>
      <c r="C205" s="52" t="s">
        <v>3085</v>
      </c>
      <c r="D205" s="52" t="s">
        <v>2815</v>
      </c>
      <c r="E205" s="9" t="s">
        <v>2749</v>
      </c>
      <c r="F205" s="81">
        <v>1</v>
      </c>
      <c r="G205" s="14" t="s">
        <v>132</v>
      </c>
      <c r="H205" s="52" t="s">
        <v>7</v>
      </c>
    </row>
    <row r="206" spans="1:8" x14ac:dyDescent="0.2">
      <c r="A206" s="52" t="s">
        <v>209</v>
      </c>
      <c r="B206" s="52" t="s">
        <v>11376</v>
      </c>
      <c r="C206" s="52" t="s">
        <v>2796</v>
      </c>
      <c r="D206" s="52" t="s">
        <v>21</v>
      </c>
      <c r="E206" s="9" t="s">
        <v>2708</v>
      </c>
      <c r="F206" s="81">
        <v>1</v>
      </c>
      <c r="G206" s="14" t="s">
        <v>132</v>
      </c>
      <c r="H206" s="52" t="s">
        <v>7</v>
      </c>
    </row>
    <row r="207" spans="1:8" x14ac:dyDescent="0.2">
      <c r="A207" s="52" t="s">
        <v>210</v>
      </c>
      <c r="B207" s="52" t="s">
        <v>1365</v>
      </c>
      <c r="C207" s="52" t="s">
        <v>5</v>
      </c>
      <c r="D207" s="52" t="s">
        <v>21</v>
      </c>
      <c r="E207" s="9" t="s">
        <v>2647</v>
      </c>
      <c r="F207" s="81">
        <v>1</v>
      </c>
      <c r="G207" s="14" t="s">
        <v>132</v>
      </c>
      <c r="H207" s="52" t="s">
        <v>7</v>
      </c>
    </row>
    <row r="208" spans="1:8" x14ac:dyDescent="0.2">
      <c r="A208" s="52" t="s">
        <v>211</v>
      </c>
      <c r="B208" s="52" t="s">
        <v>3183</v>
      </c>
      <c r="C208" s="52" t="s">
        <v>3086</v>
      </c>
      <c r="D208" s="52" t="s">
        <v>2767</v>
      </c>
      <c r="E208" s="9" t="s">
        <v>2634</v>
      </c>
      <c r="F208" s="81">
        <v>1</v>
      </c>
      <c r="G208" s="14" t="s">
        <v>132</v>
      </c>
      <c r="H208" s="52" t="s">
        <v>7</v>
      </c>
    </row>
    <row r="209" spans="1:10" x14ac:dyDescent="0.2">
      <c r="A209" s="52" t="s">
        <v>4118</v>
      </c>
      <c r="B209" s="52" t="s">
        <v>11377</v>
      </c>
      <c r="C209" s="52" t="s">
        <v>5</v>
      </c>
      <c r="D209" s="52" t="s">
        <v>21</v>
      </c>
      <c r="E209" s="9" t="s">
        <v>2765</v>
      </c>
      <c r="F209" s="81">
        <v>1</v>
      </c>
      <c r="G209" s="14" t="s">
        <v>132</v>
      </c>
      <c r="H209" s="52" t="s">
        <v>7</v>
      </c>
    </row>
    <row r="210" spans="1:10" x14ac:dyDescent="0.2">
      <c r="A210" s="52" t="s">
        <v>4119</v>
      </c>
      <c r="B210" s="52" t="s">
        <v>11377</v>
      </c>
      <c r="C210" s="52" t="s">
        <v>5</v>
      </c>
      <c r="D210" s="52" t="s">
        <v>21</v>
      </c>
      <c r="E210" s="9" t="s">
        <v>2734</v>
      </c>
      <c r="F210" s="81">
        <v>1</v>
      </c>
      <c r="G210" s="14" t="s">
        <v>132</v>
      </c>
      <c r="H210" s="52" t="s">
        <v>7</v>
      </c>
      <c r="J210" s="15" t="s">
        <v>20252</v>
      </c>
    </row>
    <row r="211" spans="1:10" x14ac:dyDescent="0.2">
      <c r="A211" s="52" t="s">
        <v>212</v>
      </c>
      <c r="C211" s="52" t="s">
        <v>170</v>
      </c>
      <c r="D211" s="52" t="s">
        <v>21</v>
      </c>
      <c r="E211" s="9" t="s">
        <v>2735</v>
      </c>
      <c r="F211" s="81">
        <v>1</v>
      </c>
      <c r="G211" s="14" t="s">
        <v>213</v>
      </c>
      <c r="H211" s="52" t="s">
        <v>7</v>
      </c>
    </row>
    <row r="212" spans="1:10" x14ac:dyDescent="0.2">
      <c r="A212" s="52" t="s">
        <v>214</v>
      </c>
      <c r="C212" s="52" t="s">
        <v>215</v>
      </c>
      <c r="F212" s="81">
        <v>1</v>
      </c>
      <c r="G212" s="14" t="s">
        <v>213</v>
      </c>
      <c r="H212" s="52" t="s">
        <v>7</v>
      </c>
    </row>
    <row r="213" spans="1:10" x14ac:dyDescent="0.2">
      <c r="A213" s="52" t="s">
        <v>216</v>
      </c>
      <c r="C213" s="52" t="s">
        <v>170</v>
      </c>
      <c r="D213" s="52" t="s">
        <v>21</v>
      </c>
      <c r="E213" s="9" t="s">
        <v>2735</v>
      </c>
      <c r="F213" s="81">
        <v>1</v>
      </c>
      <c r="G213" s="14" t="s">
        <v>213</v>
      </c>
      <c r="H213" s="52" t="s">
        <v>7</v>
      </c>
    </row>
    <row r="214" spans="1:10" x14ac:dyDescent="0.2">
      <c r="A214" s="52" t="s">
        <v>217</v>
      </c>
      <c r="C214" s="52" t="s">
        <v>218</v>
      </c>
      <c r="F214" s="81">
        <v>1</v>
      </c>
      <c r="G214" s="14" t="s">
        <v>213</v>
      </c>
      <c r="H214" s="52" t="s">
        <v>7</v>
      </c>
    </row>
    <row r="215" spans="1:10" x14ac:dyDescent="0.2">
      <c r="A215" s="52" t="s">
        <v>219</v>
      </c>
      <c r="C215" s="52" t="s">
        <v>196</v>
      </c>
      <c r="D215" s="52" t="s">
        <v>21</v>
      </c>
      <c r="E215" s="9" t="s">
        <v>2732</v>
      </c>
      <c r="F215" s="81">
        <v>1</v>
      </c>
      <c r="G215" s="14" t="s">
        <v>213</v>
      </c>
      <c r="H215" s="52" t="s">
        <v>7</v>
      </c>
    </row>
    <row r="216" spans="1:10" x14ac:dyDescent="0.2">
      <c r="A216" s="52" t="s">
        <v>220</v>
      </c>
      <c r="C216" s="52" t="s">
        <v>194</v>
      </c>
      <c r="D216" s="52" t="s">
        <v>21</v>
      </c>
      <c r="E216" s="9" t="s">
        <v>2738</v>
      </c>
      <c r="F216" s="81">
        <v>1</v>
      </c>
      <c r="G216" s="14" t="s">
        <v>213</v>
      </c>
      <c r="H216" s="52" t="s">
        <v>7</v>
      </c>
    </row>
    <row r="217" spans="1:10" x14ac:dyDescent="0.2">
      <c r="A217" s="52" t="s">
        <v>221</v>
      </c>
      <c r="C217" s="52" t="s">
        <v>5</v>
      </c>
      <c r="D217" s="52" t="s">
        <v>263</v>
      </c>
      <c r="E217" s="9" t="s">
        <v>2539</v>
      </c>
      <c r="F217" s="81">
        <v>1</v>
      </c>
      <c r="G217" s="14" t="s">
        <v>213</v>
      </c>
      <c r="H217" s="52" t="s">
        <v>7</v>
      </c>
    </row>
    <row r="218" spans="1:10" x14ac:dyDescent="0.2">
      <c r="A218" s="52" t="s">
        <v>3573</v>
      </c>
      <c r="B218" s="52" t="s">
        <v>3184</v>
      </c>
      <c r="C218" s="52" t="s">
        <v>3087</v>
      </c>
      <c r="D218" s="52" t="s">
        <v>263</v>
      </c>
      <c r="E218" s="9" t="s">
        <v>2776</v>
      </c>
      <c r="F218" s="81">
        <v>1</v>
      </c>
      <c r="G218" s="14" t="s">
        <v>213</v>
      </c>
      <c r="H218" s="52" t="s">
        <v>7</v>
      </c>
    </row>
    <row r="219" spans="1:10" x14ac:dyDescent="0.2">
      <c r="A219" s="52" t="s">
        <v>222</v>
      </c>
      <c r="B219" s="52" t="s">
        <v>3184</v>
      </c>
      <c r="C219" s="52" t="s">
        <v>223</v>
      </c>
      <c r="D219" s="52" t="s">
        <v>263</v>
      </c>
      <c r="E219" s="9" t="s">
        <v>2527</v>
      </c>
      <c r="F219" s="81">
        <v>1</v>
      </c>
      <c r="G219" s="14" t="s">
        <v>213</v>
      </c>
      <c r="H219" s="52" t="s">
        <v>7</v>
      </c>
    </row>
    <row r="220" spans="1:10" x14ac:dyDescent="0.2">
      <c r="A220" s="52" t="s">
        <v>224</v>
      </c>
      <c r="B220" s="52" t="s">
        <v>3185</v>
      </c>
      <c r="D220" s="52" t="s">
        <v>2783</v>
      </c>
      <c r="E220" s="9" t="s">
        <v>2708</v>
      </c>
      <c r="F220" s="81">
        <v>1</v>
      </c>
      <c r="G220" s="14" t="s">
        <v>213</v>
      </c>
      <c r="H220" s="52" t="s">
        <v>7</v>
      </c>
    </row>
    <row r="221" spans="1:10" x14ac:dyDescent="0.2">
      <c r="A221" s="52" t="s">
        <v>225</v>
      </c>
      <c r="B221" s="52" t="s">
        <v>3186</v>
      </c>
      <c r="C221" s="52" t="s">
        <v>226</v>
      </c>
      <c r="E221" s="9" t="s">
        <v>2683</v>
      </c>
      <c r="F221" s="81">
        <v>1</v>
      </c>
      <c r="G221" s="14" t="s">
        <v>213</v>
      </c>
      <c r="H221" s="52" t="s">
        <v>7</v>
      </c>
    </row>
    <row r="222" spans="1:10" x14ac:dyDescent="0.2">
      <c r="A222" s="52" t="s">
        <v>227</v>
      </c>
      <c r="B222" s="52" t="s">
        <v>3187</v>
      </c>
      <c r="D222" s="52" t="s">
        <v>3088</v>
      </c>
      <c r="E222" s="9" t="s">
        <v>2732</v>
      </c>
      <c r="F222" s="81">
        <v>1</v>
      </c>
      <c r="G222" s="14" t="s">
        <v>213</v>
      </c>
      <c r="H222" s="52" t="s">
        <v>7</v>
      </c>
    </row>
    <row r="223" spans="1:10" x14ac:dyDescent="0.2">
      <c r="A223" s="52" t="s">
        <v>228</v>
      </c>
      <c r="B223" s="52" t="s">
        <v>3188</v>
      </c>
      <c r="D223" s="52" t="s">
        <v>2782</v>
      </c>
      <c r="E223" s="9" t="s">
        <v>2540</v>
      </c>
      <c r="F223" s="81">
        <v>1</v>
      </c>
      <c r="G223" s="14" t="s">
        <v>213</v>
      </c>
      <c r="H223" s="52" t="s">
        <v>7</v>
      </c>
    </row>
    <row r="224" spans="1:10" x14ac:dyDescent="0.2">
      <c r="A224" s="52" t="s">
        <v>229</v>
      </c>
      <c r="B224" s="52" t="s">
        <v>3188</v>
      </c>
      <c r="D224" s="52" t="s">
        <v>2782</v>
      </c>
      <c r="E224" s="9" t="s">
        <v>2743</v>
      </c>
      <c r="F224" s="81">
        <v>1</v>
      </c>
      <c r="G224" s="14" t="s">
        <v>213</v>
      </c>
      <c r="H224" s="52" t="s">
        <v>7</v>
      </c>
    </row>
    <row r="225" spans="1:10" x14ac:dyDescent="0.2">
      <c r="A225" s="52" t="s">
        <v>230</v>
      </c>
      <c r="B225" s="52" t="s">
        <v>3189</v>
      </c>
      <c r="D225" s="52" t="s">
        <v>240</v>
      </c>
      <c r="E225" s="9" t="s">
        <v>2544</v>
      </c>
      <c r="F225" s="81">
        <v>1</v>
      </c>
      <c r="G225" s="14" t="s">
        <v>213</v>
      </c>
      <c r="H225" s="52" t="s">
        <v>7</v>
      </c>
    </row>
    <row r="226" spans="1:10" x14ac:dyDescent="0.2">
      <c r="A226" s="52" t="s">
        <v>13486</v>
      </c>
      <c r="B226" s="52" t="s">
        <v>3190</v>
      </c>
      <c r="E226" s="9">
        <v>1976</v>
      </c>
      <c r="F226" s="81">
        <v>1</v>
      </c>
      <c r="G226" s="14" t="s">
        <v>213</v>
      </c>
      <c r="H226" s="52" t="s">
        <v>7</v>
      </c>
      <c r="I226" s="15" t="s">
        <v>13487</v>
      </c>
      <c r="J226" s="15" t="s">
        <v>13488</v>
      </c>
    </row>
    <row r="227" spans="1:10" x14ac:dyDescent="0.2">
      <c r="A227" s="52" t="s">
        <v>231</v>
      </c>
      <c r="B227" s="52" t="s">
        <v>3191</v>
      </c>
      <c r="D227" s="52" t="s">
        <v>21</v>
      </c>
      <c r="E227" s="9" t="s">
        <v>2739</v>
      </c>
      <c r="F227" s="81">
        <v>1</v>
      </c>
      <c r="G227" s="14" t="s">
        <v>213</v>
      </c>
      <c r="H227" s="52" t="s">
        <v>7</v>
      </c>
    </row>
    <row r="228" spans="1:10" x14ac:dyDescent="0.2">
      <c r="A228" s="52" t="s">
        <v>6013</v>
      </c>
      <c r="B228" s="52" t="s">
        <v>3192</v>
      </c>
      <c r="C228" s="52" t="s">
        <v>24</v>
      </c>
      <c r="E228" s="9" t="s">
        <v>2777</v>
      </c>
      <c r="F228" s="81">
        <v>1</v>
      </c>
      <c r="G228" s="14" t="s">
        <v>213</v>
      </c>
      <c r="H228" s="52" t="s">
        <v>7</v>
      </c>
    </row>
    <row r="229" spans="1:10" x14ac:dyDescent="0.2">
      <c r="A229" s="52" t="s">
        <v>6013</v>
      </c>
      <c r="B229" s="52" t="s">
        <v>3192</v>
      </c>
      <c r="C229" s="52" t="s">
        <v>311</v>
      </c>
      <c r="E229" s="9" t="s">
        <v>2777</v>
      </c>
      <c r="F229" s="81">
        <v>1</v>
      </c>
      <c r="G229" s="14" t="s">
        <v>213</v>
      </c>
      <c r="H229" s="52" t="s">
        <v>7</v>
      </c>
    </row>
    <row r="230" spans="1:10" x14ac:dyDescent="0.2">
      <c r="A230" s="52" t="s">
        <v>232</v>
      </c>
      <c r="B230" s="52" t="s">
        <v>3193</v>
      </c>
      <c r="F230" s="81">
        <v>1</v>
      </c>
      <c r="G230" s="14" t="s">
        <v>213</v>
      </c>
      <c r="H230" s="52" t="s">
        <v>7</v>
      </c>
    </row>
    <row r="231" spans="1:10" x14ac:dyDescent="0.2">
      <c r="A231" s="52" t="s">
        <v>233</v>
      </c>
      <c r="B231" s="52" t="s">
        <v>3194</v>
      </c>
      <c r="D231" s="52" t="s">
        <v>2781</v>
      </c>
      <c r="E231" s="9" t="s">
        <v>2746</v>
      </c>
      <c r="F231" s="81">
        <v>1</v>
      </c>
      <c r="G231" s="14" t="s">
        <v>213</v>
      </c>
      <c r="H231" s="52" t="s">
        <v>7</v>
      </c>
    </row>
    <row r="232" spans="1:10" x14ac:dyDescent="0.2">
      <c r="A232" s="52" t="s">
        <v>234</v>
      </c>
      <c r="B232" s="52" t="s">
        <v>3194</v>
      </c>
      <c r="D232" s="52" t="s">
        <v>2781</v>
      </c>
      <c r="E232" s="9" t="s">
        <v>2517</v>
      </c>
      <c r="F232" s="81">
        <v>1</v>
      </c>
      <c r="G232" s="14" t="s">
        <v>213</v>
      </c>
      <c r="H232" s="52" t="s">
        <v>7</v>
      </c>
    </row>
    <row r="233" spans="1:10" x14ac:dyDescent="0.2">
      <c r="A233" s="52" t="s">
        <v>7928</v>
      </c>
      <c r="B233" s="52" t="s">
        <v>3195</v>
      </c>
      <c r="E233" s="9" t="s">
        <v>2775</v>
      </c>
      <c r="F233" s="81">
        <v>1</v>
      </c>
      <c r="G233" s="14" t="s">
        <v>213</v>
      </c>
      <c r="H233" s="52" t="s">
        <v>7</v>
      </c>
    </row>
    <row r="234" spans="1:10" x14ac:dyDescent="0.2">
      <c r="A234" s="52" t="s">
        <v>7929</v>
      </c>
      <c r="B234" s="52" t="s">
        <v>3195</v>
      </c>
      <c r="E234" s="9" t="s">
        <v>2650</v>
      </c>
      <c r="F234" s="81">
        <v>1</v>
      </c>
      <c r="G234" s="14" t="s">
        <v>213</v>
      </c>
      <c r="H234" s="52" t="s">
        <v>7</v>
      </c>
    </row>
    <row r="235" spans="1:10" x14ac:dyDescent="0.2">
      <c r="A235" s="52" t="s">
        <v>235</v>
      </c>
      <c r="B235" s="52" t="s">
        <v>3195</v>
      </c>
      <c r="D235" s="52" t="s">
        <v>2780</v>
      </c>
      <c r="E235" s="9" t="s">
        <v>2536</v>
      </c>
      <c r="F235" s="81">
        <v>1</v>
      </c>
      <c r="G235" s="14" t="s">
        <v>213</v>
      </c>
      <c r="H235" s="52" t="s">
        <v>7</v>
      </c>
    </row>
    <row r="236" spans="1:10" x14ac:dyDescent="0.2">
      <c r="A236" s="52" t="s">
        <v>236</v>
      </c>
      <c r="B236" s="52" t="s">
        <v>3196</v>
      </c>
      <c r="D236" s="52" t="s">
        <v>21</v>
      </c>
      <c r="E236" s="9" t="s">
        <v>2634</v>
      </c>
      <c r="F236" s="81">
        <v>1</v>
      </c>
      <c r="G236" s="14" t="s">
        <v>213</v>
      </c>
      <c r="H236" s="52" t="s">
        <v>7</v>
      </c>
    </row>
    <row r="237" spans="1:10" x14ac:dyDescent="0.2">
      <c r="A237" s="52" t="s">
        <v>237</v>
      </c>
      <c r="B237" s="52" t="s">
        <v>3197</v>
      </c>
      <c r="C237" s="52" t="s">
        <v>5</v>
      </c>
      <c r="D237" s="52" t="s">
        <v>21</v>
      </c>
      <c r="E237" s="9" t="s">
        <v>2742</v>
      </c>
      <c r="F237" s="81">
        <v>1</v>
      </c>
      <c r="G237" s="14" t="s">
        <v>213</v>
      </c>
      <c r="H237" s="52" t="s">
        <v>7</v>
      </c>
      <c r="J237" s="15" t="s">
        <v>18752</v>
      </c>
    </row>
    <row r="238" spans="1:10" x14ac:dyDescent="0.2">
      <c r="A238" s="52" t="s">
        <v>19417</v>
      </c>
      <c r="B238" s="52" t="s">
        <v>3198</v>
      </c>
      <c r="C238" s="52" t="s">
        <v>2057</v>
      </c>
      <c r="D238" s="52" t="s">
        <v>2779</v>
      </c>
      <c r="E238" s="9" t="s">
        <v>2778</v>
      </c>
      <c r="F238" s="81">
        <v>1</v>
      </c>
      <c r="G238" s="14" t="s">
        <v>213</v>
      </c>
      <c r="H238" s="52" t="s">
        <v>7</v>
      </c>
      <c r="I238" s="15" t="s">
        <v>19416</v>
      </c>
    </row>
    <row r="239" spans="1:10" x14ac:dyDescent="0.2">
      <c r="A239" s="52" t="s">
        <v>238</v>
      </c>
      <c r="B239" s="52" t="s">
        <v>3199</v>
      </c>
      <c r="E239" s="9">
        <v>1999</v>
      </c>
      <c r="F239" s="81">
        <v>1</v>
      </c>
      <c r="G239" s="14" t="s">
        <v>213</v>
      </c>
      <c r="H239" s="52" t="s">
        <v>7</v>
      </c>
    </row>
    <row r="240" spans="1:10" x14ac:dyDescent="0.2">
      <c r="A240" s="52" t="s">
        <v>239</v>
      </c>
      <c r="B240" s="52" t="s">
        <v>3200</v>
      </c>
      <c r="D240" s="52" t="s">
        <v>240</v>
      </c>
      <c r="F240" s="81">
        <v>1</v>
      </c>
      <c r="G240" s="14" t="s">
        <v>213</v>
      </c>
      <c r="H240" s="52" t="s">
        <v>7</v>
      </c>
    </row>
    <row r="241" spans="1:10" x14ac:dyDescent="0.2">
      <c r="A241" s="52" t="s">
        <v>241</v>
      </c>
      <c r="B241" s="52" t="s">
        <v>3201</v>
      </c>
      <c r="C241" s="52" t="s">
        <v>5</v>
      </c>
      <c r="D241" s="52" t="s">
        <v>21</v>
      </c>
      <c r="E241" s="9" t="s">
        <v>2647</v>
      </c>
      <c r="F241" s="81">
        <v>1</v>
      </c>
      <c r="G241" s="14" t="s">
        <v>213</v>
      </c>
      <c r="H241" s="52" t="s">
        <v>7</v>
      </c>
    </row>
    <row r="242" spans="1:10" x14ac:dyDescent="0.2">
      <c r="A242" s="52" t="s">
        <v>242</v>
      </c>
      <c r="B242" s="52" t="s">
        <v>3202</v>
      </c>
      <c r="C242" s="52" t="s">
        <v>2057</v>
      </c>
      <c r="D242" s="52" t="s">
        <v>21</v>
      </c>
      <c r="E242" s="9" t="s">
        <v>2749</v>
      </c>
      <c r="F242" s="81">
        <v>1</v>
      </c>
      <c r="G242" s="14" t="s">
        <v>213</v>
      </c>
      <c r="H242" s="52" t="s">
        <v>7</v>
      </c>
    </row>
    <row r="243" spans="1:10" x14ac:dyDescent="0.2">
      <c r="A243" s="52" t="s">
        <v>243</v>
      </c>
      <c r="B243" s="52" t="s">
        <v>3159</v>
      </c>
      <c r="D243" s="52" t="s">
        <v>6</v>
      </c>
      <c r="E243" s="9" t="s">
        <v>2708</v>
      </c>
      <c r="F243" s="81">
        <v>1</v>
      </c>
      <c r="G243" s="14" t="s">
        <v>213</v>
      </c>
      <c r="H243" s="52" t="s">
        <v>7</v>
      </c>
    </row>
    <row r="244" spans="1:10" x14ac:dyDescent="0.2">
      <c r="A244" s="52" t="s">
        <v>17568</v>
      </c>
      <c r="B244" s="52" t="s">
        <v>3203</v>
      </c>
      <c r="C244" s="52" t="s">
        <v>17569</v>
      </c>
      <c r="D244" s="52" t="s">
        <v>8591</v>
      </c>
      <c r="E244" s="9">
        <v>1993</v>
      </c>
      <c r="F244" s="81">
        <v>1</v>
      </c>
      <c r="G244" s="14" t="s">
        <v>213</v>
      </c>
      <c r="H244" s="52" t="s">
        <v>7</v>
      </c>
      <c r="I244" s="15" t="s">
        <v>17571</v>
      </c>
      <c r="J244" s="15" t="s">
        <v>17570</v>
      </c>
    </row>
    <row r="245" spans="1:10" x14ac:dyDescent="0.2">
      <c r="A245" s="52" t="s">
        <v>8208</v>
      </c>
      <c r="B245" s="52" t="s">
        <v>3160</v>
      </c>
      <c r="C245" s="52" t="s">
        <v>2866</v>
      </c>
      <c r="D245" s="52" t="s">
        <v>21</v>
      </c>
      <c r="E245" s="9" t="s">
        <v>2733</v>
      </c>
      <c r="F245" s="81">
        <v>1</v>
      </c>
      <c r="G245" s="14" t="s">
        <v>213</v>
      </c>
      <c r="H245" s="52" t="s">
        <v>7</v>
      </c>
    </row>
    <row r="246" spans="1:10" x14ac:dyDescent="0.2">
      <c r="A246" s="52" t="s">
        <v>8209</v>
      </c>
      <c r="B246" s="52" t="s">
        <v>3160</v>
      </c>
      <c r="C246" s="52" t="s">
        <v>2866</v>
      </c>
      <c r="D246" s="52" t="s">
        <v>21</v>
      </c>
      <c r="E246" s="9" t="s">
        <v>2733</v>
      </c>
      <c r="F246" s="81">
        <v>1</v>
      </c>
      <c r="G246" s="14" t="s">
        <v>213</v>
      </c>
      <c r="H246" s="52" t="s">
        <v>7</v>
      </c>
    </row>
    <row r="247" spans="1:10" x14ac:dyDescent="0.2">
      <c r="A247" s="52" t="s">
        <v>8210</v>
      </c>
      <c r="B247" s="52" t="s">
        <v>3160</v>
      </c>
      <c r="C247" s="52" t="s">
        <v>2866</v>
      </c>
      <c r="D247" s="52" t="s">
        <v>21</v>
      </c>
      <c r="E247" s="9" t="s">
        <v>2733</v>
      </c>
      <c r="F247" s="81">
        <v>1</v>
      </c>
      <c r="G247" s="14" t="s">
        <v>213</v>
      </c>
      <c r="H247" s="52" t="s">
        <v>7</v>
      </c>
    </row>
    <row r="248" spans="1:10" x14ac:dyDescent="0.2">
      <c r="A248" s="52" t="s">
        <v>244</v>
      </c>
      <c r="B248" s="52" t="s">
        <v>3160</v>
      </c>
      <c r="C248" s="52" t="s">
        <v>2866</v>
      </c>
      <c r="D248" s="52" t="s">
        <v>21</v>
      </c>
      <c r="E248" s="9" t="s">
        <v>2733</v>
      </c>
      <c r="F248" s="81">
        <v>1</v>
      </c>
      <c r="G248" s="14" t="s">
        <v>213</v>
      </c>
      <c r="H248" s="52" t="s">
        <v>7</v>
      </c>
    </row>
    <row r="249" spans="1:10" x14ac:dyDescent="0.2">
      <c r="A249" s="52" t="s">
        <v>245</v>
      </c>
      <c r="B249" s="52" t="s">
        <v>3160</v>
      </c>
      <c r="D249" s="52" t="s">
        <v>272</v>
      </c>
      <c r="E249" s="9" t="s">
        <v>2746</v>
      </c>
      <c r="F249" s="81">
        <v>1</v>
      </c>
      <c r="G249" s="14" t="s">
        <v>213</v>
      </c>
      <c r="H249" s="52" t="s">
        <v>7</v>
      </c>
    </row>
    <row r="250" spans="1:10" x14ac:dyDescent="0.2">
      <c r="A250" s="52" t="s">
        <v>246</v>
      </c>
      <c r="B250" s="52" t="s">
        <v>3160</v>
      </c>
      <c r="C250" s="52" t="s">
        <v>2866</v>
      </c>
      <c r="D250" s="52" t="s">
        <v>21</v>
      </c>
      <c r="E250" s="9" t="s">
        <v>2765</v>
      </c>
      <c r="F250" s="81">
        <v>1</v>
      </c>
      <c r="G250" s="14" t="s">
        <v>213</v>
      </c>
      <c r="H250" s="52" t="s">
        <v>7</v>
      </c>
    </row>
    <row r="251" spans="1:10" x14ac:dyDescent="0.2">
      <c r="A251" s="52" t="s">
        <v>247</v>
      </c>
      <c r="B251" s="52" t="s">
        <v>3160</v>
      </c>
      <c r="C251" s="52" t="s">
        <v>2866</v>
      </c>
      <c r="D251" s="52" t="s">
        <v>21</v>
      </c>
      <c r="E251" s="9" t="s">
        <v>2766</v>
      </c>
      <c r="F251" s="81">
        <v>1</v>
      </c>
      <c r="G251" s="14" t="s">
        <v>213</v>
      </c>
      <c r="H251" s="52" t="s">
        <v>7</v>
      </c>
    </row>
    <row r="252" spans="1:10" x14ac:dyDescent="0.2">
      <c r="A252" s="52" t="s">
        <v>248</v>
      </c>
      <c r="B252" s="52" t="s">
        <v>3160</v>
      </c>
      <c r="C252" s="52" t="s">
        <v>2866</v>
      </c>
      <c r="D252" s="52" t="s">
        <v>21</v>
      </c>
      <c r="E252" s="9" t="s">
        <v>2766</v>
      </c>
      <c r="F252" s="81">
        <v>1</v>
      </c>
      <c r="G252" s="14" t="s">
        <v>213</v>
      </c>
      <c r="H252" s="52" t="s">
        <v>7</v>
      </c>
    </row>
    <row r="253" spans="1:10" x14ac:dyDescent="0.2">
      <c r="A253" s="52" t="s">
        <v>249</v>
      </c>
      <c r="B253" s="52" t="s">
        <v>3160</v>
      </c>
      <c r="C253" s="52" t="s">
        <v>2866</v>
      </c>
      <c r="D253" s="52" t="s">
        <v>21</v>
      </c>
      <c r="E253" s="9" t="s">
        <v>2766</v>
      </c>
      <c r="F253" s="81">
        <v>1</v>
      </c>
      <c r="G253" s="14" t="s">
        <v>213</v>
      </c>
      <c r="H253" s="52" t="s">
        <v>7</v>
      </c>
    </row>
    <row r="254" spans="1:10" x14ac:dyDescent="0.2">
      <c r="A254" s="52" t="s">
        <v>250</v>
      </c>
      <c r="B254" s="52" t="s">
        <v>3160</v>
      </c>
      <c r="C254" s="52" t="s">
        <v>2866</v>
      </c>
      <c r="D254" s="52" t="s">
        <v>21</v>
      </c>
      <c r="E254" s="9" t="s">
        <v>2766</v>
      </c>
      <c r="F254" s="81">
        <v>1</v>
      </c>
      <c r="G254" s="14" t="s">
        <v>213</v>
      </c>
      <c r="H254" s="52" t="s">
        <v>7</v>
      </c>
    </row>
    <row r="255" spans="1:10" x14ac:dyDescent="0.2">
      <c r="A255" s="52" t="s">
        <v>251</v>
      </c>
      <c r="B255" s="52" t="s">
        <v>3160</v>
      </c>
      <c r="C255" s="52" t="s">
        <v>2866</v>
      </c>
      <c r="D255" s="52" t="s">
        <v>21</v>
      </c>
      <c r="E255" s="9" t="s">
        <v>2766</v>
      </c>
      <c r="F255" s="81">
        <v>1</v>
      </c>
      <c r="G255" s="14" t="s">
        <v>213</v>
      </c>
      <c r="H255" s="52" t="s">
        <v>7</v>
      </c>
    </row>
    <row r="256" spans="1:10" x14ac:dyDescent="0.2">
      <c r="A256" s="52" t="s">
        <v>252</v>
      </c>
      <c r="B256" s="52" t="s">
        <v>3160</v>
      </c>
      <c r="C256" s="52" t="s">
        <v>2866</v>
      </c>
      <c r="D256" s="52" t="s">
        <v>21</v>
      </c>
      <c r="E256" s="9" t="s">
        <v>2766</v>
      </c>
      <c r="F256" s="81">
        <v>1</v>
      </c>
      <c r="G256" s="14" t="s">
        <v>213</v>
      </c>
      <c r="H256" s="52" t="s">
        <v>7</v>
      </c>
    </row>
    <row r="257" spans="1:10" x14ac:dyDescent="0.2">
      <c r="A257" s="52" t="s">
        <v>253</v>
      </c>
      <c r="B257" s="52" t="s">
        <v>3160</v>
      </c>
      <c r="C257" s="52" t="s">
        <v>254</v>
      </c>
      <c r="F257" s="81">
        <v>1</v>
      </c>
      <c r="G257" s="14" t="s">
        <v>213</v>
      </c>
      <c r="H257" s="52" t="s">
        <v>7</v>
      </c>
    </row>
    <row r="258" spans="1:10" x14ac:dyDescent="0.2">
      <c r="A258" s="52" t="s">
        <v>255</v>
      </c>
      <c r="B258" s="52" t="s">
        <v>3160</v>
      </c>
      <c r="C258" s="52" t="s">
        <v>256</v>
      </c>
      <c r="F258" s="81">
        <v>1</v>
      </c>
      <c r="G258" s="14" t="s">
        <v>213</v>
      </c>
      <c r="H258" s="52" t="s">
        <v>7</v>
      </c>
    </row>
    <row r="259" spans="1:10" x14ac:dyDescent="0.2">
      <c r="A259" s="52" t="s">
        <v>257</v>
      </c>
      <c r="B259" s="52" t="s">
        <v>3204</v>
      </c>
      <c r="C259" s="52" t="s">
        <v>3030</v>
      </c>
      <c r="D259" s="52" t="s">
        <v>3029</v>
      </c>
      <c r="E259" s="9" t="s">
        <v>2734</v>
      </c>
      <c r="F259" s="81">
        <v>1</v>
      </c>
      <c r="G259" s="14" t="s">
        <v>213</v>
      </c>
      <c r="H259" s="52" t="s">
        <v>7</v>
      </c>
    </row>
    <row r="260" spans="1:10" x14ac:dyDescent="0.2">
      <c r="A260" s="52" t="s">
        <v>258</v>
      </c>
      <c r="B260" s="52" t="s">
        <v>3205</v>
      </c>
      <c r="C260" s="52" t="s">
        <v>3031</v>
      </c>
      <c r="D260" s="52" t="s">
        <v>3029</v>
      </c>
      <c r="E260" s="9" t="s">
        <v>2733</v>
      </c>
      <c r="F260" s="81">
        <v>1</v>
      </c>
      <c r="G260" s="14" t="s">
        <v>213</v>
      </c>
      <c r="H260" s="52" t="s">
        <v>7</v>
      </c>
    </row>
    <row r="261" spans="1:10" x14ac:dyDescent="0.2">
      <c r="A261" s="52" t="s">
        <v>259</v>
      </c>
      <c r="B261" s="52" t="s">
        <v>3206</v>
      </c>
      <c r="C261" s="52" t="s">
        <v>3030</v>
      </c>
      <c r="D261" s="52" t="s">
        <v>3029</v>
      </c>
      <c r="E261" s="9" t="s">
        <v>2742</v>
      </c>
      <c r="F261" s="81">
        <v>1</v>
      </c>
      <c r="G261" s="14" t="s">
        <v>213</v>
      </c>
      <c r="H261" s="52" t="s">
        <v>7</v>
      </c>
    </row>
    <row r="262" spans="1:10" x14ac:dyDescent="0.2">
      <c r="A262" s="52" t="s">
        <v>260</v>
      </c>
      <c r="B262" s="52" t="s">
        <v>3206</v>
      </c>
      <c r="C262" s="52" t="s">
        <v>3030</v>
      </c>
      <c r="D262" s="52" t="s">
        <v>3029</v>
      </c>
      <c r="E262" s="9" t="s">
        <v>2740</v>
      </c>
      <c r="F262" s="81">
        <v>1</v>
      </c>
      <c r="G262" s="14" t="s">
        <v>213</v>
      </c>
      <c r="H262" s="52" t="s">
        <v>7</v>
      </c>
    </row>
    <row r="263" spans="1:10" x14ac:dyDescent="0.2">
      <c r="A263" s="52" t="s">
        <v>261</v>
      </c>
      <c r="B263" s="52" t="s">
        <v>3207</v>
      </c>
      <c r="C263" s="52" t="s">
        <v>311</v>
      </c>
      <c r="E263" s="9">
        <v>1962</v>
      </c>
      <c r="F263" s="81">
        <v>1</v>
      </c>
      <c r="G263" s="14" t="s">
        <v>213</v>
      </c>
      <c r="H263" s="52" t="s">
        <v>7</v>
      </c>
    </row>
    <row r="264" spans="1:10" x14ac:dyDescent="0.2">
      <c r="A264" s="52" t="s">
        <v>262</v>
      </c>
      <c r="B264" s="52" t="s">
        <v>844</v>
      </c>
      <c r="D264" s="52" t="s">
        <v>263</v>
      </c>
      <c r="E264" s="9">
        <v>1963</v>
      </c>
      <c r="F264" s="81">
        <v>1</v>
      </c>
      <c r="G264" s="14" t="s">
        <v>213</v>
      </c>
      <c r="H264" s="52" t="s">
        <v>7</v>
      </c>
    </row>
    <row r="265" spans="1:10" x14ac:dyDescent="0.2">
      <c r="A265" s="52" t="s">
        <v>20215</v>
      </c>
      <c r="B265" s="52" t="s">
        <v>3208</v>
      </c>
      <c r="D265" s="52" t="s">
        <v>6014</v>
      </c>
      <c r="E265" s="9" t="s">
        <v>2765</v>
      </c>
      <c r="F265" s="81">
        <v>1</v>
      </c>
      <c r="G265" s="14" t="s">
        <v>213</v>
      </c>
      <c r="H265" s="52" t="s">
        <v>7</v>
      </c>
    </row>
    <row r="266" spans="1:10" x14ac:dyDescent="0.2">
      <c r="A266" s="52" t="s">
        <v>264</v>
      </c>
      <c r="B266" s="52" t="s">
        <v>3172</v>
      </c>
      <c r="F266" s="81">
        <v>1</v>
      </c>
      <c r="G266" s="14" t="s">
        <v>213</v>
      </c>
      <c r="H266" s="52" t="s">
        <v>7</v>
      </c>
    </row>
    <row r="267" spans="1:10" x14ac:dyDescent="0.2">
      <c r="A267" s="52" t="s">
        <v>265</v>
      </c>
      <c r="B267" s="52" t="s">
        <v>3209</v>
      </c>
      <c r="D267" s="52" t="s">
        <v>266</v>
      </c>
      <c r="F267" s="81">
        <v>1</v>
      </c>
      <c r="G267" s="14" t="s">
        <v>213</v>
      </c>
      <c r="H267" s="52" t="s">
        <v>7</v>
      </c>
    </row>
    <row r="268" spans="1:10" x14ac:dyDescent="0.2">
      <c r="A268" s="52" t="s">
        <v>16607</v>
      </c>
      <c r="B268" s="52" t="s">
        <v>3210</v>
      </c>
      <c r="C268" s="52" t="s">
        <v>2866</v>
      </c>
      <c r="D268" s="52" t="s">
        <v>21</v>
      </c>
      <c r="E268" s="9">
        <v>1941</v>
      </c>
      <c r="F268" s="81">
        <v>1</v>
      </c>
      <c r="G268" s="14" t="s">
        <v>213</v>
      </c>
      <c r="H268" s="52" t="s">
        <v>7</v>
      </c>
      <c r="I268" s="15" t="s">
        <v>16608</v>
      </c>
    </row>
    <row r="269" spans="1:10" x14ac:dyDescent="0.2">
      <c r="A269" s="52" t="s">
        <v>267</v>
      </c>
      <c r="B269" s="52" t="s">
        <v>3210</v>
      </c>
      <c r="C269" s="52" t="s">
        <v>2866</v>
      </c>
      <c r="D269" s="52" t="s">
        <v>21</v>
      </c>
      <c r="E269" s="9" t="s">
        <v>2552</v>
      </c>
      <c r="F269" s="81">
        <v>1</v>
      </c>
      <c r="G269" s="14" t="s">
        <v>213</v>
      </c>
      <c r="H269" s="52" t="s">
        <v>7</v>
      </c>
    </row>
    <row r="270" spans="1:10" x14ac:dyDescent="0.2">
      <c r="A270" s="52" t="s">
        <v>268</v>
      </c>
      <c r="B270" s="52" t="s">
        <v>3211</v>
      </c>
      <c r="F270" s="81">
        <v>1</v>
      </c>
      <c r="G270" s="14" t="s">
        <v>213</v>
      </c>
      <c r="H270" s="52" t="s">
        <v>7</v>
      </c>
    </row>
    <row r="271" spans="1:10" x14ac:dyDescent="0.2">
      <c r="A271" s="52" t="s">
        <v>269</v>
      </c>
      <c r="B271" s="52" t="s">
        <v>3212</v>
      </c>
      <c r="C271" s="52" t="s">
        <v>3212</v>
      </c>
      <c r="D271" s="52" t="s">
        <v>240</v>
      </c>
      <c r="E271" s="9">
        <v>1989</v>
      </c>
      <c r="F271" s="81">
        <v>1</v>
      </c>
      <c r="G271" s="14" t="s">
        <v>213</v>
      </c>
      <c r="H271" s="52" t="s">
        <v>7</v>
      </c>
      <c r="J271" s="15" t="s">
        <v>17411</v>
      </c>
    </row>
    <row r="272" spans="1:10" x14ac:dyDescent="0.2">
      <c r="A272" s="52" t="s">
        <v>270</v>
      </c>
      <c r="B272" s="52" t="s">
        <v>11378</v>
      </c>
      <c r="C272" s="52" t="s">
        <v>6844</v>
      </c>
      <c r="D272" s="52" t="s">
        <v>263</v>
      </c>
      <c r="E272" s="9">
        <v>2004</v>
      </c>
      <c r="F272" s="81">
        <v>1</v>
      </c>
      <c r="G272" s="14" t="s">
        <v>213</v>
      </c>
      <c r="H272" s="52" t="s">
        <v>7</v>
      </c>
    </row>
    <row r="273" spans="1:8" x14ac:dyDescent="0.2">
      <c r="A273" s="52" t="s">
        <v>6015</v>
      </c>
      <c r="B273" s="52" t="s">
        <v>445</v>
      </c>
      <c r="C273" s="52" t="s">
        <v>8211</v>
      </c>
      <c r="F273" s="81">
        <v>1</v>
      </c>
      <c r="G273" s="14" t="s">
        <v>213</v>
      </c>
      <c r="H273" s="52" t="s">
        <v>7</v>
      </c>
    </row>
    <row r="274" spans="1:8" x14ac:dyDescent="0.2">
      <c r="A274" s="52" t="s">
        <v>271</v>
      </c>
      <c r="B274" s="52" t="s">
        <v>3213</v>
      </c>
      <c r="D274" s="52" t="s">
        <v>272</v>
      </c>
      <c r="E274" s="9">
        <v>1999</v>
      </c>
      <c r="F274" s="81">
        <v>1</v>
      </c>
      <c r="G274" s="14" t="s">
        <v>213</v>
      </c>
      <c r="H274" s="52" t="s">
        <v>7</v>
      </c>
    </row>
    <row r="275" spans="1:8" x14ac:dyDescent="0.2">
      <c r="A275" s="52" t="s">
        <v>273</v>
      </c>
      <c r="B275" s="52" t="s">
        <v>3214</v>
      </c>
      <c r="C275" s="52" t="s">
        <v>5</v>
      </c>
      <c r="D275" s="52" t="s">
        <v>6</v>
      </c>
      <c r="E275" s="9">
        <v>1996</v>
      </c>
      <c r="F275" s="81">
        <v>1</v>
      </c>
      <c r="G275" s="14" t="s">
        <v>213</v>
      </c>
      <c r="H275" s="52" t="s">
        <v>7</v>
      </c>
    </row>
    <row r="276" spans="1:8" x14ac:dyDescent="0.2">
      <c r="A276" s="52" t="s">
        <v>274</v>
      </c>
      <c r="B276" s="52" t="s">
        <v>3215</v>
      </c>
      <c r="C276" s="52" t="s">
        <v>5</v>
      </c>
      <c r="D276" s="52" t="s">
        <v>6</v>
      </c>
      <c r="E276" s="9">
        <v>1994</v>
      </c>
      <c r="F276" s="81">
        <v>1</v>
      </c>
      <c r="G276" s="14" t="s">
        <v>213</v>
      </c>
      <c r="H276" s="52" t="s">
        <v>7</v>
      </c>
    </row>
    <row r="277" spans="1:8" x14ac:dyDescent="0.2">
      <c r="A277" s="52" t="s">
        <v>275</v>
      </c>
      <c r="B277" s="52" t="s">
        <v>1365</v>
      </c>
      <c r="D277" s="52" t="s">
        <v>21</v>
      </c>
      <c r="E277" s="9" t="s">
        <v>2775</v>
      </c>
      <c r="F277" s="81">
        <v>1</v>
      </c>
      <c r="G277" s="14" t="s">
        <v>213</v>
      </c>
      <c r="H277" s="52" t="s">
        <v>7</v>
      </c>
    </row>
    <row r="278" spans="1:8" x14ac:dyDescent="0.2">
      <c r="A278" s="52" t="s">
        <v>4120</v>
      </c>
      <c r="D278" s="52" t="s">
        <v>304</v>
      </c>
      <c r="E278" s="9" t="s">
        <v>2708</v>
      </c>
      <c r="F278" s="81">
        <v>1</v>
      </c>
      <c r="G278" s="14" t="s">
        <v>619</v>
      </c>
      <c r="H278" s="52" t="s">
        <v>7</v>
      </c>
    </row>
    <row r="279" spans="1:8" x14ac:dyDescent="0.2">
      <c r="A279" s="52" t="s">
        <v>276</v>
      </c>
      <c r="C279" s="52" t="s">
        <v>2817</v>
      </c>
      <c r="D279" s="52" t="s">
        <v>2816</v>
      </c>
      <c r="E279" s="9" t="s">
        <v>2766</v>
      </c>
      <c r="F279" s="81">
        <v>1</v>
      </c>
      <c r="G279" s="14" t="s">
        <v>619</v>
      </c>
      <c r="H279" s="52" t="s">
        <v>7</v>
      </c>
    </row>
    <row r="280" spans="1:8" x14ac:dyDescent="0.2">
      <c r="A280" s="52" t="s">
        <v>277</v>
      </c>
      <c r="D280" s="52" t="s">
        <v>2816</v>
      </c>
      <c r="F280" s="81">
        <v>1</v>
      </c>
      <c r="G280" s="14" t="s">
        <v>619</v>
      </c>
      <c r="H280" s="52" t="s">
        <v>7</v>
      </c>
    </row>
    <row r="281" spans="1:8" x14ac:dyDescent="0.2">
      <c r="A281" s="52" t="s">
        <v>278</v>
      </c>
      <c r="D281" s="52" t="s">
        <v>2816</v>
      </c>
      <c r="F281" s="81">
        <v>1</v>
      </c>
      <c r="G281" s="14" t="s">
        <v>619</v>
      </c>
      <c r="H281" s="52" t="s">
        <v>7</v>
      </c>
    </row>
    <row r="282" spans="1:8" x14ac:dyDescent="0.2">
      <c r="A282" s="52" t="s">
        <v>279</v>
      </c>
      <c r="C282" s="52" t="s">
        <v>877</v>
      </c>
      <c r="D282" s="52" t="s">
        <v>21</v>
      </c>
      <c r="F282" s="81">
        <v>1</v>
      </c>
      <c r="G282" s="14" t="s">
        <v>619</v>
      </c>
      <c r="H282" s="52" t="s">
        <v>7</v>
      </c>
    </row>
    <row r="283" spans="1:8" x14ac:dyDescent="0.2">
      <c r="A283" s="52" t="s">
        <v>6327</v>
      </c>
      <c r="B283" s="52" t="s">
        <v>3216</v>
      </c>
      <c r="D283" s="52" t="s">
        <v>6</v>
      </c>
      <c r="E283" s="9" t="s">
        <v>2515</v>
      </c>
      <c r="F283" s="81">
        <v>1</v>
      </c>
      <c r="G283" s="14" t="s">
        <v>619</v>
      </c>
      <c r="H283" s="52" t="s">
        <v>7</v>
      </c>
    </row>
    <row r="284" spans="1:8" x14ac:dyDescent="0.2">
      <c r="A284" s="52" t="s">
        <v>3032</v>
      </c>
      <c r="B284" s="52" t="s">
        <v>3190</v>
      </c>
      <c r="C284" s="52" t="s">
        <v>301</v>
      </c>
      <c r="D284" s="52" t="s">
        <v>2818</v>
      </c>
      <c r="E284" s="9" t="s">
        <v>2765</v>
      </c>
      <c r="F284" s="81">
        <v>1</v>
      </c>
      <c r="G284" s="14" t="s">
        <v>619</v>
      </c>
      <c r="H284" s="52" t="s">
        <v>7</v>
      </c>
    </row>
    <row r="285" spans="1:8" x14ac:dyDescent="0.2">
      <c r="A285" s="52" t="s">
        <v>280</v>
      </c>
      <c r="B285" s="52" t="s">
        <v>3217</v>
      </c>
      <c r="C285" s="52" t="s">
        <v>2794</v>
      </c>
      <c r="D285" s="52" t="s">
        <v>21</v>
      </c>
      <c r="E285" s="9" t="s">
        <v>2778</v>
      </c>
      <c r="F285" s="81">
        <v>1</v>
      </c>
      <c r="G285" s="14" t="s">
        <v>619</v>
      </c>
      <c r="H285" s="52" t="s">
        <v>7</v>
      </c>
    </row>
    <row r="286" spans="1:8" x14ac:dyDescent="0.2">
      <c r="A286" s="52" t="s">
        <v>281</v>
      </c>
      <c r="B286" s="52" t="s">
        <v>3218</v>
      </c>
      <c r="C286" s="52" t="s">
        <v>282</v>
      </c>
      <c r="F286" s="81">
        <v>1</v>
      </c>
      <c r="G286" s="14" t="s">
        <v>619</v>
      </c>
      <c r="H286" s="52" t="s">
        <v>7</v>
      </c>
    </row>
    <row r="287" spans="1:8" x14ac:dyDescent="0.2">
      <c r="A287" s="52" t="s">
        <v>283</v>
      </c>
      <c r="B287" s="52" t="s">
        <v>3219</v>
      </c>
      <c r="D287" s="52" t="s">
        <v>21</v>
      </c>
      <c r="E287" s="9" t="s">
        <v>2778</v>
      </c>
      <c r="F287" s="81">
        <v>1</v>
      </c>
      <c r="G287" s="14" t="s">
        <v>619</v>
      </c>
      <c r="H287" s="52" t="s">
        <v>7</v>
      </c>
    </row>
    <row r="288" spans="1:8" x14ac:dyDescent="0.2">
      <c r="A288" s="52" t="s">
        <v>284</v>
      </c>
      <c r="B288" s="52" t="s">
        <v>3218</v>
      </c>
      <c r="C288" s="52" t="s">
        <v>2822</v>
      </c>
      <c r="D288" s="52" t="s">
        <v>21</v>
      </c>
      <c r="E288" s="9" t="s">
        <v>2774</v>
      </c>
      <c r="F288" s="81">
        <v>1</v>
      </c>
      <c r="G288" s="14" t="s">
        <v>619</v>
      </c>
      <c r="H288" s="52" t="s">
        <v>7</v>
      </c>
    </row>
    <row r="289" spans="1:10" x14ac:dyDescent="0.2">
      <c r="A289" s="52" t="s">
        <v>285</v>
      </c>
      <c r="B289" s="52" t="s">
        <v>3220</v>
      </c>
      <c r="D289" s="52" t="s">
        <v>304</v>
      </c>
      <c r="E289" s="9" t="s">
        <v>2634</v>
      </c>
      <c r="F289" s="81">
        <v>1</v>
      </c>
      <c r="G289" s="14" t="s">
        <v>619</v>
      </c>
      <c r="H289" s="52" t="s">
        <v>7</v>
      </c>
    </row>
    <row r="290" spans="1:10" x14ac:dyDescent="0.2">
      <c r="A290" s="52" t="s">
        <v>7273</v>
      </c>
      <c r="B290" s="52" t="s">
        <v>3221</v>
      </c>
      <c r="C290" s="52" t="s">
        <v>2823</v>
      </c>
      <c r="D290" s="52" t="s">
        <v>2411</v>
      </c>
      <c r="E290" s="9" t="s">
        <v>2734</v>
      </c>
      <c r="F290" s="81">
        <v>1</v>
      </c>
      <c r="G290" s="14" t="s">
        <v>619</v>
      </c>
      <c r="H290" s="52" t="s">
        <v>7</v>
      </c>
    </row>
    <row r="291" spans="1:10" x14ac:dyDescent="0.2">
      <c r="A291" s="52" t="s">
        <v>286</v>
      </c>
      <c r="B291" s="52" t="s">
        <v>3222</v>
      </c>
      <c r="C291" s="52" t="s">
        <v>287</v>
      </c>
      <c r="F291" s="81">
        <v>1</v>
      </c>
      <c r="G291" s="14" t="s">
        <v>619</v>
      </c>
      <c r="H291" s="52" t="s">
        <v>7</v>
      </c>
    </row>
    <row r="292" spans="1:10" x14ac:dyDescent="0.2">
      <c r="A292" s="52" t="s">
        <v>4121</v>
      </c>
      <c r="B292" s="52" t="s">
        <v>3223</v>
      </c>
      <c r="C292" s="52" t="s">
        <v>288</v>
      </c>
      <c r="D292" s="52" t="s">
        <v>289</v>
      </c>
      <c r="E292" s="9">
        <v>1990</v>
      </c>
      <c r="F292" s="81">
        <v>1</v>
      </c>
      <c r="G292" s="14" t="s">
        <v>619</v>
      </c>
      <c r="H292" s="52" t="s">
        <v>7</v>
      </c>
    </row>
    <row r="293" spans="1:10" x14ac:dyDescent="0.2">
      <c r="A293" s="52" t="s">
        <v>4122</v>
      </c>
      <c r="B293" s="52" t="s">
        <v>3223</v>
      </c>
      <c r="D293" s="52" t="s">
        <v>263</v>
      </c>
      <c r="E293" s="9" t="s">
        <v>2515</v>
      </c>
      <c r="F293" s="81">
        <v>1</v>
      </c>
      <c r="G293" s="14" t="s">
        <v>619</v>
      </c>
      <c r="H293" s="52" t="s">
        <v>7</v>
      </c>
    </row>
    <row r="294" spans="1:10" x14ac:dyDescent="0.2">
      <c r="A294" s="52" t="s">
        <v>290</v>
      </c>
      <c r="B294" s="52" t="s">
        <v>25437</v>
      </c>
      <c r="C294" s="52" t="s">
        <v>301</v>
      </c>
      <c r="D294" s="52" t="s">
        <v>302</v>
      </c>
      <c r="E294" s="9" t="s">
        <v>2734</v>
      </c>
      <c r="F294" s="81">
        <v>1</v>
      </c>
      <c r="G294" s="14" t="s">
        <v>619</v>
      </c>
      <c r="H294" s="52" t="s">
        <v>7</v>
      </c>
      <c r="J294" s="15" t="s">
        <v>17583</v>
      </c>
    </row>
    <row r="295" spans="1:10" x14ac:dyDescent="0.2">
      <c r="A295" s="52" t="s">
        <v>291</v>
      </c>
      <c r="B295" s="52" t="s">
        <v>3223</v>
      </c>
      <c r="D295" s="52" t="s">
        <v>289</v>
      </c>
      <c r="E295" s="9" t="s">
        <v>2738</v>
      </c>
      <c r="F295" s="81">
        <v>1</v>
      </c>
      <c r="G295" s="14" t="s">
        <v>619</v>
      </c>
      <c r="H295" s="52" t="s">
        <v>7</v>
      </c>
    </row>
    <row r="296" spans="1:10" x14ac:dyDescent="0.2">
      <c r="A296" s="52" t="s">
        <v>7930</v>
      </c>
      <c r="B296" s="52" t="s">
        <v>3223</v>
      </c>
      <c r="D296" s="52" t="s">
        <v>289</v>
      </c>
      <c r="E296" s="9" t="s">
        <v>2743</v>
      </c>
      <c r="F296" s="81">
        <v>1</v>
      </c>
      <c r="G296" s="14" t="s">
        <v>619</v>
      </c>
      <c r="H296" s="52" t="s">
        <v>7</v>
      </c>
    </row>
    <row r="297" spans="1:10" x14ac:dyDescent="0.2">
      <c r="A297" s="52" t="s">
        <v>292</v>
      </c>
      <c r="B297" s="52" t="s">
        <v>3224</v>
      </c>
      <c r="C297" s="52" t="s">
        <v>2817</v>
      </c>
      <c r="E297" s="9" t="s">
        <v>2740</v>
      </c>
      <c r="F297" s="81">
        <v>1</v>
      </c>
      <c r="G297" s="14" t="s">
        <v>619</v>
      </c>
      <c r="H297" s="52" t="s">
        <v>7</v>
      </c>
    </row>
    <row r="298" spans="1:10" x14ac:dyDescent="0.2">
      <c r="A298" s="52" t="s">
        <v>293</v>
      </c>
      <c r="B298" s="52" t="s">
        <v>3225</v>
      </c>
      <c r="D298" s="52" t="s">
        <v>304</v>
      </c>
      <c r="E298" s="9" t="s">
        <v>2746</v>
      </c>
      <c r="F298" s="81">
        <v>1</v>
      </c>
      <c r="G298" s="14" t="s">
        <v>619</v>
      </c>
      <c r="H298" s="52" t="s">
        <v>7</v>
      </c>
    </row>
    <row r="299" spans="1:10" x14ac:dyDescent="0.2">
      <c r="A299" s="52" t="s">
        <v>2832</v>
      </c>
      <c r="B299" s="52" t="s">
        <v>1977</v>
      </c>
      <c r="C299" s="52" t="s">
        <v>1978</v>
      </c>
      <c r="D299" s="52" t="s">
        <v>302</v>
      </c>
      <c r="E299" s="9" t="s">
        <v>2833</v>
      </c>
      <c r="F299" s="81" t="s">
        <v>2772</v>
      </c>
      <c r="G299" s="14" t="s">
        <v>1921</v>
      </c>
      <c r="H299" s="52" t="s">
        <v>7</v>
      </c>
    </row>
    <row r="300" spans="1:10" x14ac:dyDescent="0.2">
      <c r="A300" s="52" t="s">
        <v>294</v>
      </c>
      <c r="B300" s="52" t="s">
        <v>1977</v>
      </c>
      <c r="D300" s="52" t="s">
        <v>302</v>
      </c>
      <c r="E300" s="9" t="s">
        <v>2765</v>
      </c>
      <c r="F300" s="81">
        <v>1</v>
      </c>
      <c r="G300" s="14" t="s">
        <v>619</v>
      </c>
      <c r="H300" s="52" t="s">
        <v>7</v>
      </c>
    </row>
    <row r="301" spans="1:10" x14ac:dyDescent="0.2">
      <c r="A301" s="52" t="s">
        <v>295</v>
      </c>
      <c r="B301" s="52" t="s">
        <v>1977</v>
      </c>
      <c r="D301" s="52" t="s">
        <v>302</v>
      </c>
      <c r="E301" s="9" t="s">
        <v>2765</v>
      </c>
      <c r="F301" s="81">
        <v>1</v>
      </c>
      <c r="G301" s="14" t="s">
        <v>619</v>
      </c>
      <c r="H301" s="52" t="s">
        <v>7</v>
      </c>
    </row>
    <row r="302" spans="1:10" x14ac:dyDescent="0.2">
      <c r="A302" s="52" t="s">
        <v>296</v>
      </c>
      <c r="B302" s="52" t="s">
        <v>1977</v>
      </c>
      <c r="D302" s="52" t="s">
        <v>302</v>
      </c>
      <c r="E302" s="9" t="s">
        <v>2738</v>
      </c>
      <c r="F302" s="81">
        <v>1</v>
      </c>
      <c r="G302" s="14" t="s">
        <v>619</v>
      </c>
      <c r="H302" s="52" t="s">
        <v>7</v>
      </c>
      <c r="J302" s="15" t="s">
        <v>17068</v>
      </c>
    </row>
    <row r="303" spans="1:10" x14ac:dyDescent="0.2">
      <c r="A303" s="52" t="s">
        <v>6846</v>
      </c>
      <c r="B303" s="52" t="s">
        <v>3226</v>
      </c>
      <c r="D303" s="52" t="s">
        <v>21</v>
      </c>
      <c r="E303" s="9" t="s">
        <v>2517</v>
      </c>
      <c r="F303" s="81">
        <v>1</v>
      </c>
      <c r="G303" s="14" t="s">
        <v>619</v>
      </c>
      <c r="H303" s="52" t="s">
        <v>7</v>
      </c>
    </row>
    <row r="304" spans="1:10" x14ac:dyDescent="0.2">
      <c r="A304" s="52" t="s">
        <v>297</v>
      </c>
      <c r="B304" s="52" t="s">
        <v>3227</v>
      </c>
      <c r="D304" s="52" t="s">
        <v>21</v>
      </c>
      <c r="E304" s="9" t="s">
        <v>2819</v>
      </c>
      <c r="F304" s="81">
        <v>1</v>
      </c>
      <c r="G304" s="14" t="s">
        <v>619</v>
      </c>
      <c r="H304" s="52" t="s">
        <v>7</v>
      </c>
    </row>
    <row r="305" spans="1:10" x14ac:dyDescent="0.2">
      <c r="A305" s="52" t="s">
        <v>298</v>
      </c>
      <c r="B305" s="52" t="s">
        <v>3129</v>
      </c>
      <c r="E305" s="9">
        <v>1981</v>
      </c>
      <c r="F305" s="81">
        <v>1</v>
      </c>
      <c r="G305" s="14" t="s">
        <v>619</v>
      </c>
      <c r="H305" s="52" t="s">
        <v>7</v>
      </c>
    </row>
    <row r="306" spans="1:10" x14ac:dyDescent="0.2">
      <c r="A306" s="52" t="s">
        <v>299</v>
      </c>
      <c r="B306" s="52" t="s">
        <v>3228</v>
      </c>
      <c r="C306" s="52" t="s">
        <v>2794</v>
      </c>
      <c r="D306" s="52" t="s">
        <v>21</v>
      </c>
      <c r="E306" s="9" t="s">
        <v>2531</v>
      </c>
      <c r="F306" s="81">
        <v>1</v>
      </c>
      <c r="G306" s="14" t="s">
        <v>619</v>
      </c>
      <c r="H306" s="52" t="s">
        <v>7</v>
      </c>
    </row>
    <row r="307" spans="1:10" x14ac:dyDescent="0.2">
      <c r="A307" s="52" t="s">
        <v>300</v>
      </c>
      <c r="B307" s="52" t="s">
        <v>3229</v>
      </c>
      <c r="C307" s="52" t="s">
        <v>301</v>
      </c>
      <c r="D307" s="52" t="s">
        <v>302</v>
      </c>
      <c r="E307" s="9">
        <v>2006</v>
      </c>
      <c r="F307" s="81">
        <v>1</v>
      </c>
      <c r="G307" s="14" t="s">
        <v>619</v>
      </c>
      <c r="H307" s="52" t="s">
        <v>7</v>
      </c>
    </row>
    <row r="308" spans="1:10" x14ac:dyDescent="0.2">
      <c r="A308" s="52" t="s">
        <v>4123</v>
      </c>
      <c r="B308" s="52" t="s">
        <v>3230</v>
      </c>
      <c r="D308" s="52" t="s">
        <v>6</v>
      </c>
      <c r="E308" s="9" t="s">
        <v>2515</v>
      </c>
      <c r="F308" s="81">
        <v>1</v>
      </c>
      <c r="G308" s="14" t="s">
        <v>619</v>
      </c>
      <c r="H308" s="52" t="s">
        <v>7</v>
      </c>
    </row>
    <row r="309" spans="1:10" x14ac:dyDescent="0.2">
      <c r="A309" s="52" t="s">
        <v>4124</v>
      </c>
      <c r="B309" s="52" t="s">
        <v>3230</v>
      </c>
      <c r="D309" s="52" t="s">
        <v>304</v>
      </c>
      <c r="E309" s="9" t="s">
        <v>2732</v>
      </c>
      <c r="F309" s="81">
        <v>1</v>
      </c>
      <c r="G309" s="14" t="s">
        <v>619</v>
      </c>
      <c r="H309" s="52" t="s">
        <v>7</v>
      </c>
    </row>
    <row r="310" spans="1:10" x14ac:dyDescent="0.2">
      <c r="A310" s="52" t="s">
        <v>4125</v>
      </c>
      <c r="B310" s="52" t="s">
        <v>11379</v>
      </c>
      <c r="C310" s="52" t="s">
        <v>303</v>
      </c>
      <c r="D310" s="52" t="s">
        <v>304</v>
      </c>
      <c r="E310" s="9">
        <v>2006</v>
      </c>
      <c r="F310" s="81">
        <v>1</v>
      </c>
      <c r="G310" s="14" t="s">
        <v>305</v>
      </c>
      <c r="H310" s="52" t="s">
        <v>7</v>
      </c>
    </row>
    <row r="311" spans="1:10" x14ac:dyDescent="0.2">
      <c r="A311" s="52" t="s">
        <v>306</v>
      </c>
      <c r="C311" s="52" t="s">
        <v>307</v>
      </c>
      <c r="D311" s="52" t="s">
        <v>308</v>
      </c>
      <c r="E311" s="9">
        <v>1948</v>
      </c>
      <c r="F311" s="81">
        <v>1</v>
      </c>
      <c r="G311" s="14" t="s">
        <v>530</v>
      </c>
      <c r="H311" s="52" t="s">
        <v>7</v>
      </c>
    </row>
    <row r="312" spans="1:10" x14ac:dyDescent="0.2">
      <c r="A312" s="52" t="s">
        <v>309</v>
      </c>
      <c r="C312" s="52" t="s">
        <v>307</v>
      </c>
      <c r="D312" s="52" t="s">
        <v>308</v>
      </c>
      <c r="E312" s="9">
        <v>1947</v>
      </c>
      <c r="F312" s="81">
        <v>1</v>
      </c>
      <c r="G312" s="14" t="s">
        <v>530</v>
      </c>
      <c r="H312" s="52" t="s">
        <v>7</v>
      </c>
    </row>
    <row r="313" spans="1:10" x14ac:dyDescent="0.2">
      <c r="A313" s="52" t="s">
        <v>310</v>
      </c>
      <c r="D313" s="52" t="s">
        <v>2820</v>
      </c>
      <c r="E313" s="9" t="s">
        <v>2821</v>
      </c>
      <c r="F313" s="81">
        <v>1</v>
      </c>
      <c r="G313" s="14" t="s">
        <v>530</v>
      </c>
      <c r="H313" s="52" t="s">
        <v>7</v>
      </c>
    </row>
    <row r="314" spans="1:10" x14ac:dyDescent="0.2">
      <c r="A314" s="52" t="s">
        <v>3322</v>
      </c>
      <c r="B314" s="52" t="s">
        <v>3323</v>
      </c>
      <c r="C314" s="52" t="s">
        <v>3324</v>
      </c>
      <c r="D314" s="52" t="s">
        <v>3325</v>
      </c>
      <c r="E314" s="9" t="s">
        <v>2765</v>
      </c>
      <c r="F314" s="81" t="s">
        <v>2772</v>
      </c>
      <c r="G314" s="14" t="s">
        <v>530</v>
      </c>
      <c r="H314" s="52" t="s">
        <v>7</v>
      </c>
    </row>
    <row r="315" spans="1:10" x14ac:dyDescent="0.2">
      <c r="A315" s="52" t="s">
        <v>7272</v>
      </c>
      <c r="B315" s="52" t="s">
        <v>3231</v>
      </c>
      <c r="C315" s="52" t="s">
        <v>7271</v>
      </c>
      <c r="F315" s="81">
        <v>1</v>
      </c>
      <c r="G315" s="14" t="s">
        <v>530</v>
      </c>
      <c r="H315" s="52" t="s">
        <v>7</v>
      </c>
    </row>
    <row r="316" spans="1:10" x14ac:dyDescent="0.2">
      <c r="A316" s="52" t="s">
        <v>6016</v>
      </c>
      <c r="B316" s="52" t="s">
        <v>3192</v>
      </c>
      <c r="C316" s="52" t="s">
        <v>311</v>
      </c>
      <c r="D316" s="52" t="s">
        <v>7466</v>
      </c>
      <c r="F316" s="81">
        <v>1</v>
      </c>
      <c r="G316" s="14" t="s">
        <v>530</v>
      </c>
      <c r="H316" s="52" t="s">
        <v>7</v>
      </c>
    </row>
    <row r="317" spans="1:10" x14ac:dyDescent="0.2">
      <c r="A317" s="52" t="s">
        <v>3333</v>
      </c>
      <c r="B317" s="52" t="s">
        <v>32</v>
      </c>
      <c r="C317" s="52" t="s">
        <v>3334</v>
      </c>
      <c r="D317" s="52" t="s">
        <v>152</v>
      </c>
      <c r="E317" s="9" t="s">
        <v>3009</v>
      </c>
      <c r="F317" s="81" t="s">
        <v>2772</v>
      </c>
      <c r="G317" s="14" t="s">
        <v>530</v>
      </c>
      <c r="H317" s="52" t="s">
        <v>7</v>
      </c>
    </row>
    <row r="318" spans="1:10" x14ac:dyDescent="0.2">
      <c r="A318" s="52" t="s">
        <v>6017</v>
      </c>
      <c r="B318" s="52" t="s">
        <v>32</v>
      </c>
      <c r="C318" s="52" t="s">
        <v>24823</v>
      </c>
      <c r="D318" s="52" t="s">
        <v>6</v>
      </c>
      <c r="E318" s="9" t="s">
        <v>2732</v>
      </c>
      <c r="F318" s="81">
        <v>1</v>
      </c>
      <c r="G318" s="14" t="s">
        <v>530</v>
      </c>
      <c r="H318" s="52" t="s">
        <v>7</v>
      </c>
      <c r="I318" s="15" t="s">
        <v>24824</v>
      </c>
      <c r="J318" s="15" t="s">
        <v>24825</v>
      </c>
    </row>
    <row r="319" spans="1:10" x14ac:dyDescent="0.2">
      <c r="A319" s="52" t="s">
        <v>312</v>
      </c>
      <c r="B319" s="52" t="s">
        <v>3232</v>
      </c>
      <c r="D319" s="52" t="s">
        <v>2371</v>
      </c>
      <c r="E319" s="9" t="s">
        <v>2766</v>
      </c>
      <c r="F319" s="81">
        <v>1</v>
      </c>
      <c r="G319" s="14" t="s">
        <v>530</v>
      </c>
      <c r="H319" s="52" t="s">
        <v>7</v>
      </c>
    </row>
    <row r="320" spans="1:10" x14ac:dyDescent="0.2">
      <c r="A320" s="52" t="s">
        <v>313</v>
      </c>
      <c r="B320" s="52" t="s">
        <v>3233</v>
      </c>
      <c r="D320" s="52" t="s">
        <v>21</v>
      </c>
      <c r="E320" s="9" t="s">
        <v>2743</v>
      </c>
      <c r="F320" s="81">
        <v>1</v>
      </c>
      <c r="G320" s="14" t="s">
        <v>530</v>
      </c>
      <c r="H320" s="52" t="s">
        <v>7</v>
      </c>
    </row>
    <row r="321" spans="1:10" ht="10.15" customHeight="1" x14ac:dyDescent="0.2">
      <c r="A321" s="52" t="s">
        <v>17714</v>
      </c>
      <c r="B321" s="52" t="s">
        <v>3162</v>
      </c>
      <c r="C321" s="52" t="s">
        <v>2826</v>
      </c>
      <c r="E321" s="9" t="s">
        <v>2536</v>
      </c>
      <c r="F321" s="81">
        <v>1</v>
      </c>
      <c r="G321" s="14" t="s">
        <v>530</v>
      </c>
      <c r="H321" s="52" t="s">
        <v>7</v>
      </c>
    </row>
    <row r="322" spans="1:10" ht="10.15" customHeight="1" x14ac:dyDescent="0.2">
      <c r="A322" s="49" t="s">
        <v>16215</v>
      </c>
      <c r="B322" s="52" t="s">
        <v>3234</v>
      </c>
      <c r="C322" s="4" t="s">
        <v>16216</v>
      </c>
      <c r="D322" s="52" t="s">
        <v>11864</v>
      </c>
      <c r="E322" s="9" t="s">
        <v>2827</v>
      </c>
      <c r="F322" s="81">
        <v>1</v>
      </c>
      <c r="G322" s="14" t="s">
        <v>530</v>
      </c>
      <c r="H322" s="52" t="s">
        <v>7</v>
      </c>
    </row>
    <row r="323" spans="1:10" x14ac:dyDescent="0.2">
      <c r="A323" s="52" t="s">
        <v>314</v>
      </c>
      <c r="B323" s="52" t="s">
        <v>3235</v>
      </c>
      <c r="D323" s="52" t="s">
        <v>2824</v>
      </c>
      <c r="E323" s="9" t="s">
        <v>2634</v>
      </c>
      <c r="F323" s="81">
        <v>1</v>
      </c>
      <c r="G323" s="14" t="s">
        <v>530</v>
      </c>
      <c r="H323" s="52" t="s">
        <v>7</v>
      </c>
    </row>
    <row r="324" spans="1:10" x14ac:dyDescent="0.2">
      <c r="A324" s="52" t="s">
        <v>315</v>
      </c>
      <c r="B324" s="52" t="s">
        <v>3235</v>
      </c>
      <c r="D324" s="52" t="s">
        <v>2824</v>
      </c>
      <c r="E324" s="9" t="s">
        <v>2531</v>
      </c>
      <c r="F324" s="81">
        <v>1</v>
      </c>
      <c r="G324" s="14" t="s">
        <v>530</v>
      </c>
      <c r="H324" s="52" t="s">
        <v>7</v>
      </c>
    </row>
    <row r="325" spans="1:10" x14ac:dyDescent="0.2">
      <c r="A325" s="52" t="s">
        <v>316</v>
      </c>
      <c r="B325" s="52" t="s">
        <v>3236</v>
      </c>
      <c r="D325" s="52" t="s">
        <v>2825</v>
      </c>
      <c r="E325" s="9" t="s">
        <v>2708</v>
      </c>
      <c r="F325" s="81">
        <v>1</v>
      </c>
      <c r="G325" s="14" t="s">
        <v>530</v>
      </c>
      <c r="H325" s="52" t="s">
        <v>7</v>
      </c>
      <c r="J325" s="15" t="s">
        <v>20259</v>
      </c>
    </row>
    <row r="326" spans="1:10" x14ac:dyDescent="0.2">
      <c r="A326" s="52" t="s">
        <v>6020</v>
      </c>
      <c r="B326" s="52" t="s">
        <v>3237</v>
      </c>
      <c r="D326" s="52" t="s">
        <v>6018</v>
      </c>
      <c r="E326" s="9" t="s">
        <v>2738</v>
      </c>
      <c r="F326" s="81">
        <v>1</v>
      </c>
      <c r="G326" s="14" t="s">
        <v>530</v>
      </c>
      <c r="H326" s="52" t="s">
        <v>7</v>
      </c>
    </row>
    <row r="327" spans="1:10" x14ac:dyDescent="0.2">
      <c r="A327" s="52" t="s">
        <v>6019</v>
      </c>
      <c r="B327" s="52" t="s">
        <v>3237</v>
      </c>
      <c r="D327" s="52" t="s">
        <v>6018</v>
      </c>
      <c r="E327" s="9" t="s">
        <v>2708</v>
      </c>
      <c r="F327" s="81">
        <v>1</v>
      </c>
      <c r="G327" s="14" t="s">
        <v>530</v>
      </c>
      <c r="H327" s="52" t="s">
        <v>7</v>
      </c>
    </row>
    <row r="328" spans="1:10" x14ac:dyDescent="0.2">
      <c r="A328" s="52" t="s">
        <v>317</v>
      </c>
      <c r="C328" s="52" t="s">
        <v>318</v>
      </c>
      <c r="F328" s="81">
        <v>1</v>
      </c>
      <c r="G328" s="14" t="s">
        <v>2370</v>
      </c>
      <c r="H328" s="52" t="s">
        <v>7</v>
      </c>
    </row>
    <row r="329" spans="1:10" x14ac:dyDescent="0.2">
      <c r="A329" s="52" t="s">
        <v>319</v>
      </c>
      <c r="C329" s="52" t="s">
        <v>320</v>
      </c>
      <c r="F329" s="81">
        <v>1</v>
      </c>
      <c r="G329" s="14" t="s">
        <v>2370</v>
      </c>
      <c r="H329" s="52" t="s">
        <v>7</v>
      </c>
    </row>
    <row r="330" spans="1:10" x14ac:dyDescent="0.2">
      <c r="A330" s="52" t="s">
        <v>321</v>
      </c>
      <c r="C330" s="52" t="s">
        <v>3043</v>
      </c>
      <c r="D330" s="52" t="s">
        <v>139</v>
      </c>
      <c r="E330" s="9" t="s">
        <v>3042</v>
      </c>
      <c r="F330" s="81">
        <v>1</v>
      </c>
      <c r="G330" s="14" t="s">
        <v>2370</v>
      </c>
      <c r="H330" s="52" t="s">
        <v>7</v>
      </c>
    </row>
    <row r="331" spans="1:10" x14ac:dyDescent="0.2">
      <c r="A331" s="52" t="s">
        <v>322</v>
      </c>
      <c r="C331" s="52" t="s">
        <v>3044</v>
      </c>
      <c r="D331" s="52" t="s">
        <v>21</v>
      </c>
      <c r="E331" s="9" t="s">
        <v>2774</v>
      </c>
      <c r="F331" s="81">
        <v>1</v>
      </c>
      <c r="G331" s="14" t="s">
        <v>2370</v>
      </c>
      <c r="H331" s="52" t="s">
        <v>7</v>
      </c>
    </row>
    <row r="332" spans="1:10" x14ac:dyDescent="0.2">
      <c r="A332" s="52" t="s">
        <v>323</v>
      </c>
      <c r="C332" s="52" t="s">
        <v>133</v>
      </c>
      <c r="F332" s="81">
        <v>1</v>
      </c>
      <c r="G332" s="14" t="s">
        <v>2370</v>
      </c>
      <c r="H332" s="52" t="s">
        <v>7</v>
      </c>
    </row>
    <row r="333" spans="1:10" x14ac:dyDescent="0.2">
      <c r="A333" s="52" t="s">
        <v>324</v>
      </c>
      <c r="C333" s="52" t="s">
        <v>2406</v>
      </c>
      <c r="D333" s="52" t="s">
        <v>21</v>
      </c>
      <c r="E333" s="9" t="s">
        <v>2774</v>
      </c>
      <c r="F333" s="81">
        <v>1</v>
      </c>
      <c r="G333" s="14" t="s">
        <v>2370</v>
      </c>
      <c r="H333" s="52" t="s">
        <v>7</v>
      </c>
    </row>
    <row r="334" spans="1:10" x14ac:dyDescent="0.2">
      <c r="A334" s="52" t="s">
        <v>325</v>
      </c>
      <c r="C334" s="52" t="s">
        <v>170</v>
      </c>
      <c r="D334" s="52" t="s">
        <v>21</v>
      </c>
      <c r="E334" s="9" t="s">
        <v>2735</v>
      </c>
      <c r="F334" s="81">
        <v>1</v>
      </c>
      <c r="G334" s="14" t="s">
        <v>2370</v>
      </c>
      <c r="H334" s="52" t="s">
        <v>7</v>
      </c>
    </row>
    <row r="335" spans="1:10" x14ac:dyDescent="0.2">
      <c r="A335" s="52" t="s">
        <v>326</v>
      </c>
      <c r="C335" s="52" t="s">
        <v>327</v>
      </c>
      <c r="F335" s="81">
        <v>1</v>
      </c>
      <c r="G335" s="14" t="s">
        <v>2370</v>
      </c>
      <c r="H335" s="52" t="s">
        <v>7</v>
      </c>
    </row>
    <row r="336" spans="1:10" x14ac:dyDescent="0.2">
      <c r="A336" s="52" t="s">
        <v>328</v>
      </c>
      <c r="B336" s="52" t="s">
        <v>3238</v>
      </c>
      <c r="C336" s="52" t="s">
        <v>3033</v>
      </c>
      <c r="F336" s="81">
        <v>1</v>
      </c>
      <c r="G336" s="14" t="s">
        <v>2370</v>
      </c>
      <c r="H336" s="52" t="s">
        <v>7</v>
      </c>
    </row>
    <row r="337" spans="1:10" x14ac:dyDescent="0.2">
      <c r="A337" s="52" t="s">
        <v>329</v>
      </c>
      <c r="B337" s="52" t="s">
        <v>3239</v>
      </c>
      <c r="C337" s="52" t="s">
        <v>5</v>
      </c>
      <c r="D337" s="52" t="s">
        <v>6</v>
      </c>
      <c r="E337" s="9" t="s">
        <v>2740</v>
      </c>
      <c r="F337" s="81">
        <v>1</v>
      </c>
      <c r="G337" s="14" t="s">
        <v>2370</v>
      </c>
      <c r="H337" s="52" t="s">
        <v>7</v>
      </c>
    </row>
    <row r="338" spans="1:10" x14ac:dyDescent="0.2">
      <c r="A338" s="52" t="s">
        <v>330</v>
      </c>
      <c r="B338" s="52" t="s">
        <v>3239</v>
      </c>
      <c r="C338" s="52" t="s">
        <v>540</v>
      </c>
      <c r="E338" s="9">
        <v>1984</v>
      </c>
      <c r="F338" s="81">
        <v>1</v>
      </c>
      <c r="G338" s="14" t="s">
        <v>2370</v>
      </c>
      <c r="H338" s="52" t="s">
        <v>7</v>
      </c>
      <c r="J338" s="15" t="s">
        <v>18207</v>
      </c>
    </row>
    <row r="339" spans="1:10" x14ac:dyDescent="0.2">
      <c r="A339" s="52" t="s">
        <v>17575</v>
      </c>
      <c r="B339" s="52" t="s">
        <v>3239</v>
      </c>
      <c r="C339" s="52" t="s">
        <v>5</v>
      </c>
      <c r="D339" s="52" t="s">
        <v>6</v>
      </c>
      <c r="E339" s="9" t="s">
        <v>2740</v>
      </c>
      <c r="F339" s="81">
        <v>1</v>
      </c>
      <c r="G339" s="14" t="s">
        <v>2370</v>
      </c>
      <c r="H339" s="52" t="s">
        <v>7</v>
      </c>
      <c r="I339" s="15" t="s">
        <v>19346</v>
      </c>
      <c r="J339" s="15" t="s">
        <v>17574</v>
      </c>
    </row>
    <row r="340" spans="1:10" x14ac:dyDescent="0.2">
      <c r="A340" s="52" t="s">
        <v>331</v>
      </c>
      <c r="B340" s="52" t="s">
        <v>32</v>
      </c>
      <c r="C340" s="52" t="s">
        <v>6845</v>
      </c>
      <c r="E340" s="9" t="s">
        <v>2634</v>
      </c>
      <c r="F340" s="81">
        <v>1</v>
      </c>
      <c r="G340" s="14" t="s">
        <v>2370</v>
      </c>
      <c r="H340" s="52" t="s">
        <v>7</v>
      </c>
      <c r="J340" s="15" t="s">
        <v>17412</v>
      </c>
    </row>
    <row r="341" spans="1:10" x14ac:dyDescent="0.2">
      <c r="A341" s="52" t="s">
        <v>332</v>
      </c>
      <c r="B341" s="52" t="s">
        <v>32</v>
      </c>
      <c r="D341" s="52" t="s">
        <v>152</v>
      </c>
      <c r="E341" s="9" t="s">
        <v>2634</v>
      </c>
      <c r="F341" s="81">
        <v>1</v>
      </c>
      <c r="G341" s="14" t="s">
        <v>2370</v>
      </c>
      <c r="H341" s="52" t="s">
        <v>7</v>
      </c>
    </row>
    <row r="342" spans="1:10" x14ac:dyDescent="0.2">
      <c r="A342" s="52" t="s">
        <v>333</v>
      </c>
      <c r="B342" s="52" t="s">
        <v>32</v>
      </c>
      <c r="C342" s="52" t="s">
        <v>311</v>
      </c>
      <c r="D342" s="52" t="s">
        <v>152</v>
      </c>
      <c r="E342" s="9" t="s">
        <v>2740</v>
      </c>
      <c r="F342" s="81">
        <v>1</v>
      </c>
      <c r="G342" s="14" t="s">
        <v>2370</v>
      </c>
      <c r="H342" s="52" t="s">
        <v>7</v>
      </c>
    </row>
    <row r="343" spans="1:10" x14ac:dyDescent="0.2">
      <c r="A343" s="52" t="s">
        <v>334</v>
      </c>
      <c r="B343" s="52" t="s">
        <v>32</v>
      </c>
      <c r="D343" s="52" t="s">
        <v>152</v>
      </c>
      <c r="E343" s="9" t="s">
        <v>2536</v>
      </c>
      <c r="F343" s="81">
        <v>1</v>
      </c>
      <c r="G343" s="14" t="s">
        <v>2370</v>
      </c>
      <c r="H343" s="52" t="s">
        <v>7</v>
      </c>
    </row>
    <row r="344" spans="1:10" x14ac:dyDescent="0.2">
      <c r="A344" s="52" t="s">
        <v>17611</v>
      </c>
      <c r="B344" s="52" t="s">
        <v>32</v>
      </c>
      <c r="C344" s="52" t="s">
        <v>540</v>
      </c>
      <c r="D344" s="52" t="s">
        <v>263</v>
      </c>
      <c r="E344" s="9" t="s">
        <v>2742</v>
      </c>
      <c r="F344" s="81">
        <v>1</v>
      </c>
      <c r="G344" s="14" t="s">
        <v>2370</v>
      </c>
      <c r="H344" s="52" t="s">
        <v>7</v>
      </c>
      <c r="J344" s="15" t="s">
        <v>17610</v>
      </c>
    </row>
    <row r="345" spans="1:10" x14ac:dyDescent="0.2">
      <c r="A345" s="52" t="s">
        <v>335</v>
      </c>
      <c r="B345" s="52" t="s">
        <v>32</v>
      </c>
      <c r="D345" s="52" t="s">
        <v>2750</v>
      </c>
      <c r="E345" s="9" t="s">
        <v>2541</v>
      </c>
      <c r="F345" s="81">
        <v>1</v>
      </c>
      <c r="G345" s="14" t="s">
        <v>2370</v>
      </c>
      <c r="H345" s="52" t="s">
        <v>7</v>
      </c>
    </row>
    <row r="346" spans="1:10" x14ac:dyDescent="0.2">
      <c r="A346" s="52" t="s">
        <v>336</v>
      </c>
      <c r="B346" s="52" t="s">
        <v>32</v>
      </c>
      <c r="D346" s="52" t="s">
        <v>2750</v>
      </c>
      <c r="E346" s="9" t="s">
        <v>2739</v>
      </c>
      <c r="F346" s="81">
        <v>1</v>
      </c>
      <c r="G346" s="14" t="s">
        <v>2370</v>
      </c>
      <c r="H346" s="52" t="s">
        <v>7</v>
      </c>
    </row>
    <row r="347" spans="1:10" x14ac:dyDescent="0.2">
      <c r="A347" s="52" t="s">
        <v>337</v>
      </c>
      <c r="B347" s="52" t="s">
        <v>3240</v>
      </c>
      <c r="C347" s="52" t="s">
        <v>2829</v>
      </c>
      <c r="D347" s="52" t="s">
        <v>2779</v>
      </c>
      <c r="E347" s="9" t="s">
        <v>2828</v>
      </c>
      <c r="F347" s="81">
        <v>1</v>
      </c>
      <c r="G347" s="14" t="s">
        <v>2370</v>
      </c>
      <c r="H347" s="52" t="s">
        <v>7</v>
      </c>
    </row>
    <row r="348" spans="1:10" x14ac:dyDescent="0.2">
      <c r="A348" s="52" t="s">
        <v>338</v>
      </c>
      <c r="B348" s="52" t="s">
        <v>3240</v>
      </c>
      <c r="E348" s="9">
        <v>1978</v>
      </c>
      <c r="F348" s="81">
        <v>1</v>
      </c>
      <c r="G348" s="14" t="s">
        <v>2370</v>
      </c>
      <c r="H348" s="52" t="s">
        <v>7</v>
      </c>
    </row>
    <row r="349" spans="1:10" x14ac:dyDescent="0.2">
      <c r="A349" s="52" t="s">
        <v>339</v>
      </c>
      <c r="B349" s="52" t="s">
        <v>3241</v>
      </c>
      <c r="C349" s="52" t="s">
        <v>5</v>
      </c>
      <c r="D349" s="52" t="s">
        <v>6</v>
      </c>
      <c r="E349" s="9">
        <v>1993</v>
      </c>
      <c r="F349" s="81">
        <v>1</v>
      </c>
      <c r="G349" s="14" t="s">
        <v>2370</v>
      </c>
      <c r="H349" s="52" t="s">
        <v>7</v>
      </c>
    </row>
    <row r="350" spans="1:10" x14ac:dyDescent="0.2">
      <c r="A350" s="52" t="s">
        <v>340</v>
      </c>
      <c r="B350" s="52" t="s">
        <v>3241</v>
      </c>
      <c r="F350" s="81">
        <v>1</v>
      </c>
      <c r="G350" s="14" t="s">
        <v>2370</v>
      </c>
      <c r="H350" s="52" t="s">
        <v>7</v>
      </c>
    </row>
    <row r="351" spans="1:10" x14ac:dyDescent="0.2">
      <c r="A351" s="52" t="s">
        <v>341</v>
      </c>
      <c r="B351" s="52" t="s">
        <v>3111</v>
      </c>
      <c r="F351" s="81">
        <v>1</v>
      </c>
      <c r="G351" s="14" t="s">
        <v>2370</v>
      </c>
      <c r="H351" s="52" t="s">
        <v>7</v>
      </c>
    </row>
    <row r="352" spans="1:10" x14ac:dyDescent="0.2">
      <c r="A352" s="52" t="s">
        <v>342</v>
      </c>
      <c r="B352" s="52" t="s">
        <v>3242</v>
      </c>
      <c r="D352" s="52" t="s">
        <v>21</v>
      </c>
      <c r="E352" s="9" t="s">
        <v>2743</v>
      </c>
      <c r="F352" s="81">
        <v>1</v>
      </c>
      <c r="G352" s="14" t="s">
        <v>2370</v>
      </c>
      <c r="H352" s="52" t="s">
        <v>7</v>
      </c>
    </row>
    <row r="353" spans="1:10" x14ac:dyDescent="0.2">
      <c r="A353" s="52" t="s">
        <v>343</v>
      </c>
      <c r="B353" s="52" t="s">
        <v>11380</v>
      </c>
      <c r="D353" s="52" t="s">
        <v>21</v>
      </c>
      <c r="E353" s="9" t="s">
        <v>2531</v>
      </c>
      <c r="F353" s="81">
        <v>1</v>
      </c>
      <c r="G353" s="14" t="s">
        <v>2370</v>
      </c>
      <c r="H353" s="52" t="s">
        <v>7</v>
      </c>
    </row>
    <row r="354" spans="1:10" x14ac:dyDescent="0.2">
      <c r="A354" s="52" t="s">
        <v>344</v>
      </c>
      <c r="B354" s="52" t="s">
        <v>3243</v>
      </c>
      <c r="D354" s="52" t="s">
        <v>263</v>
      </c>
      <c r="E354" s="9" t="s">
        <v>2524</v>
      </c>
      <c r="F354" s="81">
        <v>1</v>
      </c>
      <c r="G354" s="14" t="s">
        <v>2370</v>
      </c>
      <c r="H354" s="52" t="s">
        <v>7</v>
      </c>
    </row>
    <row r="355" spans="1:10" x14ac:dyDescent="0.2">
      <c r="A355" s="52" t="s">
        <v>345</v>
      </c>
      <c r="B355" s="52" t="s">
        <v>25438</v>
      </c>
      <c r="C355" s="52" t="s">
        <v>3041</v>
      </c>
      <c r="D355" s="52" t="s">
        <v>21</v>
      </c>
      <c r="E355" s="9" t="s">
        <v>2743</v>
      </c>
      <c r="F355" s="81">
        <v>1</v>
      </c>
      <c r="G355" s="14" t="s">
        <v>2370</v>
      </c>
      <c r="H355" s="52" t="s">
        <v>7</v>
      </c>
      <c r="I355" s="15" t="s">
        <v>17095</v>
      </c>
      <c r="J355" s="15" t="s">
        <v>17091</v>
      </c>
    </row>
    <row r="356" spans="1:10" x14ac:dyDescent="0.2">
      <c r="A356" s="52" t="s">
        <v>17400</v>
      </c>
      <c r="B356" s="52" t="s">
        <v>3244</v>
      </c>
      <c r="C356" s="52" t="s">
        <v>2822</v>
      </c>
      <c r="D356" s="52" t="s">
        <v>21</v>
      </c>
      <c r="E356" s="9" t="s">
        <v>2539</v>
      </c>
      <c r="F356" s="81">
        <v>1</v>
      </c>
      <c r="G356" s="14" t="s">
        <v>2370</v>
      </c>
      <c r="H356" s="52" t="s">
        <v>7</v>
      </c>
    </row>
    <row r="357" spans="1:10" x14ac:dyDescent="0.2">
      <c r="A357" s="52" t="s">
        <v>17266</v>
      </c>
      <c r="B357" s="52" t="s">
        <v>3245</v>
      </c>
      <c r="C357" s="52" t="s">
        <v>3040</v>
      </c>
      <c r="D357" s="52" t="s">
        <v>21</v>
      </c>
      <c r="E357" s="9" t="s">
        <v>2743</v>
      </c>
      <c r="F357" s="81">
        <v>1</v>
      </c>
      <c r="G357" s="14" t="s">
        <v>2370</v>
      </c>
      <c r="H357" s="52" t="s">
        <v>7</v>
      </c>
      <c r="I357" s="15" t="s">
        <v>17093</v>
      </c>
      <c r="J357" s="15" t="s">
        <v>17094</v>
      </c>
    </row>
    <row r="358" spans="1:10" x14ac:dyDescent="0.2">
      <c r="A358" s="52" t="s">
        <v>346</v>
      </c>
      <c r="B358" s="52" t="s">
        <v>25439</v>
      </c>
      <c r="C358" s="52" t="s">
        <v>3039</v>
      </c>
      <c r="D358" s="52" t="s">
        <v>240</v>
      </c>
      <c r="E358" s="9" t="s">
        <v>2739</v>
      </c>
      <c r="F358" s="81">
        <v>1</v>
      </c>
      <c r="G358" s="14" t="s">
        <v>2370</v>
      </c>
      <c r="H358" s="52" t="s">
        <v>7</v>
      </c>
    </row>
    <row r="359" spans="1:10" x14ac:dyDescent="0.2">
      <c r="A359" s="52" t="s">
        <v>347</v>
      </c>
      <c r="B359" s="52" t="s">
        <v>3246</v>
      </c>
      <c r="C359" s="52" t="s">
        <v>348</v>
      </c>
      <c r="F359" s="81">
        <v>1</v>
      </c>
      <c r="G359" s="14" t="s">
        <v>2370</v>
      </c>
      <c r="H359" s="52" t="s">
        <v>7</v>
      </c>
    </row>
    <row r="360" spans="1:10" x14ac:dyDescent="0.2">
      <c r="A360" s="52" t="s">
        <v>349</v>
      </c>
      <c r="B360" s="52" t="s">
        <v>3165</v>
      </c>
      <c r="D360" s="52" t="s">
        <v>263</v>
      </c>
      <c r="E360" s="9" t="s">
        <v>2575</v>
      </c>
      <c r="F360" s="81">
        <v>1</v>
      </c>
      <c r="G360" s="14" t="s">
        <v>2370</v>
      </c>
      <c r="H360" s="52" t="s">
        <v>7</v>
      </c>
    </row>
    <row r="361" spans="1:10" x14ac:dyDescent="0.2">
      <c r="A361" s="52" t="s">
        <v>350</v>
      </c>
      <c r="B361" s="52" t="s">
        <v>581</v>
      </c>
      <c r="C361" s="52" t="s">
        <v>3038</v>
      </c>
      <c r="E361" s="9" t="s">
        <v>2535</v>
      </c>
      <c r="F361" s="81">
        <v>1</v>
      </c>
      <c r="G361" s="14" t="s">
        <v>2370</v>
      </c>
      <c r="H361" s="52" t="s">
        <v>7</v>
      </c>
    </row>
    <row r="362" spans="1:10" x14ac:dyDescent="0.2">
      <c r="A362" s="52" t="s">
        <v>3020</v>
      </c>
      <c r="B362" s="52" t="s">
        <v>3137</v>
      </c>
      <c r="C362" s="52" t="s">
        <v>617</v>
      </c>
      <c r="D362" s="52" t="s">
        <v>2811</v>
      </c>
      <c r="E362" s="9" t="s">
        <v>3009</v>
      </c>
      <c r="F362" s="81" t="s">
        <v>2772</v>
      </c>
      <c r="G362" s="14" t="s">
        <v>2370</v>
      </c>
      <c r="H362" s="52" t="s">
        <v>7</v>
      </c>
    </row>
    <row r="363" spans="1:10" x14ac:dyDescent="0.2">
      <c r="A363" s="52" t="s">
        <v>351</v>
      </c>
      <c r="B363" s="52" t="s">
        <v>3247</v>
      </c>
      <c r="D363" s="52" t="s">
        <v>2830</v>
      </c>
      <c r="E363" s="9" t="s">
        <v>2634</v>
      </c>
      <c r="F363" s="81">
        <v>1</v>
      </c>
      <c r="G363" s="14" t="s">
        <v>2370</v>
      </c>
      <c r="H363" s="52" t="s">
        <v>7</v>
      </c>
    </row>
    <row r="364" spans="1:10" x14ac:dyDescent="0.2">
      <c r="A364" s="52" t="s">
        <v>352</v>
      </c>
      <c r="B364" s="52" t="s">
        <v>447</v>
      </c>
      <c r="C364" s="52" t="s">
        <v>2794</v>
      </c>
      <c r="D364" s="52" t="s">
        <v>21</v>
      </c>
      <c r="E364" s="9" t="s">
        <v>2544</v>
      </c>
      <c r="F364" s="81">
        <v>1</v>
      </c>
      <c r="G364" s="14" t="s">
        <v>2370</v>
      </c>
      <c r="H364" s="52" t="s">
        <v>7</v>
      </c>
    </row>
    <row r="365" spans="1:10" x14ac:dyDescent="0.2">
      <c r="A365" s="52" t="s">
        <v>353</v>
      </c>
      <c r="B365" s="52" t="s">
        <v>3248</v>
      </c>
      <c r="C365" s="52" t="s">
        <v>354</v>
      </c>
      <c r="D365" s="52" t="s">
        <v>2747</v>
      </c>
      <c r="E365" s="9" t="s">
        <v>2735</v>
      </c>
      <c r="F365" s="81">
        <v>1</v>
      </c>
      <c r="G365" s="14" t="s">
        <v>2370</v>
      </c>
      <c r="H365" s="52" t="s">
        <v>7</v>
      </c>
    </row>
    <row r="366" spans="1:10" x14ac:dyDescent="0.2">
      <c r="A366" s="52" t="s">
        <v>355</v>
      </c>
      <c r="B366" s="52" t="s">
        <v>3249</v>
      </c>
      <c r="C366" s="52" t="s">
        <v>3089</v>
      </c>
      <c r="D366" s="52" t="s">
        <v>308</v>
      </c>
      <c r="E366" s="9" t="s">
        <v>2743</v>
      </c>
      <c r="F366" s="81">
        <v>1</v>
      </c>
      <c r="G366" s="14" t="s">
        <v>2370</v>
      </c>
      <c r="H366" s="52" t="s">
        <v>7</v>
      </c>
    </row>
    <row r="367" spans="1:10" x14ac:dyDescent="0.2">
      <c r="A367" s="52" t="s">
        <v>3339</v>
      </c>
      <c r="B367" s="52" t="s">
        <v>11381</v>
      </c>
      <c r="C367" s="52" t="s">
        <v>3340</v>
      </c>
      <c r="D367" s="52" t="s">
        <v>3341</v>
      </c>
      <c r="E367" s="9" t="s">
        <v>2749</v>
      </c>
      <c r="F367" s="81" t="s">
        <v>2772</v>
      </c>
      <c r="G367" s="14" t="s">
        <v>2370</v>
      </c>
      <c r="H367" s="52" t="s">
        <v>7</v>
      </c>
    </row>
    <row r="368" spans="1:10" x14ac:dyDescent="0.2">
      <c r="A368" s="52" t="s">
        <v>356</v>
      </c>
      <c r="B368" s="52" t="s">
        <v>49</v>
      </c>
      <c r="C368" s="52" t="s">
        <v>5</v>
      </c>
      <c r="D368" s="52" t="s">
        <v>21</v>
      </c>
      <c r="E368" s="9" t="s">
        <v>2831</v>
      </c>
      <c r="F368" s="81">
        <v>1</v>
      </c>
      <c r="G368" s="14" t="s">
        <v>1934</v>
      </c>
      <c r="H368" s="52" t="s">
        <v>7</v>
      </c>
    </row>
    <row r="369" spans="1:10" x14ac:dyDescent="0.2">
      <c r="A369" s="52" t="s">
        <v>357</v>
      </c>
      <c r="B369" s="52" t="s">
        <v>442</v>
      </c>
      <c r="C369" s="52" t="s">
        <v>358</v>
      </c>
      <c r="E369" s="9">
        <v>1945</v>
      </c>
      <c r="F369" s="81">
        <v>1</v>
      </c>
      <c r="G369" s="14" t="s">
        <v>1934</v>
      </c>
      <c r="H369" s="52" t="s">
        <v>7</v>
      </c>
    </row>
    <row r="370" spans="1:10" x14ac:dyDescent="0.2">
      <c r="A370" s="52" t="s">
        <v>359</v>
      </c>
      <c r="B370" s="52" t="s">
        <v>443</v>
      </c>
      <c r="D370" s="52" t="s">
        <v>444</v>
      </c>
      <c r="E370" s="9" t="s">
        <v>2539</v>
      </c>
      <c r="F370" s="81">
        <v>1</v>
      </c>
      <c r="G370" s="14" t="s">
        <v>1934</v>
      </c>
      <c r="H370" s="52" t="s">
        <v>7</v>
      </c>
    </row>
    <row r="371" spans="1:10" x14ac:dyDescent="0.2">
      <c r="A371" s="52" t="s">
        <v>360</v>
      </c>
      <c r="B371" s="52" t="s">
        <v>445</v>
      </c>
      <c r="C371" s="52" t="s">
        <v>5</v>
      </c>
      <c r="D371" s="52" t="s">
        <v>446</v>
      </c>
      <c r="E371" s="9" t="s">
        <v>2539</v>
      </c>
      <c r="F371" s="81">
        <v>1</v>
      </c>
      <c r="G371" s="14" t="s">
        <v>1934</v>
      </c>
      <c r="H371" s="52" t="s">
        <v>7</v>
      </c>
    </row>
    <row r="372" spans="1:10" x14ac:dyDescent="0.2">
      <c r="A372" s="52" t="s">
        <v>361</v>
      </c>
      <c r="B372" s="52" t="s">
        <v>447</v>
      </c>
      <c r="D372" s="52" t="s">
        <v>21</v>
      </c>
      <c r="E372" s="9" t="s">
        <v>2515</v>
      </c>
      <c r="F372" s="81">
        <v>1</v>
      </c>
      <c r="G372" s="14" t="s">
        <v>1934</v>
      </c>
      <c r="H372" s="52" t="s">
        <v>7</v>
      </c>
      <c r="I372" s="15" t="s">
        <v>16606</v>
      </c>
    </row>
    <row r="373" spans="1:10" x14ac:dyDescent="0.2">
      <c r="A373" s="52" t="s">
        <v>362</v>
      </c>
      <c r="B373" s="52" t="s">
        <v>448</v>
      </c>
      <c r="C373" s="52" t="s">
        <v>5</v>
      </c>
      <c r="D373" s="52" t="s">
        <v>6</v>
      </c>
      <c r="E373" s="9" t="s">
        <v>2733</v>
      </c>
      <c r="F373" s="81">
        <v>1</v>
      </c>
      <c r="G373" s="14" t="s">
        <v>1934</v>
      </c>
      <c r="H373" s="52" t="s">
        <v>7</v>
      </c>
    </row>
    <row r="374" spans="1:10" x14ac:dyDescent="0.2">
      <c r="A374" s="52" t="s">
        <v>363</v>
      </c>
      <c r="B374" s="52" t="s">
        <v>3250</v>
      </c>
      <c r="D374" s="52" t="s">
        <v>240</v>
      </c>
      <c r="E374" s="9" t="s">
        <v>2528</v>
      </c>
      <c r="F374" s="81">
        <v>1</v>
      </c>
      <c r="G374" s="14" t="s">
        <v>1934</v>
      </c>
      <c r="H374" s="52" t="s">
        <v>7</v>
      </c>
    </row>
    <row r="375" spans="1:10" x14ac:dyDescent="0.2">
      <c r="A375" s="52" t="s">
        <v>364</v>
      </c>
      <c r="B375" s="52" t="s">
        <v>25440</v>
      </c>
      <c r="C375" s="52" t="s">
        <v>365</v>
      </c>
      <c r="D375" s="52" t="s">
        <v>366</v>
      </c>
      <c r="E375" s="9">
        <v>2006</v>
      </c>
      <c r="F375" s="81">
        <v>1</v>
      </c>
      <c r="G375" s="14" t="s">
        <v>367</v>
      </c>
      <c r="H375" s="52" t="s">
        <v>7</v>
      </c>
    </row>
    <row r="376" spans="1:10" x14ac:dyDescent="0.2">
      <c r="A376" s="52" t="s">
        <v>368</v>
      </c>
      <c r="B376" s="52" t="s">
        <v>3251</v>
      </c>
      <c r="C376" s="52" t="s">
        <v>2057</v>
      </c>
      <c r="D376" s="52" t="s">
        <v>21</v>
      </c>
      <c r="E376" s="9" t="s">
        <v>2735</v>
      </c>
      <c r="F376" s="81">
        <v>1</v>
      </c>
      <c r="G376" s="14" t="s">
        <v>367</v>
      </c>
      <c r="H376" s="52" t="s">
        <v>7</v>
      </c>
    </row>
    <row r="377" spans="1:10" x14ac:dyDescent="0.2">
      <c r="A377" s="52" t="s">
        <v>369</v>
      </c>
      <c r="B377" s="52" t="s">
        <v>3251</v>
      </c>
      <c r="C377" s="52" t="s">
        <v>2057</v>
      </c>
      <c r="D377" s="52" t="s">
        <v>21</v>
      </c>
      <c r="E377" s="9" t="s">
        <v>2529</v>
      </c>
      <c r="F377" s="81">
        <v>1</v>
      </c>
      <c r="G377" s="14" t="s">
        <v>367</v>
      </c>
      <c r="H377" s="52" t="s">
        <v>7</v>
      </c>
    </row>
    <row r="378" spans="1:10" x14ac:dyDescent="0.2">
      <c r="A378" s="52" t="s">
        <v>370</v>
      </c>
      <c r="B378" s="52" t="s">
        <v>3252</v>
      </c>
      <c r="D378" s="52" t="s">
        <v>3034</v>
      </c>
      <c r="E378" s="9" t="s">
        <v>2732</v>
      </c>
      <c r="F378" s="81">
        <v>1</v>
      </c>
      <c r="G378" s="14" t="s">
        <v>367</v>
      </c>
      <c r="H378" s="52" t="s">
        <v>7</v>
      </c>
      <c r="J378" s="15" t="s">
        <v>18753</v>
      </c>
    </row>
    <row r="379" spans="1:10" x14ac:dyDescent="0.2">
      <c r="A379" s="52" t="s">
        <v>6021</v>
      </c>
      <c r="B379" s="52" t="s">
        <v>3253</v>
      </c>
      <c r="D379" s="52" t="s">
        <v>3035</v>
      </c>
      <c r="E379" s="9" t="s">
        <v>2541</v>
      </c>
      <c r="F379" s="81">
        <v>1</v>
      </c>
      <c r="G379" s="14" t="s">
        <v>367</v>
      </c>
      <c r="H379" s="52" t="s">
        <v>7</v>
      </c>
    </row>
    <row r="380" spans="1:10" x14ac:dyDescent="0.2">
      <c r="A380" s="52" t="s">
        <v>371</v>
      </c>
      <c r="B380" s="52" t="s">
        <v>3254</v>
      </c>
      <c r="D380" s="52" t="s">
        <v>3036</v>
      </c>
      <c r="E380" s="9" t="s">
        <v>3037</v>
      </c>
      <c r="F380" s="81">
        <v>1</v>
      </c>
      <c r="G380" s="14" t="s">
        <v>367</v>
      </c>
      <c r="H380" s="52" t="s">
        <v>7</v>
      </c>
    </row>
    <row r="381" spans="1:10" x14ac:dyDescent="0.2">
      <c r="A381" s="52" t="s">
        <v>372</v>
      </c>
      <c r="C381" s="52" t="s">
        <v>373</v>
      </c>
      <c r="D381" s="52" t="s">
        <v>21</v>
      </c>
      <c r="E381" s="9">
        <v>1975</v>
      </c>
      <c r="F381" s="81">
        <v>18</v>
      </c>
      <c r="G381" s="14" t="s">
        <v>374</v>
      </c>
      <c r="H381" s="52" t="s">
        <v>7</v>
      </c>
    </row>
    <row r="382" spans="1:10" x14ac:dyDescent="0.2">
      <c r="A382" s="52" t="s">
        <v>375</v>
      </c>
      <c r="C382" s="52" t="s">
        <v>376</v>
      </c>
      <c r="F382" s="81">
        <v>18</v>
      </c>
      <c r="G382" s="14" t="s">
        <v>374</v>
      </c>
      <c r="H382" s="52" t="s">
        <v>7</v>
      </c>
    </row>
    <row r="383" spans="1:10" x14ac:dyDescent="0.2">
      <c r="A383" s="52" t="s">
        <v>377</v>
      </c>
      <c r="D383" s="52" t="s">
        <v>21</v>
      </c>
      <c r="F383" s="81">
        <v>18</v>
      </c>
      <c r="G383" s="14" t="s">
        <v>374</v>
      </c>
      <c r="H383" s="52" t="s">
        <v>7</v>
      </c>
    </row>
    <row r="384" spans="1:10" x14ac:dyDescent="0.2">
      <c r="A384" s="52" t="s">
        <v>378</v>
      </c>
      <c r="C384" s="52" t="s">
        <v>379</v>
      </c>
      <c r="D384" s="52" t="s">
        <v>21</v>
      </c>
      <c r="E384" s="9">
        <v>1994</v>
      </c>
      <c r="F384" s="81">
        <v>18</v>
      </c>
      <c r="G384" s="14" t="s">
        <v>374</v>
      </c>
      <c r="H384" s="52" t="s">
        <v>7</v>
      </c>
    </row>
    <row r="385" spans="1:10" x14ac:dyDescent="0.2">
      <c r="A385" s="52" t="s">
        <v>16609</v>
      </c>
      <c r="C385" s="52" t="s">
        <v>2893</v>
      </c>
      <c r="D385" s="52" t="s">
        <v>21</v>
      </c>
      <c r="E385" s="9" t="s">
        <v>3045</v>
      </c>
      <c r="F385" s="81">
        <v>18</v>
      </c>
      <c r="G385" s="14" t="s">
        <v>374</v>
      </c>
      <c r="H385" s="52" t="s">
        <v>7</v>
      </c>
      <c r="J385" s="15" t="s">
        <v>18754</v>
      </c>
    </row>
    <row r="386" spans="1:10" x14ac:dyDescent="0.2">
      <c r="A386" s="52" t="s">
        <v>380</v>
      </c>
      <c r="C386" s="52" t="s">
        <v>3043</v>
      </c>
      <c r="E386" s="9" t="s">
        <v>3046</v>
      </c>
      <c r="F386" s="81">
        <v>18</v>
      </c>
      <c r="G386" s="14" t="s">
        <v>374</v>
      </c>
      <c r="H386" s="52" t="s">
        <v>7</v>
      </c>
    </row>
    <row r="387" spans="1:10" x14ac:dyDescent="0.2">
      <c r="A387" s="52" t="s">
        <v>6022</v>
      </c>
      <c r="D387" s="52" t="s">
        <v>21</v>
      </c>
      <c r="F387" s="81">
        <v>18</v>
      </c>
      <c r="G387" s="14" t="s">
        <v>374</v>
      </c>
      <c r="H387" s="52" t="s">
        <v>7</v>
      </c>
    </row>
    <row r="388" spans="1:10" x14ac:dyDescent="0.2">
      <c r="A388" s="52" t="s">
        <v>6023</v>
      </c>
      <c r="D388" s="52" t="s">
        <v>21</v>
      </c>
      <c r="F388" s="81">
        <v>18</v>
      </c>
      <c r="G388" s="14" t="s">
        <v>374</v>
      </c>
      <c r="H388" s="52" t="s">
        <v>7</v>
      </c>
    </row>
    <row r="389" spans="1:10" x14ac:dyDescent="0.2">
      <c r="A389" s="52" t="s">
        <v>381</v>
      </c>
      <c r="B389" s="52" t="s">
        <v>3255</v>
      </c>
      <c r="C389" s="52" t="s">
        <v>141</v>
      </c>
      <c r="D389" s="52" t="s">
        <v>21</v>
      </c>
      <c r="E389" s="9" t="s">
        <v>2598</v>
      </c>
      <c r="F389" s="81">
        <v>18</v>
      </c>
      <c r="G389" s="14" t="s">
        <v>374</v>
      </c>
      <c r="H389" s="52" t="s">
        <v>7</v>
      </c>
    </row>
    <row r="390" spans="1:10" x14ac:dyDescent="0.2">
      <c r="A390" s="52" t="s">
        <v>382</v>
      </c>
      <c r="B390" s="52" t="s">
        <v>3256</v>
      </c>
      <c r="D390" s="52" t="s">
        <v>614</v>
      </c>
      <c r="E390" s="9" t="s">
        <v>3047</v>
      </c>
      <c r="F390" s="81">
        <v>18</v>
      </c>
      <c r="G390" s="14" t="s">
        <v>374</v>
      </c>
      <c r="H390" s="52" t="s">
        <v>7</v>
      </c>
    </row>
    <row r="391" spans="1:10" x14ac:dyDescent="0.2">
      <c r="A391" s="52" t="s">
        <v>383</v>
      </c>
      <c r="B391" s="52" t="s">
        <v>3257</v>
      </c>
      <c r="C391" s="52" t="s">
        <v>384</v>
      </c>
      <c r="D391" s="52" t="s">
        <v>21</v>
      </c>
      <c r="E391" s="9">
        <v>1989</v>
      </c>
      <c r="F391" s="81">
        <v>18</v>
      </c>
      <c r="G391" s="14" t="s">
        <v>374</v>
      </c>
      <c r="H391" s="52" t="s">
        <v>7</v>
      </c>
    </row>
    <row r="392" spans="1:10" x14ac:dyDescent="0.2">
      <c r="A392" s="52" t="s">
        <v>6024</v>
      </c>
      <c r="B392" s="52" t="s">
        <v>3258</v>
      </c>
      <c r="D392" s="52" t="s">
        <v>21</v>
      </c>
      <c r="E392" s="9" t="s">
        <v>2740</v>
      </c>
      <c r="F392" s="81">
        <v>18</v>
      </c>
      <c r="G392" s="14" t="s">
        <v>374</v>
      </c>
      <c r="H392" s="52" t="s">
        <v>7</v>
      </c>
    </row>
    <row r="393" spans="1:10" x14ac:dyDescent="0.2">
      <c r="A393" s="52" t="s">
        <v>385</v>
      </c>
      <c r="B393" s="52" t="s">
        <v>3259</v>
      </c>
      <c r="D393" s="52" t="s">
        <v>614</v>
      </c>
      <c r="E393" s="9" t="s">
        <v>3090</v>
      </c>
      <c r="F393" s="81">
        <v>18</v>
      </c>
      <c r="G393" s="14" t="s">
        <v>374</v>
      </c>
      <c r="H393" s="52" t="s">
        <v>7</v>
      </c>
    </row>
    <row r="394" spans="1:10" x14ac:dyDescent="0.2">
      <c r="A394" s="52" t="s">
        <v>386</v>
      </c>
      <c r="B394" s="52" t="s">
        <v>3259</v>
      </c>
      <c r="D394" s="52" t="s">
        <v>614</v>
      </c>
      <c r="E394" s="9" t="s">
        <v>3091</v>
      </c>
      <c r="F394" s="81">
        <v>18</v>
      </c>
      <c r="G394" s="14" t="s">
        <v>374</v>
      </c>
      <c r="H394" s="52" t="s">
        <v>7</v>
      </c>
    </row>
    <row r="395" spans="1:10" x14ac:dyDescent="0.2">
      <c r="A395" s="52" t="s">
        <v>387</v>
      </c>
      <c r="B395" s="52" t="s">
        <v>3260</v>
      </c>
      <c r="D395" s="52" t="s">
        <v>21</v>
      </c>
      <c r="E395" s="9" t="s">
        <v>2868</v>
      </c>
      <c r="F395" s="81">
        <v>18</v>
      </c>
      <c r="G395" s="14" t="s">
        <v>374</v>
      </c>
      <c r="H395" s="52" t="s">
        <v>7</v>
      </c>
    </row>
    <row r="396" spans="1:10" x14ac:dyDescent="0.2">
      <c r="A396" s="52" t="s">
        <v>7274</v>
      </c>
      <c r="B396" s="52" t="s">
        <v>3261</v>
      </c>
      <c r="C396" s="52" t="s">
        <v>3094</v>
      </c>
      <c r="D396" s="52" t="s">
        <v>2767</v>
      </c>
      <c r="E396" s="9" t="s">
        <v>2536</v>
      </c>
      <c r="F396" s="81">
        <v>18</v>
      </c>
      <c r="G396" s="14" t="s">
        <v>374</v>
      </c>
      <c r="H396" s="52" t="s">
        <v>7</v>
      </c>
    </row>
    <row r="397" spans="1:10" x14ac:dyDescent="0.2">
      <c r="A397" s="52" t="s">
        <v>388</v>
      </c>
      <c r="B397" s="52" t="s">
        <v>3262</v>
      </c>
      <c r="C397" s="52" t="s">
        <v>3095</v>
      </c>
      <c r="D397" s="52" t="s">
        <v>3093</v>
      </c>
      <c r="E397" s="9" t="s">
        <v>2738</v>
      </c>
      <c r="F397" s="81">
        <v>18</v>
      </c>
      <c r="G397" s="14" t="s">
        <v>374</v>
      </c>
      <c r="H397" s="52" t="s">
        <v>7</v>
      </c>
    </row>
    <row r="398" spans="1:10" x14ac:dyDescent="0.2">
      <c r="A398" s="52" t="s">
        <v>389</v>
      </c>
      <c r="B398" s="52" t="s">
        <v>3263</v>
      </c>
      <c r="C398" s="52" t="s">
        <v>3096</v>
      </c>
      <c r="D398" s="52" t="s">
        <v>614</v>
      </c>
      <c r="E398" s="9" t="s">
        <v>3092</v>
      </c>
      <c r="F398" s="81">
        <v>18</v>
      </c>
      <c r="G398" s="14" t="s">
        <v>374</v>
      </c>
      <c r="H398" s="52" t="s">
        <v>7</v>
      </c>
    </row>
    <row r="399" spans="1:10" x14ac:dyDescent="0.2">
      <c r="A399" s="52" t="s">
        <v>13079</v>
      </c>
      <c r="B399" s="52" t="s">
        <v>3264</v>
      </c>
      <c r="C399" s="52" t="s">
        <v>141</v>
      </c>
      <c r="D399" s="52" t="s">
        <v>21</v>
      </c>
      <c r="E399" s="9" t="s">
        <v>2713</v>
      </c>
      <c r="F399" s="81">
        <v>18</v>
      </c>
      <c r="G399" s="14" t="s">
        <v>374</v>
      </c>
      <c r="H399" s="52" t="s">
        <v>7</v>
      </c>
    </row>
    <row r="400" spans="1:10" x14ac:dyDescent="0.2">
      <c r="A400" s="52" t="s">
        <v>390</v>
      </c>
      <c r="B400" s="52" t="s">
        <v>3265</v>
      </c>
      <c r="D400" s="52" t="s">
        <v>21</v>
      </c>
      <c r="E400" s="9" t="s">
        <v>2766</v>
      </c>
      <c r="F400" s="81">
        <v>18</v>
      </c>
      <c r="G400" s="14" t="s">
        <v>374</v>
      </c>
      <c r="H400" s="52" t="s">
        <v>7</v>
      </c>
      <c r="J400" s="15" t="s">
        <v>17722</v>
      </c>
    </row>
    <row r="401" spans="1:10" x14ac:dyDescent="0.2">
      <c r="A401" s="52" t="s">
        <v>391</v>
      </c>
      <c r="B401" s="52" t="s">
        <v>3266</v>
      </c>
      <c r="C401" s="52" t="s">
        <v>2794</v>
      </c>
      <c r="D401" s="52" t="s">
        <v>21</v>
      </c>
      <c r="E401" s="9" t="s">
        <v>2746</v>
      </c>
      <c r="F401" s="81">
        <v>18</v>
      </c>
      <c r="G401" s="14" t="s">
        <v>374</v>
      </c>
      <c r="H401" s="52" t="s">
        <v>7</v>
      </c>
    </row>
    <row r="402" spans="1:10" x14ac:dyDescent="0.2">
      <c r="A402" s="52" t="s">
        <v>392</v>
      </c>
      <c r="B402" s="52" t="s">
        <v>3267</v>
      </c>
      <c r="C402" s="52" t="s">
        <v>3049</v>
      </c>
      <c r="D402" s="52" t="s">
        <v>263</v>
      </c>
      <c r="E402" s="9" t="s">
        <v>3048</v>
      </c>
      <c r="F402" s="81">
        <v>18</v>
      </c>
      <c r="G402" s="14" t="s">
        <v>374</v>
      </c>
      <c r="H402" s="52" t="s">
        <v>7</v>
      </c>
    </row>
    <row r="403" spans="1:10" x14ac:dyDescent="0.2">
      <c r="A403" s="52" t="s">
        <v>393</v>
      </c>
      <c r="B403" s="52" t="s">
        <v>3267</v>
      </c>
      <c r="C403" s="52" t="s">
        <v>141</v>
      </c>
      <c r="D403" s="52" t="s">
        <v>263</v>
      </c>
      <c r="E403" s="9" t="s">
        <v>2640</v>
      </c>
      <c r="F403" s="81">
        <v>18</v>
      </c>
      <c r="G403" s="14" t="s">
        <v>374</v>
      </c>
      <c r="H403" s="52" t="s">
        <v>7</v>
      </c>
    </row>
    <row r="404" spans="1:10" x14ac:dyDescent="0.2">
      <c r="A404" s="52" t="s">
        <v>394</v>
      </c>
      <c r="B404" s="52" t="s">
        <v>3268</v>
      </c>
      <c r="C404" s="52" t="s">
        <v>877</v>
      </c>
      <c r="D404" s="52" t="s">
        <v>21</v>
      </c>
      <c r="E404" s="9" t="s">
        <v>2515</v>
      </c>
      <c r="F404" s="81">
        <v>18</v>
      </c>
      <c r="G404" s="14" t="s">
        <v>374</v>
      </c>
      <c r="H404" s="52" t="s">
        <v>7</v>
      </c>
    </row>
    <row r="405" spans="1:10" x14ac:dyDescent="0.2">
      <c r="A405" s="52" t="s">
        <v>4126</v>
      </c>
      <c r="B405" s="52" t="s">
        <v>3269</v>
      </c>
      <c r="C405" s="52" t="s">
        <v>3051</v>
      </c>
      <c r="D405" s="52" t="s">
        <v>21</v>
      </c>
      <c r="E405" s="9" t="s">
        <v>2568</v>
      </c>
      <c r="F405" s="81">
        <v>18</v>
      </c>
      <c r="G405" s="14" t="s">
        <v>374</v>
      </c>
      <c r="H405" s="52" t="s">
        <v>7</v>
      </c>
    </row>
    <row r="406" spans="1:10" x14ac:dyDescent="0.2">
      <c r="A406" s="52" t="s">
        <v>395</v>
      </c>
      <c r="B406" s="52" t="s">
        <v>3270</v>
      </c>
      <c r="C406" s="52" t="s">
        <v>141</v>
      </c>
      <c r="D406" s="52" t="s">
        <v>21</v>
      </c>
      <c r="E406" s="9" t="s">
        <v>2535</v>
      </c>
      <c r="F406" s="81">
        <v>18</v>
      </c>
      <c r="G406" s="14" t="s">
        <v>374</v>
      </c>
      <c r="H406" s="52" t="s">
        <v>7</v>
      </c>
    </row>
    <row r="407" spans="1:10" x14ac:dyDescent="0.2">
      <c r="A407" s="52" t="s">
        <v>396</v>
      </c>
      <c r="B407" s="52" t="s">
        <v>3271</v>
      </c>
      <c r="C407" s="52" t="s">
        <v>2794</v>
      </c>
      <c r="D407" s="52" t="s">
        <v>21</v>
      </c>
      <c r="E407" s="9" t="s">
        <v>2777</v>
      </c>
      <c r="F407" s="81">
        <v>18</v>
      </c>
      <c r="G407" s="14" t="s">
        <v>374</v>
      </c>
      <c r="H407" s="52" t="s">
        <v>7</v>
      </c>
    </row>
    <row r="408" spans="1:10" x14ac:dyDescent="0.2">
      <c r="A408" s="52" t="s">
        <v>20607</v>
      </c>
      <c r="B408" s="52" t="s">
        <v>3272</v>
      </c>
      <c r="C408" s="52" t="s">
        <v>17715</v>
      </c>
      <c r="D408" s="52" t="s">
        <v>21</v>
      </c>
      <c r="E408" s="9" t="s">
        <v>2533</v>
      </c>
      <c r="F408" s="81">
        <v>18</v>
      </c>
      <c r="G408" s="14" t="s">
        <v>374</v>
      </c>
      <c r="H408" s="52" t="s">
        <v>7</v>
      </c>
    </row>
    <row r="409" spans="1:10" x14ac:dyDescent="0.2">
      <c r="A409" s="52" t="s">
        <v>397</v>
      </c>
      <c r="B409" s="52" t="s">
        <v>3273</v>
      </c>
      <c r="C409" s="52" t="s">
        <v>398</v>
      </c>
      <c r="D409" s="52" t="s">
        <v>21</v>
      </c>
      <c r="E409" s="9">
        <v>2000</v>
      </c>
      <c r="F409" s="81">
        <v>18</v>
      </c>
      <c r="G409" s="14" t="s">
        <v>374</v>
      </c>
      <c r="H409" s="52" t="s">
        <v>7</v>
      </c>
    </row>
    <row r="410" spans="1:10" x14ac:dyDescent="0.2">
      <c r="A410" s="52" t="s">
        <v>11440</v>
      </c>
      <c r="B410" s="52" t="s">
        <v>3274</v>
      </c>
      <c r="C410" s="52" t="s">
        <v>3096</v>
      </c>
      <c r="D410" s="52" t="s">
        <v>21</v>
      </c>
      <c r="E410" s="9" t="s">
        <v>4480</v>
      </c>
      <c r="F410" s="81">
        <v>18</v>
      </c>
      <c r="G410" s="14" t="s">
        <v>374</v>
      </c>
      <c r="H410" s="52" t="s">
        <v>7</v>
      </c>
    </row>
    <row r="411" spans="1:10" x14ac:dyDescent="0.2">
      <c r="A411" s="52" t="s">
        <v>4481</v>
      </c>
      <c r="B411" s="52" t="s">
        <v>3274</v>
      </c>
      <c r="C411" s="52" t="s">
        <v>3096</v>
      </c>
      <c r="D411" s="52" t="s">
        <v>614</v>
      </c>
      <c r="E411" s="9" t="s">
        <v>4480</v>
      </c>
      <c r="F411" s="81" t="s">
        <v>2876</v>
      </c>
      <c r="G411" s="14" t="s">
        <v>374</v>
      </c>
      <c r="H411" s="52" t="s">
        <v>7</v>
      </c>
    </row>
    <row r="412" spans="1:10" x14ac:dyDescent="0.2">
      <c r="A412" s="52" t="s">
        <v>399</v>
      </c>
      <c r="B412" s="52" t="s">
        <v>11382</v>
      </c>
      <c r="D412" s="52" t="s">
        <v>21</v>
      </c>
      <c r="E412" s="9" t="s">
        <v>2650</v>
      </c>
      <c r="F412" s="81">
        <v>18</v>
      </c>
      <c r="G412" s="14" t="s">
        <v>374</v>
      </c>
      <c r="H412" s="52" t="s">
        <v>7</v>
      </c>
    </row>
    <row r="413" spans="1:10" x14ac:dyDescent="0.2">
      <c r="A413" s="52" t="s">
        <v>400</v>
      </c>
      <c r="B413" s="52" t="s">
        <v>447</v>
      </c>
      <c r="C413" s="52" t="s">
        <v>3052</v>
      </c>
      <c r="D413" s="52" t="s">
        <v>3050</v>
      </c>
      <c r="E413" s="9" t="s">
        <v>2536</v>
      </c>
      <c r="F413" s="81">
        <v>18</v>
      </c>
      <c r="G413" s="14" t="s">
        <v>374</v>
      </c>
      <c r="H413" s="52" t="s">
        <v>7</v>
      </c>
    </row>
    <row r="414" spans="1:10" x14ac:dyDescent="0.2">
      <c r="A414" s="52" t="s">
        <v>401</v>
      </c>
      <c r="B414" s="62" t="s">
        <v>25441</v>
      </c>
      <c r="D414" s="52" t="s">
        <v>21</v>
      </c>
      <c r="E414" s="9" t="s">
        <v>2819</v>
      </c>
      <c r="F414" s="81">
        <v>18</v>
      </c>
      <c r="G414" s="14" t="s">
        <v>374</v>
      </c>
      <c r="H414" s="52" t="s">
        <v>7</v>
      </c>
    </row>
    <row r="415" spans="1:10" x14ac:dyDescent="0.2">
      <c r="A415" s="52" t="s">
        <v>402</v>
      </c>
      <c r="B415" s="52" t="s">
        <v>3275</v>
      </c>
      <c r="D415" s="52" t="s">
        <v>21</v>
      </c>
      <c r="E415" s="9" t="s">
        <v>2766</v>
      </c>
      <c r="F415" s="81">
        <v>18</v>
      </c>
      <c r="G415" s="14" t="s">
        <v>374</v>
      </c>
      <c r="H415" s="52" t="s">
        <v>7</v>
      </c>
      <c r="J415" s="15" t="s">
        <v>17723</v>
      </c>
    </row>
    <row r="416" spans="1:10" x14ac:dyDescent="0.2">
      <c r="A416" s="52" t="s">
        <v>3053</v>
      </c>
      <c r="B416" s="52" t="s">
        <v>3276</v>
      </c>
      <c r="D416" s="52" t="s">
        <v>21</v>
      </c>
      <c r="E416" s="9" t="s">
        <v>2771</v>
      </c>
      <c r="F416" s="81">
        <v>18</v>
      </c>
      <c r="G416" s="14" t="s">
        <v>374</v>
      </c>
      <c r="H416" s="52" t="s">
        <v>7</v>
      </c>
    </row>
    <row r="417" spans="1:9" x14ac:dyDescent="0.2">
      <c r="A417" s="52" t="s">
        <v>403</v>
      </c>
      <c r="C417" s="52" t="s">
        <v>2737</v>
      </c>
      <c r="D417" s="52" t="s">
        <v>304</v>
      </c>
      <c r="E417" s="9" t="s">
        <v>2738</v>
      </c>
      <c r="F417" s="81">
        <v>1</v>
      </c>
      <c r="G417" s="14" t="s">
        <v>404</v>
      </c>
      <c r="H417" s="52" t="s">
        <v>7</v>
      </c>
    </row>
    <row r="418" spans="1:9" x14ac:dyDescent="0.2">
      <c r="A418" s="52" t="s">
        <v>405</v>
      </c>
      <c r="C418" s="52" t="s">
        <v>5</v>
      </c>
      <c r="D418" s="52" t="s">
        <v>263</v>
      </c>
      <c r="E418" s="9" t="s">
        <v>2517</v>
      </c>
      <c r="F418" s="81">
        <v>1</v>
      </c>
      <c r="G418" s="14" t="s">
        <v>404</v>
      </c>
      <c r="H418" s="52" t="s">
        <v>7</v>
      </c>
    </row>
    <row r="419" spans="1:9" x14ac:dyDescent="0.2">
      <c r="A419" s="52" t="s">
        <v>406</v>
      </c>
      <c r="C419" s="52" t="s">
        <v>3097</v>
      </c>
      <c r="E419" s="9" t="s">
        <v>2647</v>
      </c>
      <c r="F419" s="81">
        <v>1</v>
      </c>
      <c r="G419" s="14" t="s">
        <v>404</v>
      </c>
      <c r="H419" s="52" t="s">
        <v>7</v>
      </c>
    </row>
    <row r="420" spans="1:9" x14ac:dyDescent="0.2">
      <c r="A420" s="52" t="s">
        <v>407</v>
      </c>
      <c r="C420" s="52" t="s">
        <v>2737</v>
      </c>
      <c r="E420" s="9" t="s">
        <v>2738</v>
      </c>
      <c r="F420" s="81">
        <v>1</v>
      </c>
      <c r="G420" s="14" t="s">
        <v>404</v>
      </c>
      <c r="H420" s="52" t="s">
        <v>7</v>
      </c>
    </row>
    <row r="421" spans="1:9" x14ac:dyDescent="0.2">
      <c r="A421" s="52" t="s">
        <v>408</v>
      </c>
      <c r="B421" s="52" t="s">
        <v>7275</v>
      </c>
      <c r="C421" s="52" t="s">
        <v>2737</v>
      </c>
      <c r="E421" s="9" t="s">
        <v>2738</v>
      </c>
      <c r="F421" s="81">
        <v>1</v>
      </c>
      <c r="G421" s="14" t="s">
        <v>404</v>
      </c>
      <c r="H421" s="52" t="s">
        <v>7</v>
      </c>
    </row>
    <row r="422" spans="1:9" s="14" customFormat="1" x14ac:dyDescent="0.2">
      <c r="A422" s="52" t="s">
        <v>409</v>
      </c>
      <c r="B422" s="52" t="s">
        <v>7275</v>
      </c>
      <c r="C422" s="52" t="s">
        <v>2737</v>
      </c>
      <c r="D422" s="52"/>
      <c r="E422" s="9" t="s">
        <v>2738</v>
      </c>
      <c r="F422" s="81">
        <v>1</v>
      </c>
      <c r="G422" s="14" t="s">
        <v>404</v>
      </c>
      <c r="H422" s="52" t="s">
        <v>7</v>
      </c>
    </row>
    <row r="423" spans="1:9" s="14" customFormat="1" x14ac:dyDescent="0.2">
      <c r="A423" s="52" t="s">
        <v>410</v>
      </c>
      <c r="B423" s="52" t="s">
        <v>7275</v>
      </c>
      <c r="C423" s="52" t="s">
        <v>2737</v>
      </c>
      <c r="D423" s="52"/>
      <c r="E423" s="9" t="s">
        <v>2738</v>
      </c>
      <c r="F423" s="81">
        <v>1</v>
      </c>
      <c r="G423" s="14" t="s">
        <v>404</v>
      </c>
      <c r="H423" s="52" t="s">
        <v>7</v>
      </c>
    </row>
    <row r="424" spans="1:9" s="14" customFormat="1" x14ac:dyDescent="0.2">
      <c r="A424" s="52" t="s">
        <v>411</v>
      </c>
      <c r="B424" s="52" t="s">
        <v>7275</v>
      </c>
      <c r="C424" s="52" t="s">
        <v>2737</v>
      </c>
      <c r="D424" s="52"/>
      <c r="E424" s="9" t="s">
        <v>2738</v>
      </c>
      <c r="F424" s="81">
        <v>1</v>
      </c>
      <c r="G424" s="14" t="s">
        <v>404</v>
      </c>
      <c r="H424" s="52" t="s">
        <v>7</v>
      </c>
    </row>
    <row r="425" spans="1:9" s="14" customFormat="1" x14ac:dyDescent="0.2">
      <c r="A425" s="52" t="s">
        <v>412</v>
      </c>
      <c r="B425" s="52" t="s">
        <v>7275</v>
      </c>
      <c r="C425" s="52" t="s">
        <v>2737</v>
      </c>
      <c r="D425" s="52"/>
      <c r="E425" s="9" t="s">
        <v>2738</v>
      </c>
      <c r="F425" s="81">
        <v>1</v>
      </c>
      <c r="G425" s="14" t="s">
        <v>404</v>
      </c>
      <c r="H425" s="52" t="s">
        <v>7</v>
      </c>
    </row>
    <row r="426" spans="1:9" s="14" customFormat="1" x14ac:dyDescent="0.2">
      <c r="A426" s="52" t="s">
        <v>413</v>
      </c>
      <c r="B426" s="52" t="s">
        <v>7275</v>
      </c>
      <c r="C426" s="52" t="s">
        <v>2737</v>
      </c>
      <c r="D426" s="52"/>
      <c r="E426" s="9" t="s">
        <v>2738</v>
      </c>
      <c r="F426" s="81">
        <v>1</v>
      </c>
      <c r="G426" s="14" t="s">
        <v>404</v>
      </c>
      <c r="H426" s="52" t="s">
        <v>7</v>
      </c>
    </row>
    <row r="427" spans="1:9" x14ac:dyDescent="0.2">
      <c r="A427" s="52" t="s">
        <v>414</v>
      </c>
      <c r="B427" s="52" t="s">
        <v>3277</v>
      </c>
      <c r="C427" s="52" t="s">
        <v>2737</v>
      </c>
      <c r="E427" s="9" t="s">
        <v>2738</v>
      </c>
      <c r="F427" s="81">
        <v>21</v>
      </c>
      <c r="G427" s="14" t="s">
        <v>415</v>
      </c>
      <c r="H427" s="52" t="s">
        <v>7</v>
      </c>
    </row>
    <row r="428" spans="1:9" x14ac:dyDescent="0.2">
      <c r="A428" s="52" t="s">
        <v>416</v>
      </c>
      <c r="B428" s="52" t="s">
        <v>3278</v>
      </c>
      <c r="C428" s="52" t="s">
        <v>5</v>
      </c>
      <c r="D428" s="52" t="s">
        <v>263</v>
      </c>
      <c r="E428" s="9" t="s">
        <v>2739</v>
      </c>
      <c r="F428" s="81">
        <v>21</v>
      </c>
      <c r="G428" s="14" t="s">
        <v>415</v>
      </c>
      <c r="H428" s="52" t="s">
        <v>7</v>
      </c>
      <c r="I428" s="15" t="s">
        <v>9923</v>
      </c>
    </row>
    <row r="429" spans="1:9" x14ac:dyDescent="0.2">
      <c r="A429" s="52" t="s">
        <v>417</v>
      </c>
      <c r="B429" s="52" t="s">
        <v>3279</v>
      </c>
      <c r="C429" s="52" t="s">
        <v>2737</v>
      </c>
      <c r="D429" s="52" t="s">
        <v>304</v>
      </c>
      <c r="E429" s="9" t="s">
        <v>2732</v>
      </c>
      <c r="F429" s="81">
        <v>1</v>
      </c>
      <c r="G429" s="14" t="s">
        <v>404</v>
      </c>
      <c r="H429" s="52" t="s">
        <v>7</v>
      </c>
    </row>
    <row r="430" spans="1:9" x14ac:dyDescent="0.2">
      <c r="A430" s="52" t="s">
        <v>418</v>
      </c>
      <c r="B430" s="52" t="s">
        <v>3280</v>
      </c>
      <c r="C430" s="52" t="s">
        <v>2737</v>
      </c>
      <c r="D430" s="52" t="s">
        <v>304</v>
      </c>
      <c r="E430" s="9" t="s">
        <v>2708</v>
      </c>
      <c r="F430" s="81">
        <v>1</v>
      </c>
      <c r="G430" s="14" t="s">
        <v>404</v>
      </c>
      <c r="H430" s="52" t="s">
        <v>7</v>
      </c>
    </row>
    <row r="431" spans="1:9" x14ac:dyDescent="0.2">
      <c r="A431" s="52" t="s">
        <v>419</v>
      </c>
      <c r="B431" s="52" t="s">
        <v>3122</v>
      </c>
      <c r="C431" s="52" t="s">
        <v>2057</v>
      </c>
      <c r="D431" s="52" t="s">
        <v>2736</v>
      </c>
      <c r="E431" s="9" t="s">
        <v>2536</v>
      </c>
      <c r="F431" s="81">
        <v>23</v>
      </c>
      <c r="G431" s="14" t="s">
        <v>420</v>
      </c>
      <c r="H431" s="52" t="s">
        <v>7</v>
      </c>
    </row>
    <row r="432" spans="1:9" x14ac:dyDescent="0.2">
      <c r="A432" s="52" t="s">
        <v>421</v>
      </c>
      <c r="B432" s="52" t="s">
        <v>3122</v>
      </c>
      <c r="C432" s="52" t="s">
        <v>2057</v>
      </c>
      <c r="D432" s="52" t="s">
        <v>2736</v>
      </c>
      <c r="E432" s="9" t="s">
        <v>2536</v>
      </c>
      <c r="F432" s="81">
        <v>23</v>
      </c>
      <c r="G432" s="14" t="s">
        <v>420</v>
      </c>
      <c r="H432" s="52" t="s">
        <v>7</v>
      </c>
    </row>
    <row r="433" spans="1:10" x14ac:dyDescent="0.2">
      <c r="A433" s="52" t="s">
        <v>422</v>
      </c>
      <c r="B433" s="52" t="s">
        <v>3122</v>
      </c>
      <c r="C433" s="52" t="s">
        <v>2057</v>
      </c>
      <c r="D433" s="52" t="s">
        <v>2736</v>
      </c>
      <c r="E433" s="9" t="s">
        <v>2733</v>
      </c>
      <c r="F433" s="81">
        <v>23</v>
      </c>
      <c r="G433" s="14" t="s">
        <v>420</v>
      </c>
      <c r="H433" s="52" t="s">
        <v>7</v>
      </c>
    </row>
    <row r="434" spans="1:10" x14ac:dyDescent="0.2">
      <c r="A434" s="52" t="s">
        <v>423</v>
      </c>
      <c r="B434" s="52" t="s">
        <v>3122</v>
      </c>
      <c r="C434" s="52" t="s">
        <v>2057</v>
      </c>
      <c r="D434" s="52" t="s">
        <v>2736</v>
      </c>
      <c r="E434" s="9" t="s">
        <v>2732</v>
      </c>
      <c r="F434" s="81">
        <v>23</v>
      </c>
      <c r="G434" s="14" t="s">
        <v>420</v>
      </c>
      <c r="H434" s="52" t="s">
        <v>7</v>
      </c>
    </row>
    <row r="435" spans="1:10" x14ac:dyDescent="0.2">
      <c r="A435" s="52" t="s">
        <v>424</v>
      </c>
      <c r="B435" s="52" t="s">
        <v>11383</v>
      </c>
      <c r="D435" s="52" t="s">
        <v>21</v>
      </c>
      <c r="E435" s="9" t="s">
        <v>2734</v>
      </c>
      <c r="F435" s="81">
        <v>1</v>
      </c>
      <c r="G435" s="14" t="s">
        <v>404</v>
      </c>
      <c r="H435" s="52" t="s">
        <v>7</v>
      </c>
    </row>
    <row r="436" spans="1:10" ht="10.15" customHeight="1" x14ac:dyDescent="0.2">
      <c r="A436" s="52" t="s">
        <v>425</v>
      </c>
      <c r="B436" s="52" t="s">
        <v>3281</v>
      </c>
      <c r="D436" s="52" t="s">
        <v>263</v>
      </c>
      <c r="E436" s="9" t="s">
        <v>2735</v>
      </c>
      <c r="F436" s="81">
        <v>21</v>
      </c>
      <c r="G436" s="14" t="s">
        <v>415</v>
      </c>
      <c r="H436" s="52" t="s">
        <v>7</v>
      </c>
      <c r="I436" s="15" t="s">
        <v>9912</v>
      </c>
      <c r="J436" s="15" t="s">
        <v>25039</v>
      </c>
    </row>
    <row r="437" spans="1:10" x14ac:dyDescent="0.2">
      <c r="A437" s="52" t="s">
        <v>426</v>
      </c>
      <c r="B437" s="52" t="s">
        <v>3282</v>
      </c>
      <c r="D437" s="52" t="s">
        <v>21</v>
      </c>
      <c r="E437" s="9" t="s">
        <v>2733</v>
      </c>
      <c r="F437" s="81">
        <v>23</v>
      </c>
      <c r="G437" s="14" t="s">
        <v>420</v>
      </c>
      <c r="H437" s="52" t="s">
        <v>7</v>
      </c>
      <c r="J437" s="15" t="s">
        <v>25040</v>
      </c>
    </row>
    <row r="438" spans="1:10" x14ac:dyDescent="0.2">
      <c r="A438" s="52" t="s">
        <v>427</v>
      </c>
      <c r="C438" s="52" t="s">
        <v>428</v>
      </c>
      <c r="D438" s="52" t="s">
        <v>21</v>
      </c>
      <c r="E438" s="9">
        <v>1996</v>
      </c>
      <c r="F438" s="81">
        <v>1</v>
      </c>
      <c r="G438" s="14" t="s">
        <v>429</v>
      </c>
      <c r="H438" s="52" t="s">
        <v>7</v>
      </c>
    </row>
    <row r="439" spans="1:10" x14ac:dyDescent="0.2">
      <c r="A439" s="52" t="s">
        <v>6025</v>
      </c>
      <c r="B439" s="52" t="s">
        <v>11384</v>
      </c>
      <c r="C439" s="52" t="s">
        <v>20825</v>
      </c>
      <c r="D439" s="52" t="s">
        <v>21</v>
      </c>
      <c r="E439" s="9" t="s">
        <v>2774</v>
      </c>
      <c r="F439" s="81">
        <v>1</v>
      </c>
      <c r="G439" s="14" t="s">
        <v>429</v>
      </c>
      <c r="H439" s="52" t="s">
        <v>7</v>
      </c>
      <c r="I439" s="15" t="s">
        <v>20826</v>
      </c>
    </row>
    <row r="440" spans="1:10" x14ac:dyDescent="0.2">
      <c r="A440" s="52" t="s">
        <v>430</v>
      </c>
      <c r="B440" s="52" t="s">
        <v>3283</v>
      </c>
      <c r="D440" s="52" t="s">
        <v>127</v>
      </c>
      <c r="E440" s="9" t="s">
        <v>2740</v>
      </c>
      <c r="F440" s="81">
        <v>1</v>
      </c>
      <c r="G440" s="14" t="s">
        <v>429</v>
      </c>
      <c r="H440" s="52" t="s">
        <v>7</v>
      </c>
      <c r="I440" s="15" t="s">
        <v>17090</v>
      </c>
      <c r="J440" s="15" t="s">
        <v>17092</v>
      </c>
    </row>
    <row r="441" spans="1:10" x14ac:dyDescent="0.2">
      <c r="A441" s="52" t="s">
        <v>431</v>
      </c>
      <c r="B441" s="52" t="s">
        <v>3284</v>
      </c>
      <c r="D441" s="52" t="s">
        <v>2741</v>
      </c>
      <c r="E441" s="9" t="s">
        <v>2524</v>
      </c>
      <c r="F441" s="81">
        <v>1</v>
      </c>
      <c r="G441" s="14" t="s">
        <v>429</v>
      </c>
      <c r="H441" s="52" t="s">
        <v>7</v>
      </c>
    </row>
    <row r="442" spans="1:10" x14ac:dyDescent="0.2">
      <c r="A442" s="52" t="s">
        <v>432</v>
      </c>
      <c r="B442" s="52" t="s">
        <v>3285</v>
      </c>
      <c r="C442" s="52" t="s">
        <v>2744</v>
      </c>
      <c r="D442" s="52" t="s">
        <v>21</v>
      </c>
      <c r="E442" s="9" t="s">
        <v>2742</v>
      </c>
      <c r="F442" s="81">
        <v>1</v>
      </c>
      <c r="G442" s="14" t="s">
        <v>429</v>
      </c>
      <c r="H442" s="52" t="s">
        <v>7</v>
      </c>
    </row>
    <row r="443" spans="1:10" x14ac:dyDescent="0.2">
      <c r="A443" s="52" t="s">
        <v>433</v>
      </c>
      <c r="B443" s="52" t="s">
        <v>3286</v>
      </c>
      <c r="C443" s="52" t="s">
        <v>2745</v>
      </c>
      <c r="E443" s="9" t="s">
        <v>2743</v>
      </c>
      <c r="F443" s="81">
        <v>1</v>
      </c>
      <c r="G443" s="14" t="s">
        <v>429</v>
      </c>
      <c r="H443" s="52" t="s">
        <v>7</v>
      </c>
    </row>
    <row r="444" spans="1:10" x14ac:dyDescent="0.2">
      <c r="A444" s="52" t="s">
        <v>434</v>
      </c>
      <c r="B444" s="52" t="s">
        <v>3287</v>
      </c>
      <c r="C444" s="52" t="s">
        <v>435</v>
      </c>
      <c r="D444" s="52" t="s">
        <v>436</v>
      </c>
      <c r="E444" s="9">
        <v>2003</v>
      </c>
      <c r="F444" s="81">
        <v>1</v>
      </c>
      <c r="G444" s="14" t="s">
        <v>429</v>
      </c>
      <c r="H444" s="52" t="s">
        <v>7</v>
      </c>
    </row>
    <row r="445" spans="1:10" x14ac:dyDescent="0.2">
      <c r="A445" s="52" t="s">
        <v>437</v>
      </c>
      <c r="B445" s="52" t="s">
        <v>3248</v>
      </c>
      <c r="D445" s="52" t="s">
        <v>2747</v>
      </c>
      <c r="E445" s="9" t="s">
        <v>2746</v>
      </c>
      <c r="F445" s="81">
        <v>1</v>
      </c>
      <c r="G445" s="14" t="s">
        <v>429</v>
      </c>
      <c r="H445" s="52" t="s">
        <v>7</v>
      </c>
    </row>
    <row r="446" spans="1:10" x14ac:dyDescent="0.2">
      <c r="A446" s="52" t="s">
        <v>438</v>
      </c>
      <c r="B446" s="52" t="s">
        <v>3288</v>
      </c>
      <c r="D446" s="52" t="s">
        <v>21</v>
      </c>
      <c r="E446" s="9" t="s">
        <v>2515</v>
      </c>
      <c r="F446" s="81">
        <v>1</v>
      </c>
      <c r="G446" s="14" t="s">
        <v>429</v>
      </c>
      <c r="H446" s="52" t="s">
        <v>7</v>
      </c>
    </row>
    <row r="447" spans="1:10" x14ac:dyDescent="0.2">
      <c r="A447" s="52" t="s">
        <v>439</v>
      </c>
      <c r="B447" s="52" t="s">
        <v>2624</v>
      </c>
      <c r="C447" s="52" t="s">
        <v>133</v>
      </c>
      <c r="D447" s="52" t="s">
        <v>2623</v>
      </c>
      <c r="F447" s="81">
        <v>21</v>
      </c>
      <c r="G447" s="14" t="s">
        <v>415</v>
      </c>
      <c r="H447" s="52" t="s">
        <v>7</v>
      </c>
      <c r="I447" s="15" t="s">
        <v>25341</v>
      </c>
    </row>
    <row r="448" spans="1:10" x14ac:dyDescent="0.2">
      <c r="A448" s="52" t="s">
        <v>440</v>
      </c>
      <c r="B448" s="52" t="s">
        <v>3289</v>
      </c>
      <c r="C448" s="52" t="s">
        <v>2737</v>
      </c>
      <c r="D448" s="52" t="s">
        <v>2748</v>
      </c>
      <c r="E448" s="9" t="s">
        <v>2749</v>
      </c>
      <c r="F448" s="81">
        <v>21</v>
      </c>
      <c r="G448" s="14" t="s">
        <v>415</v>
      </c>
    </row>
    <row r="449" spans="1:8" x14ac:dyDescent="0.2">
      <c r="A449" s="52" t="s">
        <v>441</v>
      </c>
      <c r="B449" s="52" t="s">
        <v>25442</v>
      </c>
      <c r="D449" s="52" t="s">
        <v>21</v>
      </c>
      <c r="E449" s="9">
        <v>1992</v>
      </c>
      <c r="F449" s="81">
        <v>23</v>
      </c>
      <c r="G449" s="14" t="s">
        <v>420</v>
      </c>
      <c r="H449" s="52" t="s">
        <v>7</v>
      </c>
    </row>
    <row r="450" spans="1:8" x14ac:dyDescent="0.2">
      <c r="A450" s="52" t="s">
        <v>4127</v>
      </c>
      <c r="B450" s="52" t="s">
        <v>2510</v>
      </c>
      <c r="C450" s="52" t="s">
        <v>617</v>
      </c>
      <c r="D450" s="52" t="s">
        <v>2511</v>
      </c>
      <c r="E450" s="9">
        <v>2007</v>
      </c>
      <c r="F450" s="81">
        <v>23</v>
      </c>
      <c r="G450" s="14" t="s">
        <v>420</v>
      </c>
      <c r="H450" s="52" t="s">
        <v>7</v>
      </c>
    </row>
    <row r="451" spans="1:8" x14ac:dyDescent="0.2">
      <c r="A451" s="52" t="s">
        <v>356</v>
      </c>
      <c r="B451" s="52" t="s">
        <v>4128</v>
      </c>
      <c r="C451" s="52" t="s">
        <v>5</v>
      </c>
      <c r="D451" s="52" t="s">
        <v>21</v>
      </c>
      <c r="E451" s="9">
        <v>1938</v>
      </c>
      <c r="F451" s="81">
        <v>1</v>
      </c>
      <c r="G451" s="14" t="s">
        <v>1934</v>
      </c>
      <c r="H451" s="52" t="s">
        <v>7</v>
      </c>
    </row>
    <row r="452" spans="1:8" x14ac:dyDescent="0.2">
      <c r="A452" s="52" t="s">
        <v>357</v>
      </c>
      <c r="B452" s="52" t="s">
        <v>442</v>
      </c>
      <c r="C452" s="52" t="s">
        <v>358</v>
      </c>
      <c r="E452" s="9">
        <v>1945</v>
      </c>
      <c r="F452" s="81">
        <v>1</v>
      </c>
      <c r="G452" s="14" t="s">
        <v>1934</v>
      </c>
      <c r="H452" s="52" t="s">
        <v>7</v>
      </c>
    </row>
    <row r="453" spans="1:8" x14ac:dyDescent="0.2">
      <c r="A453" s="52" t="s">
        <v>359</v>
      </c>
      <c r="B453" s="52" t="s">
        <v>443</v>
      </c>
      <c r="D453" s="52" t="s">
        <v>444</v>
      </c>
      <c r="E453" s="9">
        <v>1978</v>
      </c>
      <c r="F453" s="81">
        <v>1</v>
      </c>
      <c r="G453" s="14" t="s">
        <v>1934</v>
      </c>
      <c r="H453" s="52" t="s">
        <v>7</v>
      </c>
    </row>
    <row r="454" spans="1:8" x14ac:dyDescent="0.2">
      <c r="A454" s="52" t="s">
        <v>360</v>
      </c>
      <c r="B454" s="52" t="s">
        <v>445</v>
      </c>
      <c r="C454" s="52" t="s">
        <v>5</v>
      </c>
      <c r="D454" s="52" t="s">
        <v>446</v>
      </c>
      <c r="E454" s="9">
        <v>1978</v>
      </c>
      <c r="F454" s="81">
        <v>1</v>
      </c>
      <c r="G454" s="14" t="s">
        <v>1934</v>
      </c>
      <c r="H454" s="52" t="s">
        <v>7</v>
      </c>
    </row>
    <row r="455" spans="1:8" x14ac:dyDescent="0.2">
      <c r="A455" s="52" t="s">
        <v>362</v>
      </c>
      <c r="B455" s="52" t="s">
        <v>448</v>
      </c>
      <c r="D455" s="52" t="s">
        <v>6</v>
      </c>
      <c r="E455" s="9">
        <v>1998</v>
      </c>
      <c r="F455" s="81">
        <v>1</v>
      </c>
      <c r="G455" s="14" t="s">
        <v>1934</v>
      </c>
      <c r="H455" s="52" t="s">
        <v>7</v>
      </c>
    </row>
    <row r="456" spans="1:8" x14ac:dyDescent="0.2">
      <c r="A456" s="52" t="s">
        <v>3002</v>
      </c>
      <c r="C456" s="52" t="s">
        <v>449</v>
      </c>
      <c r="D456" s="52" t="s">
        <v>30</v>
      </c>
      <c r="E456" s="9">
        <v>1974</v>
      </c>
      <c r="F456" s="81">
        <v>1</v>
      </c>
      <c r="G456" s="14" t="s">
        <v>37</v>
      </c>
      <c r="H456" s="52" t="s">
        <v>450</v>
      </c>
    </row>
    <row r="457" spans="1:8" x14ac:dyDescent="0.2">
      <c r="A457" s="52" t="s">
        <v>3317</v>
      </c>
      <c r="C457" s="52" t="s">
        <v>3318</v>
      </c>
      <c r="D457" s="52" t="s">
        <v>3319</v>
      </c>
      <c r="E457" s="9" t="s">
        <v>3009</v>
      </c>
      <c r="F457" s="81" t="s">
        <v>2772</v>
      </c>
      <c r="G457" s="14" t="s">
        <v>37</v>
      </c>
      <c r="H457" s="52" t="s">
        <v>450</v>
      </c>
    </row>
    <row r="458" spans="1:8" x14ac:dyDescent="0.2">
      <c r="A458" s="52" t="s">
        <v>3320</v>
      </c>
      <c r="C458" s="52" t="s">
        <v>3318</v>
      </c>
      <c r="D458" s="52" t="s">
        <v>3319</v>
      </c>
      <c r="E458" s="9" t="s">
        <v>2833</v>
      </c>
      <c r="F458" s="81" t="s">
        <v>2772</v>
      </c>
      <c r="G458" s="14" t="s">
        <v>37</v>
      </c>
      <c r="H458" s="52" t="s">
        <v>450</v>
      </c>
    </row>
    <row r="459" spans="1:8" x14ac:dyDescent="0.2">
      <c r="A459" s="52" t="s">
        <v>3321</v>
      </c>
      <c r="C459" s="52" t="s">
        <v>3318</v>
      </c>
      <c r="D459" s="52" t="s">
        <v>3319</v>
      </c>
      <c r="E459" s="9" t="s">
        <v>2833</v>
      </c>
      <c r="F459" s="81" t="s">
        <v>2772</v>
      </c>
      <c r="G459" s="14" t="s">
        <v>37</v>
      </c>
      <c r="H459" s="52" t="s">
        <v>450</v>
      </c>
    </row>
    <row r="460" spans="1:8" x14ac:dyDescent="0.2">
      <c r="A460" s="52" t="s">
        <v>451</v>
      </c>
      <c r="C460" s="52" t="s">
        <v>452</v>
      </c>
      <c r="D460" s="52" t="s">
        <v>30</v>
      </c>
      <c r="E460" s="9">
        <v>1925</v>
      </c>
      <c r="F460" s="81">
        <v>1</v>
      </c>
      <c r="G460" s="14" t="s">
        <v>37</v>
      </c>
      <c r="H460" s="52" t="s">
        <v>450</v>
      </c>
    </row>
    <row r="461" spans="1:8" x14ac:dyDescent="0.2">
      <c r="A461" s="52" t="s">
        <v>453</v>
      </c>
      <c r="C461" s="52" t="s">
        <v>454</v>
      </c>
      <c r="D461" s="52" t="s">
        <v>589</v>
      </c>
      <c r="E461" s="9">
        <v>1947</v>
      </c>
      <c r="F461" s="81">
        <v>1</v>
      </c>
      <c r="G461" s="14" t="s">
        <v>37</v>
      </c>
      <c r="H461" s="52" t="s">
        <v>450</v>
      </c>
    </row>
    <row r="462" spans="1:8" x14ac:dyDescent="0.2">
      <c r="A462" s="52" t="s">
        <v>3571</v>
      </c>
      <c r="F462" s="81">
        <v>1</v>
      </c>
      <c r="G462" s="14" t="s">
        <v>37</v>
      </c>
      <c r="H462" s="52" t="s">
        <v>450</v>
      </c>
    </row>
    <row r="463" spans="1:8" x14ac:dyDescent="0.2">
      <c r="A463" s="52" t="s">
        <v>455</v>
      </c>
      <c r="C463" s="52" t="s">
        <v>456</v>
      </c>
      <c r="D463" s="52" t="s">
        <v>30</v>
      </c>
      <c r="E463" s="9">
        <v>1983</v>
      </c>
      <c r="F463" s="81">
        <v>1</v>
      </c>
      <c r="G463" s="14" t="s">
        <v>37</v>
      </c>
      <c r="H463" s="52" t="s">
        <v>450</v>
      </c>
    </row>
    <row r="464" spans="1:8" x14ac:dyDescent="0.2">
      <c r="A464" s="52" t="s">
        <v>457</v>
      </c>
      <c r="C464" s="52" t="s">
        <v>458</v>
      </c>
      <c r="E464" s="9" t="s">
        <v>459</v>
      </c>
      <c r="F464" s="81">
        <v>1</v>
      </c>
      <c r="G464" s="14" t="s">
        <v>213</v>
      </c>
      <c r="H464" s="52" t="s">
        <v>450</v>
      </c>
    </row>
    <row r="465" spans="1:9" x14ac:dyDescent="0.2">
      <c r="A465" s="52" t="s">
        <v>460</v>
      </c>
      <c r="C465" s="52" t="s">
        <v>461</v>
      </c>
      <c r="D465" s="52" t="s">
        <v>462</v>
      </c>
      <c r="E465" s="9" t="s">
        <v>463</v>
      </c>
      <c r="F465" s="81">
        <v>1</v>
      </c>
      <c r="G465" s="14" t="s">
        <v>213</v>
      </c>
      <c r="H465" s="52" t="s">
        <v>450</v>
      </c>
    </row>
    <row r="466" spans="1:9" x14ac:dyDescent="0.2">
      <c r="A466" s="52" t="s">
        <v>464</v>
      </c>
      <c r="C466" s="52" t="s">
        <v>465</v>
      </c>
      <c r="D466" s="52" t="s">
        <v>30</v>
      </c>
      <c r="E466" s="9">
        <v>1976</v>
      </c>
      <c r="F466" s="81">
        <v>1</v>
      </c>
      <c r="G466" s="14" t="s">
        <v>37</v>
      </c>
      <c r="H466" s="52" t="s">
        <v>450</v>
      </c>
    </row>
    <row r="467" spans="1:9" x14ac:dyDescent="0.2">
      <c r="A467" s="52" t="s">
        <v>466</v>
      </c>
      <c r="B467" s="52" t="s">
        <v>25443</v>
      </c>
      <c r="C467" s="52" t="s">
        <v>18208</v>
      </c>
      <c r="D467" s="52" t="s">
        <v>30</v>
      </c>
      <c r="E467" s="9">
        <v>1969</v>
      </c>
      <c r="F467" s="81">
        <v>1</v>
      </c>
      <c r="G467" s="14" t="s">
        <v>37</v>
      </c>
      <c r="H467" s="52" t="s">
        <v>450</v>
      </c>
    </row>
    <row r="468" spans="1:9" x14ac:dyDescent="0.2">
      <c r="A468" s="52" t="s">
        <v>467</v>
      </c>
      <c r="C468" s="52" t="s">
        <v>468</v>
      </c>
      <c r="D468" s="52" t="s">
        <v>30</v>
      </c>
      <c r="E468" s="9">
        <v>2001</v>
      </c>
      <c r="F468" s="81">
        <v>1</v>
      </c>
      <c r="G468" s="14" t="s">
        <v>37</v>
      </c>
      <c r="H468" s="52" t="s">
        <v>450</v>
      </c>
    </row>
    <row r="469" spans="1:9" x14ac:dyDescent="0.2">
      <c r="A469" s="52" t="s">
        <v>469</v>
      </c>
      <c r="C469" s="52" t="s">
        <v>461</v>
      </c>
      <c r="D469" s="52" t="s">
        <v>462</v>
      </c>
      <c r="E469" s="9" t="s">
        <v>463</v>
      </c>
      <c r="F469" s="81">
        <v>1</v>
      </c>
      <c r="G469" s="14" t="s">
        <v>37</v>
      </c>
      <c r="H469" s="52" t="s">
        <v>450</v>
      </c>
    </row>
    <row r="470" spans="1:9" x14ac:dyDescent="0.2">
      <c r="A470" s="52" t="s">
        <v>470</v>
      </c>
      <c r="C470" s="52" t="s">
        <v>471</v>
      </c>
      <c r="E470" s="9">
        <v>1976</v>
      </c>
      <c r="F470" s="81">
        <v>1</v>
      </c>
      <c r="G470" s="14" t="s">
        <v>132</v>
      </c>
      <c r="H470" s="52" t="s">
        <v>450</v>
      </c>
    </row>
    <row r="471" spans="1:9" x14ac:dyDescent="0.2">
      <c r="A471" s="52" t="s">
        <v>8898</v>
      </c>
      <c r="B471" s="52" t="s">
        <v>8261</v>
      </c>
      <c r="C471" s="52" t="s">
        <v>133</v>
      </c>
      <c r="E471" s="9" t="s">
        <v>2732</v>
      </c>
      <c r="F471" s="81">
        <v>1</v>
      </c>
      <c r="G471" s="14" t="s">
        <v>37</v>
      </c>
      <c r="H471" s="52" t="s">
        <v>450</v>
      </c>
    </row>
    <row r="472" spans="1:9" x14ac:dyDescent="0.2">
      <c r="A472" s="52" t="s">
        <v>472</v>
      </c>
      <c r="B472" s="52" t="s">
        <v>473</v>
      </c>
      <c r="C472" s="52" t="s">
        <v>474</v>
      </c>
      <c r="D472" s="52" t="s">
        <v>475</v>
      </c>
      <c r="E472" s="9">
        <v>1967</v>
      </c>
      <c r="F472" s="81">
        <v>1</v>
      </c>
      <c r="G472" s="14" t="s">
        <v>37</v>
      </c>
      <c r="H472" s="52" t="s">
        <v>450</v>
      </c>
    </row>
    <row r="473" spans="1:9" x14ac:dyDescent="0.2">
      <c r="A473" s="52" t="s">
        <v>457</v>
      </c>
      <c r="B473" s="52" t="s">
        <v>476</v>
      </c>
      <c r="C473" s="52" t="s">
        <v>537</v>
      </c>
      <c r="D473" s="52" t="s">
        <v>30</v>
      </c>
      <c r="E473" s="9">
        <v>1953</v>
      </c>
      <c r="F473" s="81">
        <v>1</v>
      </c>
      <c r="G473" s="14" t="s">
        <v>213</v>
      </c>
      <c r="H473" s="52" t="s">
        <v>450</v>
      </c>
    </row>
    <row r="474" spans="1:9" x14ac:dyDescent="0.2">
      <c r="A474" s="52" t="s">
        <v>477</v>
      </c>
      <c r="B474" s="52" t="s">
        <v>476</v>
      </c>
      <c r="C474" s="52" t="s">
        <v>537</v>
      </c>
      <c r="D474" s="52" t="s">
        <v>30</v>
      </c>
      <c r="E474" s="9">
        <v>1953</v>
      </c>
      <c r="F474" s="81">
        <v>1</v>
      </c>
      <c r="G474" s="14" t="s">
        <v>213</v>
      </c>
      <c r="H474" s="52" t="s">
        <v>450</v>
      </c>
    </row>
    <row r="475" spans="1:9" x14ac:dyDescent="0.2">
      <c r="A475" s="52" t="s">
        <v>478</v>
      </c>
      <c r="B475" s="52" t="s">
        <v>479</v>
      </c>
      <c r="C475" s="52" t="s">
        <v>480</v>
      </c>
      <c r="D475" s="52" t="s">
        <v>30</v>
      </c>
      <c r="E475" s="9">
        <v>1973</v>
      </c>
      <c r="F475" s="81">
        <v>1</v>
      </c>
      <c r="G475" s="14" t="s">
        <v>213</v>
      </c>
      <c r="H475" s="52" t="s">
        <v>450</v>
      </c>
    </row>
    <row r="476" spans="1:9" x14ac:dyDescent="0.2">
      <c r="A476" s="52" t="s">
        <v>3304</v>
      </c>
      <c r="B476" s="52" t="s">
        <v>3305</v>
      </c>
      <c r="C476" s="52" t="s">
        <v>502</v>
      </c>
      <c r="D476" s="52" t="s">
        <v>3303</v>
      </c>
      <c r="E476" s="9" t="s">
        <v>2766</v>
      </c>
      <c r="F476" s="81" t="s">
        <v>2772</v>
      </c>
      <c r="G476" s="14" t="s">
        <v>213</v>
      </c>
      <c r="H476" s="52" t="s">
        <v>450</v>
      </c>
    </row>
    <row r="477" spans="1:9" x14ac:dyDescent="0.2">
      <c r="A477" s="52" t="s">
        <v>3306</v>
      </c>
      <c r="B477" s="52" t="s">
        <v>3305</v>
      </c>
      <c r="C477" s="52" t="s">
        <v>502</v>
      </c>
      <c r="D477" s="52" t="s">
        <v>3303</v>
      </c>
      <c r="E477" s="9" t="s">
        <v>2536</v>
      </c>
      <c r="F477" s="81" t="s">
        <v>2772</v>
      </c>
      <c r="G477" s="14" t="s">
        <v>213</v>
      </c>
      <c r="H477" s="52" t="s">
        <v>450</v>
      </c>
      <c r="I477" s="15" t="s">
        <v>11241</v>
      </c>
    </row>
    <row r="478" spans="1:9" x14ac:dyDescent="0.2">
      <c r="A478" s="52" t="s">
        <v>3307</v>
      </c>
      <c r="B478" s="52" t="s">
        <v>3305</v>
      </c>
      <c r="C478" s="52" t="s">
        <v>3308</v>
      </c>
      <c r="D478" s="52" t="s">
        <v>3303</v>
      </c>
      <c r="E478" s="9" t="s">
        <v>2746</v>
      </c>
      <c r="F478" s="81" t="s">
        <v>3449</v>
      </c>
      <c r="G478" s="14" t="s">
        <v>3007</v>
      </c>
      <c r="H478" s="52" t="s">
        <v>450</v>
      </c>
    </row>
    <row r="479" spans="1:9" x14ac:dyDescent="0.2">
      <c r="A479" s="52" t="s">
        <v>3012</v>
      </c>
      <c r="B479" s="52" t="s">
        <v>3013</v>
      </c>
      <c r="C479" s="52" t="s">
        <v>482</v>
      </c>
      <c r="D479" s="52" t="s">
        <v>30</v>
      </c>
      <c r="E479" s="9" t="s">
        <v>2833</v>
      </c>
      <c r="F479" s="81" t="s">
        <v>2772</v>
      </c>
      <c r="G479" s="14" t="s">
        <v>213</v>
      </c>
      <c r="H479" s="52" t="s">
        <v>450</v>
      </c>
    </row>
    <row r="480" spans="1:9" x14ac:dyDescent="0.2">
      <c r="A480" s="52" t="s">
        <v>11242</v>
      </c>
      <c r="B480" s="52" t="s">
        <v>481</v>
      </c>
      <c r="C480" s="52" t="s">
        <v>482</v>
      </c>
      <c r="D480" s="52" t="s">
        <v>30</v>
      </c>
      <c r="E480" s="9">
        <v>2006</v>
      </c>
      <c r="F480" s="81">
        <v>1</v>
      </c>
      <c r="G480" s="14" t="s">
        <v>213</v>
      </c>
      <c r="H480" s="52" t="s">
        <v>450</v>
      </c>
    </row>
    <row r="481" spans="1:11" x14ac:dyDescent="0.2">
      <c r="A481" s="52" t="s">
        <v>484</v>
      </c>
      <c r="B481" s="52" t="s">
        <v>485</v>
      </c>
      <c r="D481" s="52" t="s">
        <v>486</v>
      </c>
      <c r="E481" s="9">
        <v>1977</v>
      </c>
      <c r="F481" s="81">
        <v>1</v>
      </c>
      <c r="G481" s="14" t="s">
        <v>37</v>
      </c>
      <c r="H481" s="52" t="s">
        <v>450</v>
      </c>
    </row>
    <row r="482" spans="1:11" x14ac:dyDescent="0.2">
      <c r="A482" s="52" t="s">
        <v>487</v>
      </c>
      <c r="B482" s="52" t="s">
        <v>488</v>
      </c>
      <c r="C482" s="52" t="s">
        <v>537</v>
      </c>
      <c r="D482" s="52" t="s">
        <v>30</v>
      </c>
      <c r="E482" s="9">
        <v>1954</v>
      </c>
      <c r="F482" s="81">
        <v>1</v>
      </c>
      <c r="G482" s="14" t="s">
        <v>37</v>
      </c>
      <c r="H482" s="52" t="s">
        <v>450</v>
      </c>
    </row>
    <row r="483" spans="1:11" x14ac:dyDescent="0.2">
      <c r="A483" s="52" t="s">
        <v>489</v>
      </c>
      <c r="B483" s="52" t="s">
        <v>490</v>
      </c>
      <c r="C483" s="52" t="s">
        <v>491</v>
      </c>
      <c r="E483" s="9">
        <v>1972</v>
      </c>
      <c r="F483" s="81">
        <v>1</v>
      </c>
      <c r="G483" s="14" t="s">
        <v>2867</v>
      </c>
      <c r="H483" s="52" t="s">
        <v>450</v>
      </c>
    </row>
    <row r="484" spans="1:11" x14ac:dyDescent="0.2">
      <c r="A484" s="52" t="s">
        <v>4129</v>
      </c>
      <c r="B484" s="52" t="s">
        <v>492</v>
      </c>
      <c r="D484" s="52" t="s">
        <v>493</v>
      </c>
      <c r="E484" s="9">
        <v>1975</v>
      </c>
      <c r="F484" s="81">
        <v>1</v>
      </c>
      <c r="G484" s="14" t="s">
        <v>37</v>
      </c>
      <c r="H484" s="52" t="s">
        <v>450</v>
      </c>
      <c r="K484" s="15" t="s">
        <v>19621</v>
      </c>
    </row>
    <row r="485" spans="1:11" x14ac:dyDescent="0.2">
      <c r="A485" s="52" t="s">
        <v>494</v>
      </c>
      <c r="B485" s="52" t="s">
        <v>495</v>
      </c>
      <c r="C485" s="52" t="s">
        <v>496</v>
      </c>
      <c r="D485" s="52" t="s">
        <v>30</v>
      </c>
      <c r="E485" s="9">
        <v>1970</v>
      </c>
      <c r="F485" s="81">
        <v>1</v>
      </c>
      <c r="G485" s="14" t="s">
        <v>1934</v>
      </c>
      <c r="H485" s="52" t="s">
        <v>450</v>
      </c>
    </row>
    <row r="486" spans="1:11" x14ac:dyDescent="0.2">
      <c r="A486" s="52" t="s">
        <v>4130</v>
      </c>
      <c r="B486" s="52" t="s">
        <v>497</v>
      </c>
      <c r="D486" s="52" t="s">
        <v>498</v>
      </c>
      <c r="E486" s="9">
        <v>1985</v>
      </c>
      <c r="F486" s="81">
        <v>1</v>
      </c>
      <c r="G486" s="14" t="s">
        <v>213</v>
      </c>
      <c r="H486" s="52" t="s">
        <v>450</v>
      </c>
    </row>
    <row r="487" spans="1:11" x14ac:dyDescent="0.2">
      <c r="A487" s="52" t="s">
        <v>4131</v>
      </c>
      <c r="B487" s="52" t="s">
        <v>499</v>
      </c>
      <c r="D487" s="52" t="s">
        <v>500</v>
      </c>
      <c r="E487" s="9">
        <v>1988</v>
      </c>
      <c r="F487" s="81">
        <v>1</v>
      </c>
      <c r="G487" s="14" t="s">
        <v>213</v>
      </c>
      <c r="H487" s="52" t="s">
        <v>450</v>
      </c>
    </row>
    <row r="488" spans="1:11" x14ac:dyDescent="0.2">
      <c r="A488" s="49" t="s">
        <v>10134</v>
      </c>
      <c r="B488" s="52" t="s">
        <v>501</v>
      </c>
      <c r="C488" s="52" t="s">
        <v>502</v>
      </c>
      <c r="D488" s="52" t="s">
        <v>503</v>
      </c>
      <c r="E488" s="9">
        <v>1983</v>
      </c>
      <c r="F488" s="81">
        <v>1</v>
      </c>
      <c r="G488" s="14" t="s">
        <v>37</v>
      </c>
      <c r="H488" s="52" t="s">
        <v>450</v>
      </c>
      <c r="I488" s="15" t="s">
        <v>17716</v>
      </c>
      <c r="J488" s="15" t="s">
        <v>17717</v>
      </c>
    </row>
    <row r="489" spans="1:11" x14ac:dyDescent="0.2">
      <c r="A489" s="52" t="s">
        <v>8767</v>
      </c>
      <c r="B489" s="52" t="s">
        <v>504</v>
      </c>
      <c r="D489" s="52" t="s">
        <v>505</v>
      </c>
      <c r="E489" s="9">
        <v>1984</v>
      </c>
      <c r="F489" s="81">
        <v>1</v>
      </c>
      <c r="G489" s="14" t="s">
        <v>2867</v>
      </c>
      <c r="H489" s="52" t="s">
        <v>450</v>
      </c>
    </row>
    <row r="490" spans="1:11" x14ac:dyDescent="0.2">
      <c r="A490" s="52" t="s">
        <v>506</v>
      </c>
      <c r="B490" s="52" t="s">
        <v>507</v>
      </c>
      <c r="C490" s="52" t="s">
        <v>508</v>
      </c>
      <c r="D490" s="52" t="s">
        <v>30</v>
      </c>
      <c r="E490" s="9">
        <v>1967</v>
      </c>
      <c r="F490" s="81">
        <v>1</v>
      </c>
      <c r="G490" s="14" t="s">
        <v>37</v>
      </c>
      <c r="H490" s="52" t="s">
        <v>450</v>
      </c>
    </row>
    <row r="491" spans="1:11" x14ac:dyDescent="0.2">
      <c r="A491" s="52" t="s">
        <v>509</v>
      </c>
      <c r="B491" s="52" t="s">
        <v>510</v>
      </c>
      <c r="C491" s="52" t="s">
        <v>511</v>
      </c>
      <c r="D491" s="52" t="s">
        <v>30</v>
      </c>
      <c r="E491" s="9">
        <v>1974</v>
      </c>
      <c r="F491" s="81">
        <v>1</v>
      </c>
      <c r="G491" s="14" t="s">
        <v>37</v>
      </c>
      <c r="H491" s="52" t="s">
        <v>450</v>
      </c>
    </row>
    <row r="492" spans="1:11" x14ac:dyDescent="0.2">
      <c r="A492" s="52" t="s">
        <v>512</v>
      </c>
      <c r="B492" s="52" t="s">
        <v>510</v>
      </c>
      <c r="C492" s="52" t="s">
        <v>511</v>
      </c>
      <c r="D492" s="52" t="s">
        <v>30</v>
      </c>
      <c r="E492" s="9">
        <v>1977</v>
      </c>
      <c r="F492" s="81">
        <v>1</v>
      </c>
      <c r="G492" s="14" t="s">
        <v>37</v>
      </c>
      <c r="H492" s="52" t="s">
        <v>450</v>
      </c>
    </row>
    <row r="493" spans="1:11" x14ac:dyDescent="0.2">
      <c r="A493" s="52" t="s">
        <v>513</v>
      </c>
      <c r="B493" s="52" t="s">
        <v>514</v>
      </c>
      <c r="C493" s="52" t="s">
        <v>454</v>
      </c>
      <c r="D493" s="52" t="s">
        <v>589</v>
      </c>
      <c r="E493" s="9">
        <v>1979</v>
      </c>
      <c r="F493" s="81">
        <v>1</v>
      </c>
      <c r="G493" s="14" t="s">
        <v>132</v>
      </c>
      <c r="H493" s="52" t="s">
        <v>450</v>
      </c>
    </row>
    <row r="494" spans="1:11" x14ac:dyDescent="0.2">
      <c r="A494" s="52" t="s">
        <v>515</v>
      </c>
      <c r="B494" s="52" t="s">
        <v>514</v>
      </c>
      <c r="C494" s="52" t="s">
        <v>454</v>
      </c>
      <c r="D494" s="52" t="s">
        <v>589</v>
      </c>
      <c r="E494" s="9">
        <v>1979</v>
      </c>
      <c r="F494" s="81">
        <v>1</v>
      </c>
      <c r="G494" s="14" t="s">
        <v>132</v>
      </c>
      <c r="H494" s="52" t="s">
        <v>450</v>
      </c>
    </row>
    <row r="495" spans="1:11" x14ac:dyDescent="0.2">
      <c r="A495" s="52" t="s">
        <v>516</v>
      </c>
      <c r="B495" s="52" t="s">
        <v>517</v>
      </c>
      <c r="D495" s="52" t="s">
        <v>30</v>
      </c>
      <c r="E495" s="9">
        <v>1956</v>
      </c>
      <c r="F495" s="81">
        <v>1</v>
      </c>
      <c r="G495" s="14" t="s">
        <v>37</v>
      </c>
      <c r="H495" s="52" t="s">
        <v>450</v>
      </c>
    </row>
    <row r="496" spans="1:11" x14ac:dyDescent="0.2">
      <c r="A496" s="52" t="s">
        <v>518</v>
      </c>
      <c r="B496" s="52" t="s">
        <v>519</v>
      </c>
      <c r="D496" s="52" t="s">
        <v>520</v>
      </c>
      <c r="E496" s="9">
        <v>1943</v>
      </c>
      <c r="F496" s="81">
        <v>1</v>
      </c>
      <c r="G496" s="14" t="s">
        <v>37</v>
      </c>
      <c r="H496" s="52" t="s">
        <v>450</v>
      </c>
    </row>
    <row r="497" spans="1:11" ht="22.5" x14ac:dyDescent="0.2">
      <c r="A497" s="52" t="s">
        <v>17406</v>
      </c>
      <c r="B497" s="14" t="s">
        <v>519</v>
      </c>
      <c r="C497" s="14" t="s">
        <v>537</v>
      </c>
      <c r="D497" s="14" t="s">
        <v>30</v>
      </c>
      <c r="E497" s="9">
        <v>1942</v>
      </c>
      <c r="F497" s="81">
        <v>1</v>
      </c>
      <c r="G497" s="14" t="s">
        <v>37</v>
      </c>
      <c r="H497" s="14" t="s">
        <v>450</v>
      </c>
      <c r="I497" s="15" t="s">
        <v>17407</v>
      </c>
      <c r="K497" s="15" t="s">
        <v>17419</v>
      </c>
    </row>
    <row r="498" spans="1:11" x14ac:dyDescent="0.2">
      <c r="A498" s="52" t="s">
        <v>17422</v>
      </c>
      <c r="B498" s="52" t="s">
        <v>519</v>
      </c>
      <c r="C498" s="52" t="s">
        <v>537</v>
      </c>
      <c r="D498" s="52" t="s">
        <v>30</v>
      </c>
      <c r="E498" s="9">
        <v>1941</v>
      </c>
      <c r="F498" s="81">
        <v>1</v>
      </c>
      <c r="G498" s="14" t="s">
        <v>37</v>
      </c>
      <c r="H498" s="52" t="s">
        <v>450</v>
      </c>
      <c r="I498" s="15" t="s">
        <v>17416</v>
      </c>
      <c r="K498" s="15" t="s">
        <v>17420</v>
      </c>
    </row>
    <row r="499" spans="1:11" x14ac:dyDescent="0.2">
      <c r="A499" s="52" t="s">
        <v>4132</v>
      </c>
      <c r="B499" s="52" t="s">
        <v>519</v>
      </c>
      <c r="C499" s="52" t="s">
        <v>537</v>
      </c>
      <c r="D499" s="52" t="s">
        <v>30</v>
      </c>
      <c r="E499" s="9">
        <v>1933</v>
      </c>
      <c r="F499" s="81">
        <v>1</v>
      </c>
      <c r="G499" s="14" t="s">
        <v>37</v>
      </c>
      <c r="H499" s="52" t="s">
        <v>450</v>
      </c>
    </row>
    <row r="500" spans="1:11" x14ac:dyDescent="0.2">
      <c r="A500" s="52" t="s">
        <v>17417</v>
      </c>
      <c r="B500" s="52" t="s">
        <v>519</v>
      </c>
      <c r="C500" s="52" t="s">
        <v>537</v>
      </c>
      <c r="D500" s="52" t="s">
        <v>30</v>
      </c>
      <c r="E500" s="9">
        <v>1951</v>
      </c>
      <c r="F500" s="81">
        <v>1</v>
      </c>
      <c r="G500" s="14" t="s">
        <v>37</v>
      </c>
      <c r="H500" s="52" t="s">
        <v>450</v>
      </c>
      <c r="I500" s="15" t="s">
        <v>17416</v>
      </c>
      <c r="K500" s="15" t="s">
        <v>17421</v>
      </c>
    </row>
    <row r="501" spans="1:11" x14ac:dyDescent="0.2">
      <c r="A501" s="52" t="s">
        <v>2957</v>
      </c>
      <c r="B501" s="52" t="s">
        <v>2958</v>
      </c>
      <c r="C501" s="52" t="s">
        <v>537</v>
      </c>
      <c r="D501" s="52" t="s">
        <v>30</v>
      </c>
      <c r="E501" s="9" t="s">
        <v>2833</v>
      </c>
      <c r="F501" s="81" t="s">
        <v>2772</v>
      </c>
      <c r="G501" s="14" t="s">
        <v>132</v>
      </c>
      <c r="H501" s="52" t="s">
        <v>450</v>
      </c>
    </row>
    <row r="502" spans="1:11" x14ac:dyDescent="0.2">
      <c r="A502" s="52" t="s">
        <v>524</v>
      </c>
      <c r="B502" s="52" t="s">
        <v>525</v>
      </c>
      <c r="C502" s="52" t="s">
        <v>526</v>
      </c>
      <c r="D502" s="52" t="s">
        <v>527</v>
      </c>
      <c r="E502" s="9">
        <v>1996</v>
      </c>
      <c r="F502" s="81">
        <v>1</v>
      </c>
      <c r="G502" s="14" t="s">
        <v>2370</v>
      </c>
      <c r="H502" s="52" t="s">
        <v>450</v>
      </c>
    </row>
    <row r="503" spans="1:11" x14ac:dyDescent="0.2">
      <c r="A503" s="52" t="s">
        <v>20173</v>
      </c>
      <c r="B503" s="52" t="s">
        <v>528</v>
      </c>
      <c r="C503" s="52" t="s">
        <v>537</v>
      </c>
      <c r="D503" s="52" t="s">
        <v>30</v>
      </c>
      <c r="E503" s="9">
        <v>1942</v>
      </c>
      <c r="F503" s="81">
        <v>1</v>
      </c>
      <c r="G503" s="14" t="s">
        <v>213</v>
      </c>
      <c r="H503" s="52" t="s">
        <v>450</v>
      </c>
    </row>
    <row r="504" spans="1:11" x14ac:dyDescent="0.2">
      <c r="A504" s="52" t="s">
        <v>4133</v>
      </c>
      <c r="B504" s="52" t="s">
        <v>529</v>
      </c>
      <c r="D504" s="52" t="s">
        <v>30</v>
      </c>
      <c r="E504" s="9">
        <v>1994</v>
      </c>
      <c r="F504" s="81">
        <v>1</v>
      </c>
      <c r="G504" s="14" t="s">
        <v>530</v>
      </c>
      <c r="H504" s="52" t="s">
        <v>450</v>
      </c>
    </row>
    <row r="505" spans="1:11" x14ac:dyDescent="0.2">
      <c r="A505" s="52" t="s">
        <v>4134</v>
      </c>
      <c r="B505" s="52" t="s">
        <v>529</v>
      </c>
      <c r="D505" s="52" t="s">
        <v>30</v>
      </c>
      <c r="E505" s="9">
        <v>1995</v>
      </c>
      <c r="F505" s="81">
        <v>1</v>
      </c>
      <c r="G505" s="14" t="s">
        <v>530</v>
      </c>
      <c r="H505" s="52" t="s">
        <v>450</v>
      </c>
    </row>
    <row r="506" spans="1:11" x14ac:dyDescent="0.2">
      <c r="A506" s="52" t="s">
        <v>531</v>
      </c>
      <c r="B506" s="52" t="s">
        <v>532</v>
      </c>
      <c r="D506" s="52" t="s">
        <v>533</v>
      </c>
      <c r="E506" s="9">
        <v>1997</v>
      </c>
      <c r="F506" s="81">
        <v>1</v>
      </c>
      <c r="G506" s="14" t="s">
        <v>132</v>
      </c>
      <c r="H506" s="52" t="s">
        <v>450</v>
      </c>
    </row>
    <row r="507" spans="1:11" x14ac:dyDescent="0.2">
      <c r="A507" s="52" t="s">
        <v>534</v>
      </c>
      <c r="B507" s="52" t="s">
        <v>532</v>
      </c>
      <c r="D507" s="52" t="s">
        <v>533</v>
      </c>
      <c r="E507" s="9">
        <v>2001</v>
      </c>
      <c r="F507" s="81">
        <v>23</v>
      </c>
      <c r="G507" s="14" t="s">
        <v>420</v>
      </c>
      <c r="H507" s="52" t="s">
        <v>450</v>
      </c>
    </row>
    <row r="508" spans="1:11" x14ac:dyDescent="0.2">
      <c r="A508" s="52" t="s">
        <v>7798</v>
      </c>
      <c r="B508" s="52" t="s">
        <v>532</v>
      </c>
      <c r="D508" s="52" t="s">
        <v>535</v>
      </c>
      <c r="E508" s="9">
        <v>1991</v>
      </c>
      <c r="F508" s="81">
        <v>1</v>
      </c>
      <c r="G508" s="14" t="s">
        <v>132</v>
      </c>
      <c r="H508" s="52" t="s">
        <v>450</v>
      </c>
    </row>
    <row r="509" spans="1:11" x14ac:dyDescent="0.2">
      <c r="A509" s="52" t="s">
        <v>7799</v>
      </c>
      <c r="B509" s="52" t="s">
        <v>25444</v>
      </c>
      <c r="C509" s="52" t="s">
        <v>502</v>
      </c>
      <c r="D509" s="52" t="s">
        <v>3303</v>
      </c>
      <c r="E509" s="9" t="s">
        <v>2766</v>
      </c>
      <c r="F509" s="81" t="s">
        <v>2772</v>
      </c>
      <c r="G509" s="14" t="s">
        <v>213</v>
      </c>
      <c r="H509" s="52" t="s">
        <v>450</v>
      </c>
    </row>
    <row r="510" spans="1:11" x14ac:dyDescent="0.2">
      <c r="A510" s="52" t="s">
        <v>536</v>
      </c>
      <c r="B510" s="52" t="s">
        <v>25445</v>
      </c>
      <c r="C510" s="52" t="s">
        <v>537</v>
      </c>
      <c r="D510" s="52" t="s">
        <v>30</v>
      </c>
      <c r="E510" s="9">
        <v>1990</v>
      </c>
      <c r="F510" s="81">
        <v>1</v>
      </c>
      <c r="G510" s="14" t="s">
        <v>132</v>
      </c>
      <c r="H510" s="52" t="s">
        <v>450</v>
      </c>
    </row>
    <row r="511" spans="1:11" x14ac:dyDescent="0.2">
      <c r="A511" s="52" t="s">
        <v>6026</v>
      </c>
      <c r="B511" s="52" t="s">
        <v>538</v>
      </c>
      <c r="C511" s="52" t="s">
        <v>511</v>
      </c>
      <c r="D511" s="52" t="s">
        <v>30</v>
      </c>
      <c r="E511" s="9">
        <v>1974</v>
      </c>
      <c r="F511" s="81">
        <v>1</v>
      </c>
      <c r="G511" s="14" t="s">
        <v>213</v>
      </c>
      <c r="H511" s="52" t="s">
        <v>450</v>
      </c>
    </row>
    <row r="512" spans="1:11" x14ac:dyDescent="0.2">
      <c r="A512" s="52" t="s">
        <v>17405</v>
      </c>
      <c r="B512" s="52" t="s">
        <v>539</v>
      </c>
      <c r="C512" s="52" t="s">
        <v>540</v>
      </c>
      <c r="D512" s="52" t="s">
        <v>30</v>
      </c>
      <c r="E512" s="9">
        <v>1948</v>
      </c>
      <c r="F512" s="81">
        <v>1</v>
      </c>
      <c r="G512" s="14" t="s">
        <v>2867</v>
      </c>
      <c r="H512" s="52" t="s">
        <v>450</v>
      </c>
      <c r="I512" s="15" t="s">
        <v>11089</v>
      </c>
    </row>
    <row r="513" spans="1:8" x14ac:dyDescent="0.2">
      <c r="A513" s="52" t="s">
        <v>541</v>
      </c>
      <c r="B513" s="52" t="s">
        <v>542</v>
      </c>
      <c r="D513" s="52" t="s">
        <v>30</v>
      </c>
      <c r="E513" s="9">
        <v>1931</v>
      </c>
      <c r="F513" s="81">
        <v>1</v>
      </c>
      <c r="G513" s="14" t="s">
        <v>37</v>
      </c>
      <c r="H513" s="52" t="s">
        <v>450</v>
      </c>
    </row>
    <row r="514" spans="1:8" x14ac:dyDescent="0.2">
      <c r="A514" s="52" t="s">
        <v>3016</v>
      </c>
      <c r="B514" s="52" t="s">
        <v>3017</v>
      </c>
      <c r="C514" s="52" t="s">
        <v>482</v>
      </c>
      <c r="D514" s="52" t="s">
        <v>30</v>
      </c>
      <c r="E514" s="9" t="s">
        <v>2833</v>
      </c>
      <c r="F514" s="81" t="s">
        <v>2772</v>
      </c>
      <c r="G514" s="14" t="s">
        <v>213</v>
      </c>
      <c r="H514" s="52" t="s">
        <v>450</v>
      </c>
    </row>
    <row r="515" spans="1:8" x14ac:dyDescent="0.2">
      <c r="A515" s="52" t="s">
        <v>543</v>
      </c>
      <c r="B515" s="52" t="s">
        <v>544</v>
      </c>
      <c r="C515" s="52" t="s">
        <v>482</v>
      </c>
      <c r="D515" s="52" t="s">
        <v>30</v>
      </c>
      <c r="E515" s="9">
        <v>2006</v>
      </c>
      <c r="F515" s="81">
        <v>1</v>
      </c>
      <c r="G515" s="14" t="s">
        <v>213</v>
      </c>
      <c r="H515" s="52" t="s">
        <v>450</v>
      </c>
    </row>
    <row r="516" spans="1:8" x14ac:dyDescent="0.2">
      <c r="A516" s="52" t="s">
        <v>545</v>
      </c>
      <c r="B516" s="52" t="s">
        <v>546</v>
      </c>
      <c r="C516" s="52" t="s">
        <v>547</v>
      </c>
      <c r="D516" s="52" t="s">
        <v>475</v>
      </c>
      <c r="E516" s="9">
        <v>1950</v>
      </c>
      <c r="F516" s="81">
        <v>1</v>
      </c>
      <c r="G516" s="14" t="s">
        <v>37</v>
      </c>
      <c r="H516" s="52" t="s">
        <v>450</v>
      </c>
    </row>
    <row r="517" spans="1:8" x14ac:dyDescent="0.2">
      <c r="A517" s="52" t="s">
        <v>7931</v>
      </c>
      <c r="B517" s="52" t="s">
        <v>548</v>
      </c>
      <c r="C517" s="52" t="s">
        <v>549</v>
      </c>
      <c r="E517" s="9">
        <v>1950</v>
      </c>
      <c r="F517" s="81">
        <v>1</v>
      </c>
      <c r="G517" s="14" t="s">
        <v>37</v>
      </c>
      <c r="H517" s="52" t="s">
        <v>450</v>
      </c>
    </row>
    <row r="518" spans="1:8" x14ac:dyDescent="0.2">
      <c r="A518" s="52" t="s">
        <v>3764</v>
      </c>
      <c r="B518" s="52" t="s">
        <v>548</v>
      </c>
      <c r="C518" s="52" t="s">
        <v>550</v>
      </c>
      <c r="D518" s="52" t="s">
        <v>30</v>
      </c>
      <c r="E518" s="9">
        <v>1951</v>
      </c>
      <c r="F518" s="81" t="s">
        <v>3295</v>
      </c>
      <c r="G518" s="14" t="s">
        <v>2870</v>
      </c>
      <c r="H518" s="52" t="s">
        <v>450</v>
      </c>
    </row>
    <row r="519" spans="1:8" x14ac:dyDescent="0.2">
      <c r="A519" s="52" t="s">
        <v>7932</v>
      </c>
      <c r="B519" s="52" t="s">
        <v>3290</v>
      </c>
      <c r="C519" s="52" t="s">
        <v>551</v>
      </c>
      <c r="D519" s="52" t="s">
        <v>30</v>
      </c>
      <c r="E519" s="9">
        <v>1956</v>
      </c>
      <c r="F519" s="81">
        <v>1</v>
      </c>
      <c r="G519" s="14" t="s">
        <v>213</v>
      </c>
      <c r="H519" s="52" t="s">
        <v>450</v>
      </c>
    </row>
    <row r="520" spans="1:8" x14ac:dyDescent="0.2">
      <c r="A520" s="52" t="s">
        <v>552</v>
      </c>
      <c r="B520" s="52" t="s">
        <v>553</v>
      </c>
      <c r="D520" s="52" t="s">
        <v>30</v>
      </c>
      <c r="E520" s="9">
        <v>1901</v>
      </c>
      <c r="F520" s="81">
        <v>1</v>
      </c>
      <c r="G520" s="14" t="s">
        <v>37</v>
      </c>
      <c r="H520" s="52" t="s">
        <v>450</v>
      </c>
    </row>
    <row r="521" spans="1:8" x14ac:dyDescent="0.2">
      <c r="A521" s="52" t="s">
        <v>3014</v>
      </c>
      <c r="B521" s="52" t="s">
        <v>3015</v>
      </c>
      <c r="C521" s="52" t="s">
        <v>482</v>
      </c>
      <c r="D521" s="52" t="s">
        <v>30</v>
      </c>
      <c r="E521" s="9" t="s">
        <v>2833</v>
      </c>
      <c r="F521" s="81" t="s">
        <v>2772</v>
      </c>
      <c r="G521" s="14" t="s">
        <v>619</v>
      </c>
      <c r="H521" s="52" t="s">
        <v>450</v>
      </c>
    </row>
    <row r="522" spans="1:8" x14ac:dyDescent="0.2">
      <c r="A522" s="52" t="s">
        <v>554</v>
      </c>
      <c r="B522" s="52" t="s">
        <v>555</v>
      </c>
      <c r="D522" s="52" t="s">
        <v>30</v>
      </c>
      <c r="E522" s="9">
        <v>1949</v>
      </c>
      <c r="F522" s="81">
        <v>1</v>
      </c>
      <c r="G522" s="14" t="s">
        <v>132</v>
      </c>
      <c r="H522" s="52" t="s">
        <v>450</v>
      </c>
    </row>
    <row r="523" spans="1:8" x14ac:dyDescent="0.2">
      <c r="A523" s="52" t="s">
        <v>3709</v>
      </c>
      <c r="B523" s="52" t="s">
        <v>25446</v>
      </c>
      <c r="C523" s="52" t="s">
        <v>3710</v>
      </c>
      <c r="D523" s="52" t="s">
        <v>841</v>
      </c>
      <c r="E523" s="9" t="s">
        <v>3009</v>
      </c>
      <c r="F523" s="81" t="s">
        <v>2772</v>
      </c>
      <c r="G523" s="14" t="s">
        <v>2870</v>
      </c>
      <c r="H523" s="52" t="s">
        <v>450</v>
      </c>
    </row>
    <row r="524" spans="1:8" x14ac:dyDescent="0.2">
      <c r="A524" s="52" t="s">
        <v>3719</v>
      </c>
      <c r="B524" s="52" t="s">
        <v>3720</v>
      </c>
      <c r="C524" s="52" t="s">
        <v>133</v>
      </c>
      <c r="D524" s="52" t="s">
        <v>3721</v>
      </c>
      <c r="F524" s="81" t="s">
        <v>2772</v>
      </c>
      <c r="G524" s="14" t="s">
        <v>132</v>
      </c>
      <c r="H524" s="52" t="s">
        <v>450</v>
      </c>
    </row>
    <row r="525" spans="1:8" x14ac:dyDescent="0.2">
      <c r="A525" s="52" t="s">
        <v>7933</v>
      </c>
      <c r="B525" s="52" t="s">
        <v>3720</v>
      </c>
      <c r="C525" s="52" t="s">
        <v>133</v>
      </c>
      <c r="D525" s="52" t="s">
        <v>3722</v>
      </c>
      <c r="F525" s="81" t="s">
        <v>2772</v>
      </c>
      <c r="G525" s="14" t="s">
        <v>132</v>
      </c>
      <c r="H525" s="52" t="s">
        <v>450</v>
      </c>
    </row>
    <row r="526" spans="1:8" x14ac:dyDescent="0.2">
      <c r="A526" s="52" t="s">
        <v>3723</v>
      </c>
      <c r="B526" s="52" t="s">
        <v>3720</v>
      </c>
      <c r="C526" s="52" t="s">
        <v>774</v>
      </c>
      <c r="F526" s="81" t="s">
        <v>2772</v>
      </c>
      <c r="G526" s="14" t="s">
        <v>132</v>
      </c>
      <c r="H526" s="52" t="s">
        <v>450</v>
      </c>
    </row>
    <row r="527" spans="1:8" x14ac:dyDescent="0.2">
      <c r="A527" s="52" t="s">
        <v>7261</v>
      </c>
      <c r="B527" s="52" t="s">
        <v>3720</v>
      </c>
      <c r="C527" s="52" t="s">
        <v>774</v>
      </c>
      <c r="D527" s="52" t="s">
        <v>3721</v>
      </c>
      <c r="F527" s="81" t="s">
        <v>2772</v>
      </c>
      <c r="G527" s="14" t="s">
        <v>132</v>
      </c>
      <c r="H527" s="52" t="s">
        <v>450</v>
      </c>
    </row>
    <row r="528" spans="1:8" x14ac:dyDescent="0.2">
      <c r="A528" s="52" t="s">
        <v>3018</v>
      </c>
      <c r="B528" s="52" t="s">
        <v>3019</v>
      </c>
      <c r="C528" s="52" t="s">
        <v>482</v>
      </c>
      <c r="D528" s="52" t="s">
        <v>30</v>
      </c>
      <c r="E528" s="9" t="s">
        <v>2833</v>
      </c>
      <c r="F528" s="81" t="s">
        <v>3449</v>
      </c>
      <c r="G528" s="14" t="s">
        <v>3007</v>
      </c>
      <c r="H528" s="52" t="s">
        <v>450</v>
      </c>
    </row>
    <row r="529" spans="1:9" x14ac:dyDescent="0.2">
      <c r="A529" s="52" t="s">
        <v>556</v>
      </c>
      <c r="B529" s="52" t="s">
        <v>557</v>
      </c>
      <c r="C529" s="52" t="s">
        <v>558</v>
      </c>
      <c r="D529" s="52" t="s">
        <v>559</v>
      </c>
      <c r="E529" s="9">
        <v>1978</v>
      </c>
      <c r="F529" s="81">
        <v>1</v>
      </c>
      <c r="G529" s="14" t="s">
        <v>132</v>
      </c>
      <c r="H529" s="52" t="s">
        <v>450</v>
      </c>
      <c r="I529" s="15" t="s">
        <v>7461</v>
      </c>
    </row>
    <row r="530" spans="1:9" x14ac:dyDescent="0.2">
      <c r="A530" s="52" t="s">
        <v>7934</v>
      </c>
      <c r="B530" s="52" t="s">
        <v>557</v>
      </c>
      <c r="C530" s="52" t="s">
        <v>537</v>
      </c>
      <c r="D530" s="52" t="s">
        <v>30</v>
      </c>
      <c r="E530" s="9">
        <v>1988</v>
      </c>
      <c r="F530" s="81">
        <v>1</v>
      </c>
      <c r="G530" s="14" t="s">
        <v>213</v>
      </c>
      <c r="H530" s="52" t="s">
        <v>450</v>
      </c>
    </row>
    <row r="531" spans="1:9" x14ac:dyDescent="0.2">
      <c r="A531" s="52" t="s">
        <v>560</v>
      </c>
      <c r="B531" s="52" t="s">
        <v>561</v>
      </c>
      <c r="C531" s="52" t="s">
        <v>537</v>
      </c>
      <c r="D531" s="52" t="s">
        <v>30</v>
      </c>
      <c r="E531" s="9">
        <v>1922</v>
      </c>
      <c r="F531" s="81" t="s">
        <v>3449</v>
      </c>
      <c r="G531" s="14" t="s">
        <v>3007</v>
      </c>
      <c r="H531" s="52" t="s">
        <v>450</v>
      </c>
    </row>
    <row r="532" spans="1:9" x14ac:dyDescent="0.2">
      <c r="A532" s="52" t="s">
        <v>562</v>
      </c>
      <c r="B532" s="52" t="s">
        <v>563</v>
      </c>
      <c r="C532" s="52" t="s">
        <v>564</v>
      </c>
      <c r="D532" s="52" t="s">
        <v>30</v>
      </c>
      <c r="E532" s="9">
        <v>1974</v>
      </c>
      <c r="F532" s="81">
        <v>1</v>
      </c>
      <c r="G532" s="14" t="s">
        <v>37</v>
      </c>
      <c r="H532" s="52" t="s">
        <v>450</v>
      </c>
    </row>
    <row r="533" spans="1:9" x14ac:dyDescent="0.2">
      <c r="A533" s="49" t="s">
        <v>3342</v>
      </c>
      <c r="B533" s="52" t="s">
        <v>3343</v>
      </c>
      <c r="C533" s="7" t="s">
        <v>3344</v>
      </c>
      <c r="D533" s="52" t="s">
        <v>3345</v>
      </c>
      <c r="E533" s="9" t="s">
        <v>2739</v>
      </c>
      <c r="F533" s="81" t="s">
        <v>2772</v>
      </c>
      <c r="G533" s="14" t="s">
        <v>132</v>
      </c>
      <c r="H533" s="52" t="s">
        <v>450</v>
      </c>
    </row>
    <row r="534" spans="1:9" x14ac:dyDescent="0.2">
      <c r="A534" s="52" t="s">
        <v>3300</v>
      </c>
      <c r="B534" s="52" t="s">
        <v>566</v>
      </c>
      <c r="C534" s="52" t="s">
        <v>2837</v>
      </c>
      <c r="D534" s="52" t="s">
        <v>2838</v>
      </c>
      <c r="E534" s="9" t="s">
        <v>2733</v>
      </c>
      <c r="F534" s="81" t="s">
        <v>2772</v>
      </c>
      <c r="G534" s="14" t="s">
        <v>132</v>
      </c>
      <c r="H534" s="52" t="s">
        <v>450</v>
      </c>
    </row>
    <row r="535" spans="1:9" x14ac:dyDescent="0.2">
      <c r="A535" s="52" t="s">
        <v>565</v>
      </c>
      <c r="B535" s="52" t="s">
        <v>566</v>
      </c>
      <c r="C535" s="52" t="s">
        <v>567</v>
      </c>
      <c r="D535" s="52" t="s">
        <v>30</v>
      </c>
      <c r="E535" s="9">
        <v>1974</v>
      </c>
      <c r="F535" s="81">
        <v>1</v>
      </c>
      <c r="G535" s="14" t="s">
        <v>37</v>
      </c>
      <c r="H535" s="52" t="s">
        <v>450</v>
      </c>
    </row>
    <row r="536" spans="1:9" x14ac:dyDescent="0.2">
      <c r="A536" s="52" t="s">
        <v>568</v>
      </c>
      <c r="B536" s="52" t="s">
        <v>569</v>
      </c>
      <c r="C536" s="52" t="s">
        <v>11438</v>
      </c>
      <c r="D536" s="52" t="s">
        <v>570</v>
      </c>
      <c r="E536" s="9">
        <v>1975</v>
      </c>
      <c r="F536" s="81">
        <v>1</v>
      </c>
      <c r="G536" s="14" t="s">
        <v>213</v>
      </c>
      <c r="H536" s="52" t="s">
        <v>450</v>
      </c>
    </row>
    <row r="537" spans="1:9" x14ac:dyDescent="0.2">
      <c r="A537" s="52" t="s">
        <v>571</v>
      </c>
      <c r="B537" s="52" t="s">
        <v>569</v>
      </c>
      <c r="D537" s="52" t="s">
        <v>572</v>
      </c>
      <c r="E537" s="9">
        <v>1986</v>
      </c>
      <c r="F537" s="81">
        <v>1</v>
      </c>
      <c r="G537" s="14" t="s">
        <v>213</v>
      </c>
      <c r="H537" s="52" t="s">
        <v>450</v>
      </c>
    </row>
    <row r="538" spans="1:9" x14ac:dyDescent="0.2">
      <c r="A538" s="52" t="s">
        <v>7935</v>
      </c>
      <c r="B538" s="52" t="s">
        <v>573</v>
      </c>
      <c r="C538" s="52" t="s">
        <v>574</v>
      </c>
      <c r="E538" s="9">
        <v>1933</v>
      </c>
      <c r="F538" s="81">
        <v>1</v>
      </c>
      <c r="G538" s="14" t="s">
        <v>37</v>
      </c>
      <c r="H538" s="52" t="s">
        <v>450</v>
      </c>
    </row>
    <row r="539" spans="1:9" x14ac:dyDescent="0.2">
      <c r="A539" s="52" t="s">
        <v>4136</v>
      </c>
      <c r="B539" s="52" t="s">
        <v>575</v>
      </c>
      <c r="C539" s="52" t="s">
        <v>452</v>
      </c>
      <c r="D539" s="52" t="s">
        <v>30</v>
      </c>
      <c r="E539" s="9">
        <v>2001</v>
      </c>
      <c r="F539" s="81">
        <v>1</v>
      </c>
      <c r="G539" s="14" t="s">
        <v>2867</v>
      </c>
      <c r="H539" s="52" t="s">
        <v>450</v>
      </c>
    </row>
    <row r="540" spans="1:9" x14ac:dyDescent="0.2">
      <c r="A540" s="52" t="s">
        <v>4137</v>
      </c>
      <c r="B540" s="52" t="s">
        <v>575</v>
      </c>
      <c r="C540" s="52" t="s">
        <v>452</v>
      </c>
      <c r="D540" s="52" t="s">
        <v>30</v>
      </c>
      <c r="E540" s="9">
        <v>2001</v>
      </c>
      <c r="F540" s="81">
        <v>1</v>
      </c>
      <c r="G540" s="14" t="s">
        <v>2867</v>
      </c>
      <c r="H540" s="52" t="s">
        <v>450</v>
      </c>
    </row>
    <row r="541" spans="1:9" x14ac:dyDescent="0.2">
      <c r="A541" s="52" t="s">
        <v>4135</v>
      </c>
      <c r="B541" s="52" t="s">
        <v>575</v>
      </c>
      <c r="C541" s="52" t="s">
        <v>452</v>
      </c>
      <c r="D541" s="52" t="s">
        <v>30</v>
      </c>
      <c r="E541" s="9">
        <v>2001</v>
      </c>
      <c r="F541" s="81">
        <v>1</v>
      </c>
      <c r="G541" s="14" t="s">
        <v>2867</v>
      </c>
      <c r="H541" s="52" t="s">
        <v>450</v>
      </c>
    </row>
    <row r="542" spans="1:9" x14ac:dyDescent="0.2">
      <c r="A542" s="52" t="s">
        <v>4138</v>
      </c>
      <c r="B542" s="52" t="s">
        <v>575</v>
      </c>
      <c r="C542" s="52" t="s">
        <v>452</v>
      </c>
      <c r="D542" s="52" t="s">
        <v>30</v>
      </c>
      <c r="E542" s="9">
        <v>2001</v>
      </c>
      <c r="F542" s="81">
        <v>1</v>
      </c>
      <c r="G542" s="14" t="s">
        <v>2867</v>
      </c>
      <c r="H542" s="52" t="s">
        <v>450</v>
      </c>
    </row>
    <row r="543" spans="1:9" x14ac:dyDescent="0.2">
      <c r="A543" s="52" t="s">
        <v>4139</v>
      </c>
      <c r="B543" s="52" t="s">
        <v>575</v>
      </c>
      <c r="C543" s="52" t="s">
        <v>452</v>
      </c>
      <c r="D543" s="52" t="s">
        <v>30</v>
      </c>
      <c r="E543" s="9">
        <v>2001</v>
      </c>
      <c r="F543" s="81">
        <v>1</v>
      </c>
      <c r="G543" s="14" t="s">
        <v>2867</v>
      </c>
      <c r="H543" s="52" t="s">
        <v>450</v>
      </c>
    </row>
    <row r="544" spans="1:9" x14ac:dyDescent="0.2">
      <c r="A544" s="52" t="s">
        <v>4140</v>
      </c>
      <c r="B544" s="52" t="s">
        <v>575</v>
      </c>
      <c r="C544" s="52" t="s">
        <v>452</v>
      </c>
      <c r="D544" s="52" t="s">
        <v>30</v>
      </c>
      <c r="E544" s="9">
        <v>2001</v>
      </c>
      <c r="F544" s="81">
        <v>1</v>
      </c>
      <c r="G544" s="14" t="s">
        <v>2867</v>
      </c>
      <c r="H544" s="52" t="s">
        <v>450</v>
      </c>
    </row>
    <row r="545" spans="1:11" x14ac:dyDescent="0.2">
      <c r="A545" s="52" t="s">
        <v>576</v>
      </c>
      <c r="B545" s="52" t="s">
        <v>575</v>
      </c>
      <c r="C545" s="52" t="s">
        <v>537</v>
      </c>
      <c r="D545" s="52" t="s">
        <v>30</v>
      </c>
      <c r="E545" s="9">
        <v>1992</v>
      </c>
      <c r="F545" s="81">
        <v>1</v>
      </c>
      <c r="G545" s="14" t="s">
        <v>2867</v>
      </c>
      <c r="H545" s="52" t="s">
        <v>450</v>
      </c>
    </row>
    <row r="546" spans="1:11" x14ac:dyDescent="0.2">
      <c r="A546" s="52" t="s">
        <v>577</v>
      </c>
      <c r="B546" s="52" t="s">
        <v>578</v>
      </c>
      <c r="C546" s="52" t="s">
        <v>579</v>
      </c>
      <c r="D546" s="52" t="s">
        <v>30</v>
      </c>
      <c r="E546" s="9">
        <v>1997</v>
      </c>
      <c r="F546" s="81">
        <v>1</v>
      </c>
      <c r="G546" s="14" t="s">
        <v>2867</v>
      </c>
      <c r="H546" s="52" t="s">
        <v>450</v>
      </c>
    </row>
    <row r="547" spans="1:11" x14ac:dyDescent="0.2">
      <c r="A547" s="52" t="s">
        <v>580</v>
      </c>
      <c r="B547" s="52" t="s">
        <v>581</v>
      </c>
      <c r="C547" s="52" t="s">
        <v>540</v>
      </c>
      <c r="D547" s="52" t="s">
        <v>30</v>
      </c>
      <c r="F547" s="81">
        <v>1</v>
      </c>
      <c r="G547" s="14" t="s">
        <v>213</v>
      </c>
      <c r="H547" s="52" t="s">
        <v>450</v>
      </c>
    </row>
    <row r="548" spans="1:11" x14ac:dyDescent="0.2">
      <c r="A548" s="52" t="s">
        <v>4141</v>
      </c>
      <c r="B548" s="52" t="s">
        <v>581</v>
      </c>
      <c r="C548" s="52" t="s">
        <v>540</v>
      </c>
      <c r="D548" s="52" t="s">
        <v>30</v>
      </c>
      <c r="E548" s="9" t="s">
        <v>582</v>
      </c>
      <c r="F548" s="81">
        <v>1</v>
      </c>
      <c r="G548" s="14" t="s">
        <v>213</v>
      </c>
      <c r="H548" s="52" t="s">
        <v>450</v>
      </c>
      <c r="I548" s="15" t="s">
        <v>13851</v>
      </c>
      <c r="K548" s="15" t="s">
        <v>27201</v>
      </c>
    </row>
    <row r="549" spans="1:11" x14ac:dyDescent="0.2">
      <c r="A549" s="52" t="s">
        <v>583</v>
      </c>
      <c r="B549" s="52" t="s">
        <v>581</v>
      </c>
      <c r="C549" s="52" t="s">
        <v>540</v>
      </c>
      <c r="D549" s="52" t="s">
        <v>30</v>
      </c>
      <c r="E549" s="9">
        <v>1950</v>
      </c>
      <c r="F549" s="81">
        <v>1</v>
      </c>
      <c r="G549" s="14" t="s">
        <v>213</v>
      </c>
      <c r="H549" s="52" t="s">
        <v>450</v>
      </c>
    </row>
    <row r="550" spans="1:11" x14ac:dyDescent="0.2">
      <c r="A550" s="52" t="s">
        <v>20174</v>
      </c>
      <c r="B550" s="52" t="s">
        <v>581</v>
      </c>
      <c r="C550" s="52" t="s">
        <v>540</v>
      </c>
      <c r="D550" s="52" t="s">
        <v>30</v>
      </c>
      <c r="F550" s="81" t="s">
        <v>2772</v>
      </c>
      <c r="G550" s="14" t="s">
        <v>305</v>
      </c>
      <c r="H550" s="52" t="s">
        <v>450</v>
      </c>
      <c r="K550" s="15" t="s">
        <v>20175</v>
      </c>
    </row>
    <row r="551" spans="1:11" x14ac:dyDescent="0.2">
      <c r="A551" s="52" t="s">
        <v>4142</v>
      </c>
      <c r="B551" s="52" t="s">
        <v>584</v>
      </c>
      <c r="C551" s="52" t="s">
        <v>585</v>
      </c>
      <c r="D551" s="52" t="s">
        <v>483</v>
      </c>
      <c r="E551" s="9">
        <v>1912</v>
      </c>
      <c r="F551" s="81">
        <v>1</v>
      </c>
      <c r="G551" s="14" t="s">
        <v>132</v>
      </c>
      <c r="H551" s="52" t="s">
        <v>450</v>
      </c>
    </row>
    <row r="552" spans="1:11" x14ac:dyDescent="0.2">
      <c r="A552" s="52" t="s">
        <v>586</v>
      </c>
      <c r="B552" s="52" t="s">
        <v>587</v>
      </c>
      <c r="C552" s="52" t="s">
        <v>588</v>
      </c>
      <c r="D552" s="52" t="s">
        <v>589</v>
      </c>
      <c r="E552" s="9">
        <v>1965</v>
      </c>
      <c r="F552" s="81">
        <v>1</v>
      </c>
      <c r="G552" s="14" t="s">
        <v>37</v>
      </c>
      <c r="H552" s="52" t="s">
        <v>450</v>
      </c>
    </row>
    <row r="553" spans="1:11" x14ac:dyDescent="0.2">
      <c r="A553" s="52" t="s">
        <v>3302</v>
      </c>
      <c r="B553" s="52" t="s">
        <v>3301</v>
      </c>
      <c r="C553" s="52" t="s">
        <v>592</v>
      </c>
      <c r="D553" s="52" t="s">
        <v>836</v>
      </c>
      <c r="E553" s="9" t="s">
        <v>2746</v>
      </c>
      <c r="F553" s="81" t="s">
        <v>2772</v>
      </c>
      <c r="G553" s="14" t="s">
        <v>213</v>
      </c>
      <c r="H553" s="52" t="s">
        <v>450</v>
      </c>
    </row>
    <row r="554" spans="1:11" x14ac:dyDescent="0.2">
      <c r="A554" s="52" t="s">
        <v>590</v>
      </c>
      <c r="B554" s="52" t="s">
        <v>591</v>
      </c>
      <c r="C554" s="52" t="s">
        <v>592</v>
      </c>
      <c r="E554" s="9">
        <v>1996</v>
      </c>
      <c r="F554" s="81">
        <v>1</v>
      </c>
      <c r="G554" s="14" t="s">
        <v>37</v>
      </c>
      <c r="H554" s="52" t="s">
        <v>450</v>
      </c>
    </row>
    <row r="555" spans="1:11" x14ac:dyDescent="0.2">
      <c r="A555" s="52" t="s">
        <v>4143</v>
      </c>
      <c r="B555" s="52" t="s">
        <v>593</v>
      </c>
      <c r="E555" s="9">
        <v>1998</v>
      </c>
      <c r="F555" s="81">
        <v>1</v>
      </c>
      <c r="G555" s="14" t="s">
        <v>37</v>
      </c>
      <c r="H555" s="52" t="s">
        <v>450</v>
      </c>
    </row>
    <row r="556" spans="1:11" x14ac:dyDescent="0.2">
      <c r="A556" s="52" t="s">
        <v>594</v>
      </c>
      <c r="B556" s="52" t="s">
        <v>595</v>
      </c>
      <c r="C556" s="52" t="s">
        <v>502</v>
      </c>
      <c r="D556" s="52" t="s">
        <v>596</v>
      </c>
      <c r="E556" s="9">
        <v>1984</v>
      </c>
      <c r="F556" s="81" t="s">
        <v>3449</v>
      </c>
      <c r="G556" s="14" t="s">
        <v>3007</v>
      </c>
      <c r="H556" s="52" t="s">
        <v>450</v>
      </c>
      <c r="J556" s="15" t="s">
        <v>17607</v>
      </c>
    </row>
    <row r="557" spans="1:11" x14ac:dyDescent="0.2">
      <c r="A557" s="52" t="s">
        <v>597</v>
      </c>
      <c r="B557" s="52" t="s">
        <v>595</v>
      </c>
      <c r="C557" s="52" t="s">
        <v>502</v>
      </c>
      <c r="D557" s="52" t="s">
        <v>596</v>
      </c>
      <c r="E557" s="9">
        <v>1985</v>
      </c>
      <c r="F557" s="81" t="s">
        <v>3449</v>
      </c>
      <c r="G557" s="14" t="s">
        <v>3007</v>
      </c>
      <c r="H557" s="52" t="s">
        <v>450</v>
      </c>
    </row>
    <row r="558" spans="1:11" x14ac:dyDescent="0.2">
      <c r="A558" s="52" t="s">
        <v>598</v>
      </c>
      <c r="B558" s="52" t="s">
        <v>595</v>
      </c>
      <c r="C558" s="52" t="s">
        <v>564</v>
      </c>
      <c r="D558" s="52" t="s">
        <v>30</v>
      </c>
      <c r="E558" s="9">
        <v>1974</v>
      </c>
      <c r="F558" s="81">
        <v>1</v>
      </c>
      <c r="G558" s="14" t="s">
        <v>37</v>
      </c>
      <c r="H558" s="52" t="s">
        <v>450</v>
      </c>
    </row>
    <row r="559" spans="1:11" x14ac:dyDescent="0.2">
      <c r="A559" s="52" t="s">
        <v>599</v>
      </c>
      <c r="B559" s="52" t="s">
        <v>600</v>
      </c>
      <c r="C559" s="52" t="s">
        <v>601</v>
      </c>
      <c r="D559" s="52" t="s">
        <v>602</v>
      </c>
      <c r="E559" s="9">
        <v>1946</v>
      </c>
      <c r="F559" s="81">
        <v>1</v>
      </c>
      <c r="G559" s="14" t="s">
        <v>213</v>
      </c>
      <c r="H559" s="52" t="s">
        <v>450</v>
      </c>
    </row>
    <row r="560" spans="1:11" x14ac:dyDescent="0.2">
      <c r="A560" s="52" t="s">
        <v>3714</v>
      </c>
      <c r="B560" s="52" t="s">
        <v>3715</v>
      </c>
      <c r="C560" s="52" t="s">
        <v>3716</v>
      </c>
      <c r="D560" s="52" t="s">
        <v>30</v>
      </c>
      <c r="E560" s="9" t="s">
        <v>3009</v>
      </c>
      <c r="F560" s="81" t="s">
        <v>2772</v>
      </c>
      <c r="G560" s="14" t="s">
        <v>132</v>
      </c>
      <c r="H560" s="52" t="s">
        <v>450</v>
      </c>
    </row>
    <row r="561" spans="1:9" x14ac:dyDescent="0.2">
      <c r="A561" s="52" t="s">
        <v>603</v>
      </c>
      <c r="B561" s="52" t="s">
        <v>604</v>
      </c>
      <c r="C561" s="52" t="s">
        <v>588</v>
      </c>
      <c r="D561" s="52" t="s">
        <v>589</v>
      </c>
      <c r="E561" s="9">
        <v>1962</v>
      </c>
      <c r="F561" s="81">
        <v>1</v>
      </c>
      <c r="G561" s="14" t="s">
        <v>37</v>
      </c>
      <c r="H561" s="52" t="s">
        <v>450</v>
      </c>
    </row>
    <row r="562" spans="1:9" x14ac:dyDescent="0.2">
      <c r="A562" s="52" t="s">
        <v>605</v>
      </c>
      <c r="B562" s="52" t="s">
        <v>606</v>
      </c>
      <c r="E562" s="9">
        <v>1989</v>
      </c>
      <c r="F562" s="81">
        <v>1</v>
      </c>
      <c r="G562" s="14" t="s">
        <v>420</v>
      </c>
      <c r="H562" s="52" t="s">
        <v>450</v>
      </c>
    </row>
    <row r="563" spans="1:9" x14ac:dyDescent="0.2">
      <c r="A563" s="52" t="s">
        <v>607</v>
      </c>
      <c r="B563" s="52" t="s">
        <v>608</v>
      </c>
      <c r="D563" s="52" t="s">
        <v>30</v>
      </c>
      <c r="E563" s="9" t="s">
        <v>609</v>
      </c>
      <c r="F563" s="81">
        <v>1</v>
      </c>
      <c r="G563" s="14" t="s">
        <v>37</v>
      </c>
      <c r="H563" s="52" t="s">
        <v>450</v>
      </c>
    </row>
    <row r="564" spans="1:9" x14ac:dyDescent="0.2">
      <c r="A564" s="52" t="s">
        <v>610</v>
      </c>
      <c r="B564" s="52" t="s">
        <v>611</v>
      </c>
      <c r="C564" s="52" t="s">
        <v>537</v>
      </c>
      <c r="D564" s="52" t="s">
        <v>30</v>
      </c>
      <c r="E564" s="9">
        <v>1999</v>
      </c>
      <c r="F564" s="81">
        <v>1</v>
      </c>
      <c r="G564" s="14" t="s">
        <v>37</v>
      </c>
      <c r="H564" s="52" t="s">
        <v>450</v>
      </c>
    </row>
    <row r="565" spans="1:9" x14ac:dyDescent="0.2">
      <c r="A565" s="52" t="s">
        <v>612</v>
      </c>
      <c r="B565" s="52" t="s">
        <v>613</v>
      </c>
      <c r="D565" s="52" t="s">
        <v>614</v>
      </c>
      <c r="E565" s="9">
        <v>1894</v>
      </c>
      <c r="F565" s="81">
        <v>1</v>
      </c>
      <c r="G565" s="14" t="s">
        <v>37</v>
      </c>
      <c r="H565" s="52" t="s">
        <v>450</v>
      </c>
    </row>
    <row r="566" spans="1:9" x14ac:dyDescent="0.2">
      <c r="A566" s="52" t="s">
        <v>3700</v>
      </c>
      <c r="B566" s="52" t="s">
        <v>3697</v>
      </c>
      <c r="C566" s="52" t="s">
        <v>3698</v>
      </c>
      <c r="D566" s="52" t="s">
        <v>3699</v>
      </c>
      <c r="E566" s="9" t="s">
        <v>2749</v>
      </c>
      <c r="F566" s="81" t="s">
        <v>2772</v>
      </c>
      <c r="G566" s="14" t="s">
        <v>3007</v>
      </c>
      <c r="H566" s="52" t="s">
        <v>450</v>
      </c>
    </row>
    <row r="567" spans="1:9" x14ac:dyDescent="0.2">
      <c r="A567" s="52" t="s">
        <v>615</v>
      </c>
      <c r="B567" s="52" t="s">
        <v>616</v>
      </c>
      <c r="C567" s="52" t="s">
        <v>617</v>
      </c>
      <c r="D567" s="52" t="s">
        <v>618</v>
      </c>
      <c r="E567" s="9">
        <v>1995</v>
      </c>
      <c r="F567" s="81">
        <v>1</v>
      </c>
      <c r="G567" s="14" t="s">
        <v>619</v>
      </c>
      <c r="H567" s="52" t="s">
        <v>450</v>
      </c>
    </row>
    <row r="568" spans="1:9" x14ac:dyDescent="0.2">
      <c r="A568" s="52" t="s">
        <v>620</v>
      </c>
      <c r="B568" s="52" t="s">
        <v>25447</v>
      </c>
      <c r="D568" s="52" t="s">
        <v>30</v>
      </c>
      <c r="E568" s="9">
        <v>1947</v>
      </c>
      <c r="F568" s="81" t="s">
        <v>3295</v>
      </c>
      <c r="G568" s="14" t="s">
        <v>2870</v>
      </c>
      <c r="H568" s="52" t="s">
        <v>450</v>
      </c>
    </row>
    <row r="569" spans="1:9" x14ac:dyDescent="0.2">
      <c r="A569" s="52" t="s">
        <v>622</v>
      </c>
      <c r="B569" s="52" t="s">
        <v>623</v>
      </c>
      <c r="D569" s="52" t="s">
        <v>30</v>
      </c>
      <c r="E569" s="9">
        <v>1947</v>
      </c>
      <c r="F569" s="81" t="s">
        <v>3295</v>
      </c>
      <c r="G569" s="14" t="s">
        <v>2870</v>
      </c>
      <c r="H569" s="52" t="s">
        <v>450</v>
      </c>
    </row>
    <row r="570" spans="1:9" x14ac:dyDescent="0.2">
      <c r="A570" s="52" t="s">
        <v>7936</v>
      </c>
      <c r="B570" s="52" t="s">
        <v>623</v>
      </c>
      <c r="C570" s="52" t="s">
        <v>551</v>
      </c>
      <c r="E570" s="9">
        <v>1949</v>
      </c>
      <c r="F570" s="81">
        <v>1</v>
      </c>
      <c r="G570" s="14" t="s">
        <v>37</v>
      </c>
      <c r="H570" s="52" t="s">
        <v>450</v>
      </c>
    </row>
    <row r="571" spans="1:9" x14ac:dyDescent="0.2">
      <c r="A571" s="52" t="s">
        <v>7937</v>
      </c>
      <c r="B571" s="52" t="s">
        <v>624</v>
      </c>
      <c r="C571" s="52" t="s">
        <v>551</v>
      </c>
      <c r="E571" s="9">
        <v>1950</v>
      </c>
      <c r="F571" s="81">
        <v>1</v>
      </c>
      <c r="G571" s="14" t="s">
        <v>37</v>
      </c>
      <c r="H571" s="52" t="s">
        <v>450</v>
      </c>
    </row>
    <row r="572" spans="1:9" x14ac:dyDescent="0.2">
      <c r="A572" s="52" t="s">
        <v>17409</v>
      </c>
      <c r="B572" s="52" t="s">
        <v>623</v>
      </c>
      <c r="C572" s="52" t="s">
        <v>625</v>
      </c>
      <c r="D572" s="52" t="s">
        <v>30</v>
      </c>
      <c r="E572" s="9">
        <v>1951</v>
      </c>
      <c r="F572" s="81">
        <v>1</v>
      </c>
      <c r="G572" s="14" t="s">
        <v>37</v>
      </c>
      <c r="H572" s="52" t="s">
        <v>450</v>
      </c>
      <c r="I572" s="15" t="s">
        <v>17408</v>
      </c>
    </row>
    <row r="573" spans="1:9" x14ac:dyDescent="0.2">
      <c r="A573" s="52" t="s">
        <v>17398</v>
      </c>
      <c r="B573" s="52" t="s">
        <v>623</v>
      </c>
      <c r="C573" s="52" t="s">
        <v>537</v>
      </c>
      <c r="D573" s="52" t="s">
        <v>30</v>
      </c>
      <c r="E573" s="9">
        <v>1961</v>
      </c>
      <c r="F573" s="81">
        <v>1</v>
      </c>
      <c r="G573" s="14" t="s">
        <v>37</v>
      </c>
      <c r="H573" s="52" t="s">
        <v>450</v>
      </c>
      <c r="I573" s="15" t="s">
        <v>17399</v>
      </c>
    </row>
    <row r="574" spans="1:9" x14ac:dyDescent="0.2">
      <c r="A574" s="52" t="s">
        <v>626</v>
      </c>
      <c r="B574" s="52" t="s">
        <v>623</v>
      </c>
      <c r="C574" s="52" t="s">
        <v>537</v>
      </c>
      <c r="D574" s="52" t="s">
        <v>30</v>
      </c>
      <c r="E574" s="9">
        <v>1961</v>
      </c>
      <c r="F574" s="81">
        <v>1</v>
      </c>
      <c r="G574" s="14" t="s">
        <v>37</v>
      </c>
      <c r="H574" s="52" t="s">
        <v>450</v>
      </c>
    </row>
    <row r="575" spans="1:9" x14ac:dyDescent="0.2">
      <c r="A575" s="52" t="s">
        <v>627</v>
      </c>
      <c r="B575" s="52" t="s">
        <v>623</v>
      </c>
      <c r="C575" s="52" t="s">
        <v>537</v>
      </c>
      <c r="D575" s="52" t="s">
        <v>30</v>
      </c>
      <c r="E575" s="9">
        <v>1962</v>
      </c>
      <c r="F575" s="81">
        <v>1</v>
      </c>
      <c r="G575" s="14" t="s">
        <v>37</v>
      </c>
      <c r="H575" s="52" t="s">
        <v>450</v>
      </c>
    </row>
    <row r="576" spans="1:9" x14ac:dyDescent="0.2">
      <c r="A576" s="52" t="s">
        <v>19987</v>
      </c>
      <c r="B576" s="52" t="s">
        <v>623</v>
      </c>
      <c r="C576" s="52" t="s">
        <v>537</v>
      </c>
      <c r="D576" s="52" t="s">
        <v>30</v>
      </c>
      <c r="E576" s="9">
        <v>1964</v>
      </c>
      <c r="F576" s="81">
        <v>1</v>
      </c>
      <c r="G576" s="14" t="s">
        <v>37</v>
      </c>
      <c r="H576" s="52" t="s">
        <v>450</v>
      </c>
    </row>
    <row r="577" spans="1:8" x14ac:dyDescent="0.2">
      <c r="A577" s="52" t="s">
        <v>3765</v>
      </c>
      <c r="B577" s="52" t="s">
        <v>623</v>
      </c>
      <c r="D577" s="52" t="s">
        <v>498</v>
      </c>
      <c r="E577" s="9">
        <v>1974</v>
      </c>
      <c r="F577" s="81">
        <v>1</v>
      </c>
      <c r="G577" s="14" t="s">
        <v>37</v>
      </c>
      <c r="H577" s="52" t="s">
        <v>450</v>
      </c>
    </row>
    <row r="578" spans="1:8" x14ac:dyDescent="0.2">
      <c r="A578" s="52" t="s">
        <v>628</v>
      </c>
      <c r="B578" s="52" t="s">
        <v>629</v>
      </c>
      <c r="C578" s="52" t="s">
        <v>454</v>
      </c>
      <c r="D578" s="52" t="s">
        <v>589</v>
      </c>
      <c r="E578" s="9">
        <v>1976</v>
      </c>
      <c r="F578" s="81">
        <v>1</v>
      </c>
      <c r="G578" s="14" t="s">
        <v>37</v>
      </c>
      <c r="H578" s="52" t="s">
        <v>450</v>
      </c>
    </row>
    <row r="579" spans="1:8" x14ac:dyDescent="0.2">
      <c r="A579" s="52" t="s">
        <v>630</v>
      </c>
      <c r="B579" s="52" t="s">
        <v>631</v>
      </c>
      <c r="C579" s="52" t="s">
        <v>632</v>
      </c>
      <c r="E579" s="9">
        <v>1951</v>
      </c>
      <c r="F579" s="81">
        <v>1</v>
      </c>
      <c r="G579" s="14" t="s">
        <v>37</v>
      </c>
      <c r="H579" s="52" t="s">
        <v>450</v>
      </c>
    </row>
    <row r="580" spans="1:8" x14ac:dyDescent="0.2">
      <c r="A580" s="52" t="s">
        <v>7938</v>
      </c>
      <c r="B580" s="52" t="s">
        <v>631</v>
      </c>
      <c r="C580" s="52" t="s">
        <v>633</v>
      </c>
      <c r="E580" s="9">
        <v>1950</v>
      </c>
      <c r="F580" s="81" t="s">
        <v>2772</v>
      </c>
      <c r="G580" s="14" t="s">
        <v>3309</v>
      </c>
      <c r="H580" s="52" t="s">
        <v>450</v>
      </c>
    </row>
    <row r="581" spans="1:8" x14ac:dyDescent="0.2">
      <c r="A581" s="52" t="s">
        <v>634</v>
      </c>
      <c r="B581" s="52" t="s">
        <v>635</v>
      </c>
      <c r="C581" s="52" t="s">
        <v>454</v>
      </c>
      <c r="D581" s="52" t="s">
        <v>589</v>
      </c>
      <c r="E581" s="9">
        <v>1994</v>
      </c>
      <c r="F581" s="81">
        <v>1</v>
      </c>
      <c r="G581" s="14" t="s">
        <v>132</v>
      </c>
      <c r="H581" s="52" t="s">
        <v>450</v>
      </c>
    </row>
    <row r="582" spans="1:8" x14ac:dyDescent="0.2">
      <c r="A582" s="52" t="s">
        <v>636</v>
      </c>
      <c r="B582" s="52" t="s">
        <v>637</v>
      </c>
      <c r="C582" s="52" t="s">
        <v>638</v>
      </c>
      <c r="E582" s="9">
        <v>1976</v>
      </c>
      <c r="F582" s="81">
        <v>1</v>
      </c>
      <c r="G582" s="14" t="s">
        <v>37</v>
      </c>
      <c r="H582" s="52" t="s">
        <v>450</v>
      </c>
    </row>
    <row r="583" spans="1:8" x14ac:dyDescent="0.2">
      <c r="A583" s="52" t="s">
        <v>639</v>
      </c>
      <c r="B583" s="52" t="s">
        <v>640</v>
      </c>
      <c r="C583" s="52" t="s">
        <v>641</v>
      </c>
      <c r="E583" s="9">
        <v>1944</v>
      </c>
      <c r="F583" s="81" t="s">
        <v>3449</v>
      </c>
      <c r="G583" s="14" t="s">
        <v>3007</v>
      </c>
      <c r="H583" s="52" t="s">
        <v>450</v>
      </c>
    </row>
    <row r="584" spans="1:8" x14ac:dyDescent="0.2">
      <c r="A584" s="52" t="s">
        <v>642</v>
      </c>
      <c r="C584" s="52" t="s">
        <v>643</v>
      </c>
      <c r="D584" s="52" t="s">
        <v>30</v>
      </c>
      <c r="E584" s="9">
        <v>1977</v>
      </c>
      <c r="F584" s="81">
        <v>18</v>
      </c>
      <c r="G584" s="14" t="s">
        <v>468</v>
      </c>
      <c r="H584" s="52" t="s">
        <v>450</v>
      </c>
    </row>
    <row r="585" spans="1:8" x14ac:dyDescent="0.2">
      <c r="A585" s="52" t="s">
        <v>644</v>
      </c>
      <c r="C585" s="52" t="s">
        <v>643</v>
      </c>
      <c r="D585" s="52" t="s">
        <v>30</v>
      </c>
      <c r="E585" s="9">
        <v>1978</v>
      </c>
      <c r="F585" s="81">
        <v>18</v>
      </c>
      <c r="G585" s="14" t="s">
        <v>468</v>
      </c>
      <c r="H585" s="52" t="s">
        <v>450</v>
      </c>
    </row>
    <row r="586" spans="1:8" x14ac:dyDescent="0.2">
      <c r="A586" s="52" t="s">
        <v>645</v>
      </c>
      <c r="C586" s="52" t="s">
        <v>643</v>
      </c>
      <c r="D586" s="52" t="s">
        <v>30</v>
      </c>
      <c r="E586" s="9">
        <v>1979</v>
      </c>
      <c r="F586" s="81">
        <v>18</v>
      </c>
      <c r="G586" s="14" t="s">
        <v>468</v>
      </c>
      <c r="H586" s="52" t="s">
        <v>450</v>
      </c>
    </row>
    <row r="587" spans="1:8" x14ac:dyDescent="0.2">
      <c r="A587" s="52" t="s">
        <v>646</v>
      </c>
      <c r="C587" s="52" t="s">
        <v>643</v>
      </c>
      <c r="D587" s="52" t="s">
        <v>30</v>
      </c>
      <c r="E587" s="9">
        <v>1980</v>
      </c>
      <c r="F587" s="81">
        <v>18</v>
      </c>
      <c r="G587" s="14" t="s">
        <v>468</v>
      </c>
      <c r="H587" s="52" t="s">
        <v>450</v>
      </c>
    </row>
    <row r="588" spans="1:8" x14ac:dyDescent="0.2">
      <c r="A588" s="52" t="s">
        <v>647</v>
      </c>
      <c r="C588" s="52" t="s">
        <v>643</v>
      </c>
      <c r="D588" s="52" t="s">
        <v>30</v>
      </c>
      <c r="E588" s="9">
        <v>1981</v>
      </c>
      <c r="F588" s="81">
        <v>18</v>
      </c>
      <c r="G588" s="14" t="s">
        <v>468</v>
      </c>
      <c r="H588" s="52" t="s">
        <v>450</v>
      </c>
    </row>
    <row r="589" spans="1:8" x14ac:dyDescent="0.2">
      <c r="A589" s="52" t="s">
        <v>648</v>
      </c>
      <c r="C589" s="52" t="s">
        <v>643</v>
      </c>
      <c r="D589" s="52" t="s">
        <v>30</v>
      </c>
      <c r="E589" s="9">
        <v>1982</v>
      </c>
      <c r="F589" s="81">
        <v>18</v>
      </c>
      <c r="G589" s="14" t="s">
        <v>468</v>
      </c>
      <c r="H589" s="52" t="s">
        <v>450</v>
      </c>
    </row>
    <row r="590" spans="1:8" x14ac:dyDescent="0.2">
      <c r="A590" s="52" t="s">
        <v>649</v>
      </c>
      <c r="C590" s="52" t="s">
        <v>643</v>
      </c>
      <c r="D590" s="52" t="s">
        <v>30</v>
      </c>
      <c r="E590" s="9">
        <v>1983</v>
      </c>
      <c r="F590" s="81">
        <v>18</v>
      </c>
      <c r="G590" s="14" t="s">
        <v>468</v>
      </c>
      <c r="H590" s="52" t="s">
        <v>450</v>
      </c>
    </row>
    <row r="591" spans="1:8" x14ac:dyDescent="0.2">
      <c r="A591" s="52" t="s">
        <v>650</v>
      </c>
      <c r="C591" s="52" t="s">
        <v>643</v>
      </c>
      <c r="D591" s="52" t="s">
        <v>30</v>
      </c>
      <c r="E591" s="9">
        <v>1983</v>
      </c>
      <c r="F591" s="81">
        <v>18</v>
      </c>
      <c r="G591" s="14" t="s">
        <v>468</v>
      </c>
      <c r="H591" s="52" t="s">
        <v>450</v>
      </c>
    </row>
    <row r="592" spans="1:8" x14ac:dyDescent="0.2">
      <c r="A592" s="52" t="s">
        <v>651</v>
      </c>
      <c r="C592" s="52" t="s">
        <v>643</v>
      </c>
      <c r="D592" s="52" t="s">
        <v>30</v>
      </c>
      <c r="E592" s="9">
        <v>1984</v>
      </c>
      <c r="F592" s="81">
        <v>18</v>
      </c>
      <c r="G592" s="14" t="s">
        <v>468</v>
      </c>
      <c r="H592" s="52" t="s">
        <v>450</v>
      </c>
    </row>
    <row r="593" spans="1:8" ht="10.15" customHeight="1" x14ac:dyDescent="0.2">
      <c r="A593" s="52" t="s">
        <v>652</v>
      </c>
      <c r="C593" s="52" t="s">
        <v>643</v>
      </c>
      <c r="D593" s="52" t="s">
        <v>30</v>
      </c>
      <c r="E593" s="9">
        <v>1984</v>
      </c>
      <c r="F593" s="81">
        <v>18</v>
      </c>
      <c r="G593" s="14" t="s">
        <v>468</v>
      </c>
      <c r="H593" s="52" t="s">
        <v>450</v>
      </c>
    </row>
    <row r="594" spans="1:8" ht="10.15" customHeight="1" x14ac:dyDescent="0.2">
      <c r="A594" s="52" t="s">
        <v>653</v>
      </c>
      <c r="C594" s="52" t="s">
        <v>643</v>
      </c>
      <c r="D594" s="52" t="s">
        <v>30</v>
      </c>
      <c r="E594" s="9">
        <v>1991</v>
      </c>
      <c r="F594" s="81">
        <v>18</v>
      </c>
      <c r="G594" s="14" t="s">
        <v>468</v>
      </c>
      <c r="H594" s="52" t="s">
        <v>450</v>
      </c>
    </row>
    <row r="595" spans="1:8" x14ac:dyDescent="0.2">
      <c r="A595" s="52" t="s">
        <v>654</v>
      </c>
      <c r="C595" s="52" t="s">
        <v>643</v>
      </c>
      <c r="D595" s="52" t="s">
        <v>30</v>
      </c>
      <c r="E595" s="9">
        <v>1929</v>
      </c>
      <c r="F595" s="81">
        <v>18</v>
      </c>
      <c r="G595" s="14" t="s">
        <v>468</v>
      </c>
      <c r="H595" s="52" t="s">
        <v>450</v>
      </c>
    </row>
    <row r="596" spans="1:8" x14ac:dyDescent="0.2">
      <c r="A596" s="52" t="s">
        <v>655</v>
      </c>
      <c r="C596" s="52" t="s">
        <v>643</v>
      </c>
      <c r="D596" s="52" t="s">
        <v>30</v>
      </c>
      <c r="E596" s="9">
        <v>1938</v>
      </c>
      <c r="F596" s="81">
        <v>18</v>
      </c>
      <c r="G596" s="14" t="s">
        <v>468</v>
      </c>
      <c r="H596" s="52" t="s">
        <v>450</v>
      </c>
    </row>
    <row r="597" spans="1:8" x14ac:dyDescent="0.2">
      <c r="A597" s="52" t="s">
        <v>656</v>
      </c>
      <c r="D597" s="52" t="s">
        <v>30</v>
      </c>
      <c r="E597" s="9">
        <v>1932</v>
      </c>
      <c r="F597" s="81">
        <v>18</v>
      </c>
      <c r="G597" s="14" t="s">
        <v>468</v>
      </c>
      <c r="H597" s="52" t="s">
        <v>450</v>
      </c>
    </row>
    <row r="598" spans="1:8" x14ac:dyDescent="0.2">
      <c r="A598" s="52" t="s">
        <v>657</v>
      </c>
      <c r="C598" s="52" t="s">
        <v>643</v>
      </c>
      <c r="D598" s="52" t="s">
        <v>30</v>
      </c>
      <c r="E598" s="9">
        <v>1929</v>
      </c>
      <c r="F598" s="81">
        <v>18</v>
      </c>
      <c r="G598" s="14" t="s">
        <v>468</v>
      </c>
      <c r="H598" s="52" t="s">
        <v>450</v>
      </c>
    </row>
    <row r="599" spans="1:8" x14ac:dyDescent="0.2">
      <c r="A599" s="52" t="s">
        <v>6027</v>
      </c>
      <c r="C599" s="52" t="s">
        <v>643</v>
      </c>
      <c r="D599" s="52" t="s">
        <v>30</v>
      </c>
      <c r="E599" s="9">
        <v>1940</v>
      </c>
      <c r="F599" s="81">
        <v>18</v>
      </c>
      <c r="G599" s="14" t="s">
        <v>468</v>
      </c>
      <c r="H599" s="52" t="s">
        <v>450</v>
      </c>
    </row>
    <row r="600" spans="1:8" x14ac:dyDescent="0.2">
      <c r="A600" s="52" t="s">
        <v>658</v>
      </c>
      <c r="C600" s="52" t="s">
        <v>659</v>
      </c>
      <c r="D600" s="52" t="s">
        <v>483</v>
      </c>
      <c r="E600" s="9">
        <v>1913</v>
      </c>
      <c r="F600" s="81">
        <v>18</v>
      </c>
      <c r="G600" s="14" t="s">
        <v>468</v>
      </c>
      <c r="H600" s="52" t="s">
        <v>450</v>
      </c>
    </row>
    <row r="601" spans="1:8" x14ac:dyDescent="0.2">
      <c r="A601" s="52" t="s">
        <v>660</v>
      </c>
      <c r="C601" s="52" t="s">
        <v>643</v>
      </c>
      <c r="D601" s="52" t="s">
        <v>30</v>
      </c>
      <c r="E601" s="9">
        <v>1930</v>
      </c>
      <c r="F601" s="81">
        <v>18</v>
      </c>
      <c r="G601" s="14" t="s">
        <v>468</v>
      </c>
      <c r="H601" s="52" t="s">
        <v>450</v>
      </c>
    </row>
    <row r="602" spans="1:8" x14ac:dyDescent="0.2">
      <c r="A602" s="52" t="s">
        <v>661</v>
      </c>
      <c r="C602" s="52" t="s">
        <v>643</v>
      </c>
      <c r="D602" s="52" t="s">
        <v>30</v>
      </c>
      <c r="E602" s="9">
        <v>1935</v>
      </c>
      <c r="F602" s="81">
        <v>18</v>
      </c>
      <c r="G602" s="14" t="s">
        <v>468</v>
      </c>
      <c r="H602" s="52" t="s">
        <v>450</v>
      </c>
    </row>
    <row r="603" spans="1:8" x14ac:dyDescent="0.2">
      <c r="A603" s="52" t="s">
        <v>662</v>
      </c>
      <c r="C603" s="52" t="s">
        <v>643</v>
      </c>
      <c r="D603" s="52" t="s">
        <v>30</v>
      </c>
      <c r="E603" s="9">
        <v>1968</v>
      </c>
      <c r="F603" s="81">
        <v>18</v>
      </c>
      <c r="G603" s="14" t="s">
        <v>468</v>
      </c>
      <c r="H603" s="52" t="s">
        <v>450</v>
      </c>
    </row>
    <row r="604" spans="1:8" x14ac:dyDescent="0.2">
      <c r="A604" s="52" t="s">
        <v>663</v>
      </c>
      <c r="C604" s="52" t="s">
        <v>643</v>
      </c>
      <c r="D604" s="52" t="s">
        <v>30</v>
      </c>
      <c r="E604" s="9">
        <v>1970</v>
      </c>
      <c r="F604" s="81">
        <v>18</v>
      </c>
      <c r="G604" s="14" t="s">
        <v>468</v>
      </c>
      <c r="H604" s="52" t="s">
        <v>450</v>
      </c>
    </row>
    <row r="605" spans="1:8" x14ac:dyDescent="0.2">
      <c r="A605" s="52" t="s">
        <v>664</v>
      </c>
      <c r="C605" s="52" t="s">
        <v>659</v>
      </c>
      <c r="D605" s="52" t="s">
        <v>483</v>
      </c>
      <c r="E605" s="9">
        <v>1915</v>
      </c>
      <c r="F605" s="81">
        <v>18</v>
      </c>
      <c r="G605" s="14" t="s">
        <v>468</v>
      </c>
      <c r="H605" s="52" t="s">
        <v>450</v>
      </c>
    </row>
    <row r="606" spans="1:8" x14ac:dyDescent="0.2">
      <c r="A606" s="52" t="s">
        <v>665</v>
      </c>
      <c r="C606" s="52" t="s">
        <v>659</v>
      </c>
      <c r="D606" s="52" t="s">
        <v>30</v>
      </c>
      <c r="E606" s="9">
        <v>1924</v>
      </c>
      <c r="F606" s="81">
        <v>18</v>
      </c>
      <c r="G606" s="14" t="s">
        <v>468</v>
      </c>
      <c r="H606" s="52" t="s">
        <v>450</v>
      </c>
    </row>
    <row r="607" spans="1:8" x14ac:dyDescent="0.2">
      <c r="A607" s="52" t="s">
        <v>666</v>
      </c>
      <c r="C607" s="52" t="s">
        <v>659</v>
      </c>
      <c r="D607" s="52" t="s">
        <v>30</v>
      </c>
      <c r="E607" s="9">
        <v>1926</v>
      </c>
      <c r="F607" s="81">
        <v>18</v>
      </c>
      <c r="G607" s="14" t="s">
        <v>468</v>
      </c>
      <c r="H607" s="52" t="s">
        <v>450</v>
      </c>
    </row>
    <row r="608" spans="1:8" x14ac:dyDescent="0.2">
      <c r="A608" s="52" t="s">
        <v>667</v>
      </c>
      <c r="C608" s="52" t="s">
        <v>659</v>
      </c>
      <c r="D608" s="52" t="s">
        <v>30</v>
      </c>
      <c r="E608" s="9">
        <v>1926</v>
      </c>
      <c r="F608" s="81">
        <v>18</v>
      </c>
      <c r="G608" s="14" t="s">
        <v>468</v>
      </c>
      <c r="H608" s="52" t="s">
        <v>450</v>
      </c>
    </row>
    <row r="609" spans="1:8" x14ac:dyDescent="0.2">
      <c r="A609" s="52" t="s">
        <v>668</v>
      </c>
      <c r="C609" s="52" t="s">
        <v>659</v>
      </c>
      <c r="D609" s="52" t="s">
        <v>30</v>
      </c>
      <c r="E609" s="9">
        <v>1927</v>
      </c>
      <c r="F609" s="81">
        <v>18</v>
      </c>
      <c r="G609" s="14" t="s">
        <v>468</v>
      </c>
      <c r="H609" s="52" t="s">
        <v>450</v>
      </c>
    </row>
    <row r="610" spans="1:8" x14ac:dyDescent="0.2">
      <c r="A610" s="52" t="s">
        <v>669</v>
      </c>
      <c r="C610" s="52" t="s">
        <v>670</v>
      </c>
      <c r="D610" s="52" t="s">
        <v>30</v>
      </c>
      <c r="E610" s="9" t="s">
        <v>3054</v>
      </c>
      <c r="F610" s="81">
        <v>18</v>
      </c>
      <c r="G610" s="14" t="s">
        <v>468</v>
      </c>
      <c r="H610" s="52" t="s">
        <v>450</v>
      </c>
    </row>
    <row r="611" spans="1:8" x14ac:dyDescent="0.2">
      <c r="A611" s="52" t="s">
        <v>671</v>
      </c>
      <c r="B611" s="52" t="s">
        <v>672</v>
      </c>
      <c r="C611" s="52" t="s">
        <v>670</v>
      </c>
      <c r="D611" s="52" t="s">
        <v>30</v>
      </c>
      <c r="F611" s="81">
        <v>18</v>
      </c>
      <c r="G611" s="14" t="s">
        <v>468</v>
      </c>
      <c r="H611" s="52" t="s">
        <v>450</v>
      </c>
    </row>
    <row r="612" spans="1:8" x14ac:dyDescent="0.2">
      <c r="A612" s="52" t="s">
        <v>673</v>
      </c>
      <c r="B612" s="52" t="s">
        <v>674</v>
      </c>
      <c r="C612" s="52" t="s">
        <v>670</v>
      </c>
      <c r="D612" s="52" t="s">
        <v>30</v>
      </c>
      <c r="F612" s="81">
        <v>18</v>
      </c>
      <c r="G612" s="14" t="s">
        <v>468</v>
      </c>
      <c r="H612" s="52" t="s">
        <v>450</v>
      </c>
    </row>
    <row r="613" spans="1:8" x14ac:dyDescent="0.2">
      <c r="A613" s="52" t="s">
        <v>675</v>
      </c>
      <c r="B613" s="52" t="s">
        <v>676</v>
      </c>
      <c r="C613" s="52" t="s">
        <v>670</v>
      </c>
      <c r="D613" s="52" t="s">
        <v>30</v>
      </c>
      <c r="E613" s="9">
        <v>1991</v>
      </c>
      <c r="F613" s="81">
        <v>18</v>
      </c>
      <c r="G613" s="14" t="s">
        <v>468</v>
      </c>
      <c r="H613" s="52" t="s">
        <v>450</v>
      </c>
    </row>
    <row r="614" spans="1:8" x14ac:dyDescent="0.2">
      <c r="A614" s="52" t="s">
        <v>677</v>
      </c>
      <c r="B614" s="52" t="s">
        <v>678</v>
      </c>
      <c r="C614" s="52" t="s">
        <v>670</v>
      </c>
      <c r="D614" s="52" t="s">
        <v>30</v>
      </c>
      <c r="F614" s="81">
        <v>18</v>
      </c>
      <c r="G614" s="14" t="s">
        <v>468</v>
      </c>
      <c r="H614" s="52" t="s">
        <v>450</v>
      </c>
    </row>
    <row r="615" spans="1:8" x14ac:dyDescent="0.2">
      <c r="A615" s="52" t="s">
        <v>679</v>
      </c>
      <c r="B615" s="52" t="s">
        <v>680</v>
      </c>
      <c r="C615" s="52" t="s">
        <v>670</v>
      </c>
      <c r="D615" s="52" t="s">
        <v>30</v>
      </c>
      <c r="E615" s="9">
        <v>1992</v>
      </c>
      <c r="F615" s="81">
        <v>18</v>
      </c>
      <c r="G615" s="14" t="s">
        <v>468</v>
      </c>
      <c r="H615" s="52" t="s">
        <v>450</v>
      </c>
    </row>
    <row r="616" spans="1:8" x14ac:dyDescent="0.2">
      <c r="A616" s="52" t="s">
        <v>681</v>
      </c>
      <c r="B616" s="52" t="s">
        <v>525</v>
      </c>
      <c r="C616" s="52" t="s">
        <v>452</v>
      </c>
      <c r="D616" s="52" t="s">
        <v>30</v>
      </c>
      <c r="E616" s="9">
        <v>2004</v>
      </c>
      <c r="F616" s="81">
        <v>1</v>
      </c>
      <c r="G616" s="14" t="s">
        <v>132</v>
      </c>
      <c r="H616" s="52" t="s">
        <v>450</v>
      </c>
    </row>
    <row r="617" spans="1:8" x14ac:dyDescent="0.2">
      <c r="A617" s="52" t="s">
        <v>4144</v>
      </c>
      <c r="B617" s="52" t="s">
        <v>557</v>
      </c>
      <c r="C617" s="52" t="s">
        <v>617</v>
      </c>
      <c r="D617" s="52" t="s">
        <v>533</v>
      </c>
      <c r="E617" s="9">
        <v>1985</v>
      </c>
      <c r="F617" s="81">
        <v>1</v>
      </c>
      <c r="G617" s="14" t="s">
        <v>132</v>
      </c>
      <c r="H617" s="52" t="s">
        <v>450</v>
      </c>
    </row>
    <row r="618" spans="1:8" x14ac:dyDescent="0.2">
      <c r="A618" s="52" t="s">
        <v>682</v>
      </c>
      <c r="B618" s="52" t="s">
        <v>683</v>
      </c>
      <c r="C618" s="52" t="s">
        <v>452</v>
      </c>
      <c r="D618" s="52" t="s">
        <v>483</v>
      </c>
      <c r="E618" s="9">
        <v>2004</v>
      </c>
      <c r="F618" s="81">
        <v>1</v>
      </c>
      <c r="G618" s="14" t="s">
        <v>619</v>
      </c>
      <c r="H618" s="52" t="s">
        <v>450</v>
      </c>
    </row>
    <row r="619" spans="1:8" x14ac:dyDescent="0.2">
      <c r="A619" s="52" t="s">
        <v>684</v>
      </c>
      <c r="B619" s="52" t="s">
        <v>685</v>
      </c>
      <c r="D619" s="52" t="s">
        <v>686</v>
      </c>
      <c r="E619" s="9">
        <v>1979</v>
      </c>
      <c r="F619" s="81">
        <v>1</v>
      </c>
      <c r="G619" s="14" t="s">
        <v>132</v>
      </c>
      <c r="H619" s="52" t="s">
        <v>6976</v>
      </c>
    </row>
    <row r="620" spans="1:8" x14ac:dyDescent="0.2">
      <c r="A620" s="52" t="s">
        <v>3766</v>
      </c>
      <c r="B620" s="52" t="s">
        <v>519</v>
      </c>
      <c r="C620" s="52" t="s">
        <v>17281</v>
      </c>
      <c r="D620" s="52" t="s">
        <v>30</v>
      </c>
      <c r="E620" s="9" t="s">
        <v>3054</v>
      </c>
      <c r="F620" s="81">
        <v>1</v>
      </c>
      <c r="G620" s="14" t="s">
        <v>37</v>
      </c>
      <c r="H620" s="52" t="s">
        <v>6976</v>
      </c>
    </row>
    <row r="621" spans="1:8" x14ac:dyDescent="0.2">
      <c r="A621" s="52" t="s">
        <v>521</v>
      </c>
      <c r="B621" s="52" t="s">
        <v>519</v>
      </c>
      <c r="C621" s="52" t="s">
        <v>452</v>
      </c>
      <c r="D621" s="52" t="s">
        <v>30</v>
      </c>
      <c r="E621" s="9" t="s">
        <v>2577</v>
      </c>
      <c r="F621" s="81">
        <v>1</v>
      </c>
      <c r="G621" s="14" t="s">
        <v>37</v>
      </c>
      <c r="H621" s="52" t="s">
        <v>6976</v>
      </c>
    </row>
    <row r="622" spans="1:8" x14ac:dyDescent="0.2">
      <c r="A622" s="52" t="s">
        <v>687</v>
      </c>
      <c r="B622" s="52" t="s">
        <v>519</v>
      </c>
      <c r="C622" s="52" t="s">
        <v>452</v>
      </c>
      <c r="D622" s="52" t="s">
        <v>30</v>
      </c>
      <c r="E622" s="9" t="s">
        <v>2819</v>
      </c>
      <c r="F622" s="81">
        <v>1</v>
      </c>
      <c r="G622" s="14" t="s">
        <v>37</v>
      </c>
      <c r="H622" s="52" t="s">
        <v>6976</v>
      </c>
    </row>
    <row r="623" spans="1:8" x14ac:dyDescent="0.2">
      <c r="A623" s="52" t="s">
        <v>4132</v>
      </c>
      <c r="B623" s="52" t="s">
        <v>519</v>
      </c>
      <c r="C623" s="52" t="s">
        <v>537</v>
      </c>
      <c r="D623" s="52" t="s">
        <v>30</v>
      </c>
      <c r="E623" s="9" t="s">
        <v>3055</v>
      </c>
      <c r="F623" s="81">
        <v>1</v>
      </c>
      <c r="G623" s="14" t="s">
        <v>37</v>
      </c>
      <c r="H623" s="52" t="s">
        <v>6976</v>
      </c>
    </row>
    <row r="624" spans="1:8" x14ac:dyDescent="0.2">
      <c r="A624" s="52" t="s">
        <v>523</v>
      </c>
      <c r="B624" s="52" t="s">
        <v>519</v>
      </c>
      <c r="C624" s="52" t="s">
        <v>452</v>
      </c>
      <c r="D624" s="52" t="s">
        <v>30</v>
      </c>
      <c r="E624" s="9" t="s">
        <v>2552</v>
      </c>
      <c r="F624" s="81">
        <v>1</v>
      </c>
      <c r="G624" s="14" t="s">
        <v>37</v>
      </c>
      <c r="H624" s="52" t="s">
        <v>6976</v>
      </c>
    </row>
    <row r="625" spans="1:9" x14ac:dyDescent="0.2">
      <c r="A625" s="52" t="s">
        <v>560</v>
      </c>
      <c r="B625" s="52" t="s">
        <v>561</v>
      </c>
      <c r="C625" s="52" t="s">
        <v>537</v>
      </c>
      <c r="D625" s="52" t="s">
        <v>30</v>
      </c>
      <c r="E625" s="9" t="s">
        <v>2677</v>
      </c>
      <c r="F625" s="81">
        <v>1</v>
      </c>
      <c r="G625" s="14" t="s">
        <v>3007</v>
      </c>
      <c r="H625" s="52" t="s">
        <v>6976</v>
      </c>
    </row>
    <row r="626" spans="1:9" x14ac:dyDescent="0.2">
      <c r="A626" s="52" t="s">
        <v>4145</v>
      </c>
      <c r="C626" s="52" t="s">
        <v>688</v>
      </c>
      <c r="D626" s="52" t="s">
        <v>689</v>
      </c>
      <c r="E626" s="9">
        <v>2002</v>
      </c>
      <c r="F626" s="81">
        <v>1</v>
      </c>
      <c r="G626" s="14" t="s">
        <v>37</v>
      </c>
      <c r="H626" s="52" t="s">
        <v>690</v>
      </c>
    </row>
    <row r="627" spans="1:9" x14ac:dyDescent="0.2">
      <c r="A627" s="52" t="s">
        <v>691</v>
      </c>
      <c r="C627" s="52" t="s">
        <v>692</v>
      </c>
      <c r="D627" s="52" t="s">
        <v>729</v>
      </c>
      <c r="F627" s="81">
        <v>1</v>
      </c>
      <c r="G627" s="14" t="s">
        <v>37</v>
      </c>
      <c r="H627" s="52" t="s">
        <v>690</v>
      </c>
    </row>
    <row r="628" spans="1:9" x14ac:dyDescent="0.2">
      <c r="A628" s="52" t="s">
        <v>693</v>
      </c>
      <c r="C628" s="52" t="s">
        <v>692</v>
      </c>
      <c r="D628" s="52" t="s">
        <v>729</v>
      </c>
      <c r="F628" s="81">
        <v>1</v>
      </c>
      <c r="G628" s="14" t="s">
        <v>37</v>
      </c>
      <c r="H628" s="52" t="s">
        <v>690</v>
      </c>
    </row>
    <row r="629" spans="1:9" x14ac:dyDescent="0.2">
      <c r="A629" s="52" t="s">
        <v>694</v>
      </c>
      <c r="C629" s="52" t="s">
        <v>692</v>
      </c>
      <c r="D629" s="52" t="s">
        <v>729</v>
      </c>
      <c r="F629" s="81" t="s">
        <v>3449</v>
      </c>
      <c r="G629" s="14" t="s">
        <v>3007</v>
      </c>
      <c r="H629" s="52" t="s">
        <v>690</v>
      </c>
    </row>
    <row r="630" spans="1:9" x14ac:dyDescent="0.2">
      <c r="A630" s="52" t="s">
        <v>695</v>
      </c>
      <c r="B630" s="52" t="s">
        <v>17414</v>
      </c>
      <c r="C630" s="52" t="s">
        <v>692</v>
      </c>
      <c r="D630" s="52" t="s">
        <v>729</v>
      </c>
      <c r="F630" s="81">
        <v>1</v>
      </c>
      <c r="G630" s="14" t="s">
        <v>37</v>
      </c>
      <c r="H630" s="52" t="s">
        <v>690</v>
      </c>
    </row>
    <row r="631" spans="1:9" x14ac:dyDescent="0.2">
      <c r="A631" s="52" t="s">
        <v>696</v>
      </c>
      <c r="F631" s="81" t="s">
        <v>5332</v>
      </c>
      <c r="G631" s="14" t="s">
        <v>5318</v>
      </c>
      <c r="H631" s="52" t="s">
        <v>690</v>
      </c>
    </row>
    <row r="632" spans="1:9" x14ac:dyDescent="0.2">
      <c r="A632" s="52" t="s">
        <v>697</v>
      </c>
      <c r="C632" s="52" t="s">
        <v>698</v>
      </c>
      <c r="E632" s="9">
        <v>1972</v>
      </c>
      <c r="F632" s="81">
        <v>1</v>
      </c>
      <c r="G632" s="14" t="s">
        <v>37</v>
      </c>
      <c r="H632" s="52" t="s">
        <v>690</v>
      </c>
    </row>
    <row r="633" spans="1:9" x14ac:dyDescent="0.2">
      <c r="A633" s="52" t="s">
        <v>699</v>
      </c>
      <c r="C633" s="52" t="s">
        <v>700</v>
      </c>
      <c r="D633" s="52" t="s">
        <v>701</v>
      </c>
      <c r="E633" s="9">
        <v>1988</v>
      </c>
      <c r="F633" s="81">
        <v>1</v>
      </c>
      <c r="G633" s="14" t="s">
        <v>132</v>
      </c>
      <c r="H633" s="52" t="s">
        <v>690</v>
      </c>
    </row>
    <row r="634" spans="1:9" x14ac:dyDescent="0.2">
      <c r="A634" s="52" t="s">
        <v>702</v>
      </c>
      <c r="C634" s="52" t="s">
        <v>703</v>
      </c>
      <c r="D634" s="52" t="s">
        <v>704</v>
      </c>
      <c r="E634" s="9">
        <v>1986</v>
      </c>
      <c r="F634" s="81">
        <v>1</v>
      </c>
      <c r="G634" s="14" t="s">
        <v>17451</v>
      </c>
      <c r="H634" s="52" t="s">
        <v>690</v>
      </c>
    </row>
    <row r="635" spans="1:9" x14ac:dyDescent="0.2">
      <c r="A635" s="52" t="s">
        <v>17645</v>
      </c>
      <c r="C635" s="52" t="s">
        <v>703</v>
      </c>
      <c r="D635" s="52" t="s">
        <v>704</v>
      </c>
      <c r="E635" s="9">
        <v>1987</v>
      </c>
      <c r="F635" s="81">
        <v>1</v>
      </c>
      <c r="G635" s="14" t="s">
        <v>17451</v>
      </c>
      <c r="H635" s="52" t="s">
        <v>690</v>
      </c>
      <c r="I635" s="15" t="s">
        <v>17644</v>
      </c>
    </row>
    <row r="636" spans="1:9" x14ac:dyDescent="0.2">
      <c r="A636" s="52" t="s">
        <v>705</v>
      </c>
      <c r="C636" s="52" t="s">
        <v>703</v>
      </c>
      <c r="D636" s="52" t="s">
        <v>701</v>
      </c>
      <c r="E636" s="9">
        <v>1988</v>
      </c>
      <c r="F636" s="81">
        <v>1</v>
      </c>
      <c r="G636" s="14" t="s">
        <v>37</v>
      </c>
      <c r="H636" s="52" t="s">
        <v>690</v>
      </c>
    </row>
    <row r="637" spans="1:9" x14ac:dyDescent="0.2">
      <c r="A637" s="52" t="s">
        <v>706</v>
      </c>
      <c r="C637" s="52" t="s">
        <v>703</v>
      </c>
      <c r="D637" s="52" t="s">
        <v>701</v>
      </c>
      <c r="E637" s="9">
        <v>1967</v>
      </c>
      <c r="F637" s="81">
        <v>1</v>
      </c>
      <c r="G637" s="14" t="s">
        <v>37</v>
      </c>
      <c r="H637" s="52" t="s">
        <v>690</v>
      </c>
    </row>
    <row r="638" spans="1:9" x14ac:dyDescent="0.2">
      <c r="A638" s="52" t="s">
        <v>707</v>
      </c>
      <c r="C638" s="52" t="s">
        <v>703</v>
      </c>
      <c r="D638" s="52" t="s">
        <v>701</v>
      </c>
      <c r="E638" s="9">
        <v>1971</v>
      </c>
      <c r="F638" s="81">
        <v>1</v>
      </c>
      <c r="G638" s="14" t="s">
        <v>37</v>
      </c>
      <c r="H638" s="52" t="s">
        <v>690</v>
      </c>
    </row>
    <row r="639" spans="1:9" x14ac:dyDescent="0.2">
      <c r="A639" s="52" t="s">
        <v>708</v>
      </c>
      <c r="C639" s="52" t="s">
        <v>703</v>
      </c>
      <c r="D639" s="52" t="s">
        <v>701</v>
      </c>
      <c r="E639" s="9">
        <v>1971</v>
      </c>
      <c r="F639" s="81">
        <v>1</v>
      </c>
      <c r="G639" s="14" t="s">
        <v>37</v>
      </c>
      <c r="H639" s="52" t="s">
        <v>690</v>
      </c>
    </row>
    <row r="640" spans="1:9" x14ac:dyDescent="0.2">
      <c r="A640" s="52" t="s">
        <v>709</v>
      </c>
      <c r="C640" s="52" t="s">
        <v>703</v>
      </c>
      <c r="D640" s="52" t="s">
        <v>701</v>
      </c>
      <c r="E640" s="9">
        <v>1968</v>
      </c>
      <c r="F640" s="81">
        <v>1</v>
      </c>
      <c r="G640" s="14" t="s">
        <v>37</v>
      </c>
      <c r="H640" s="52" t="s">
        <v>690</v>
      </c>
    </row>
    <row r="641" spans="1:11" x14ac:dyDescent="0.2">
      <c r="A641" s="52" t="s">
        <v>710</v>
      </c>
      <c r="C641" s="52" t="s">
        <v>703</v>
      </c>
      <c r="D641" s="52" t="s">
        <v>701</v>
      </c>
      <c r="E641" s="9">
        <v>1969</v>
      </c>
      <c r="F641" s="81">
        <v>1</v>
      </c>
      <c r="G641" s="14" t="s">
        <v>37</v>
      </c>
      <c r="H641" s="52" t="s">
        <v>690</v>
      </c>
    </row>
    <row r="642" spans="1:11" x14ac:dyDescent="0.2">
      <c r="A642" s="52" t="s">
        <v>711</v>
      </c>
      <c r="C642" s="52" t="s">
        <v>703</v>
      </c>
      <c r="D642" s="52" t="s">
        <v>701</v>
      </c>
      <c r="E642" s="9">
        <v>1970</v>
      </c>
      <c r="F642" s="81">
        <v>1</v>
      </c>
      <c r="G642" s="14" t="s">
        <v>37</v>
      </c>
      <c r="H642" s="52" t="s">
        <v>690</v>
      </c>
    </row>
    <row r="643" spans="1:11" x14ac:dyDescent="0.2">
      <c r="A643" s="52" t="s">
        <v>712</v>
      </c>
      <c r="C643" s="52" t="s">
        <v>703</v>
      </c>
      <c r="D643" s="52" t="s">
        <v>701</v>
      </c>
      <c r="E643" s="9">
        <v>1972</v>
      </c>
      <c r="F643" s="81">
        <v>1</v>
      </c>
      <c r="G643" s="14" t="s">
        <v>37</v>
      </c>
      <c r="H643" s="52" t="s">
        <v>690</v>
      </c>
    </row>
    <row r="644" spans="1:11" x14ac:dyDescent="0.2">
      <c r="A644" s="52" t="s">
        <v>713</v>
      </c>
      <c r="B644" s="52" t="s">
        <v>11385</v>
      </c>
      <c r="C644" s="52" t="s">
        <v>703</v>
      </c>
      <c r="D644" s="52" t="s">
        <v>701</v>
      </c>
      <c r="E644" s="9">
        <v>1978</v>
      </c>
      <c r="F644" s="81">
        <v>1</v>
      </c>
      <c r="G644" s="14" t="s">
        <v>37</v>
      </c>
      <c r="H644" s="52" t="s">
        <v>690</v>
      </c>
    </row>
    <row r="645" spans="1:11" x14ac:dyDescent="0.2">
      <c r="A645" s="52" t="s">
        <v>714</v>
      </c>
      <c r="D645" s="52" t="s">
        <v>715</v>
      </c>
      <c r="E645" s="9">
        <v>1945</v>
      </c>
      <c r="F645" s="81">
        <v>1</v>
      </c>
      <c r="G645" s="14" t="s">
        <v>5287</v>
      </c>
      <c r="H645" s="52" t="s">
        <v>690</v>
      </c>
    </row>
    <row r="646" spans="1:11" x14ac:dyDescent="0.2">
      <c r="A646" s="52" t="s">
        <v>7939</v>
      </c>
      <c r="B646" s="52" t="s">
        <v>716</v>
      </c>
      <c r="C646" s="52" t="s">
        <v>717</v>
      </c>
      <c r="E646" s="9">
        <v>1950</v>
      </c>
      <c r="F646" s="81">
        <v>1</v>
      </c>
      <c r="G646" s="14" t="s">
        <v>37</v>
      </c>
      <c r="H646" s="52" t="s">
        <v>690</v>
      </c>
    </row>
    <row r="647" spans="1:11" x14ac:dyDescent="0.2">
      <c r="A647" s="52" t="s">
        <v>718</v>
      </c>
      <c r="B647" s="52" t="s">
        <v>719</v>
      </c>
      <c r="D647" s="52" t="s">
        <v>701</v>
      </c>
      <c r="E647" s="9">
        <v>1993</v>
      </c>
      <c r="F647" s="81">
        <v>1</v>
      </c>
      <c r="G647" s="14" t="s">
        <v>37</v>
      </c>
      <c r="H647" s="52" t="s">
        <v>690</v>
      </c>
    </row>
    <row r="648" spans="1:11" x14ac:dyDescent="0.2">
      <c r="A648" s="52" t="s">
        <v>9958</v>
      </c>
      <c r="B648" s="52" t="s">
        <v>720</v>
      </c>
      <c r="C648" s="52" t="s">
        <v>700</v>
      </c>
      <c r="D648" s="52" t="s">
        <v>701</v>
      </c>
      <c r="E648" s="9">
        <v>1993</v>
      </c>
      <c r="F648" s="81">
        <v>1</v>
      </c>
      <c r="G648" s="14" t="s">
        <v>2370</v>
      </c>
      <c r="H648" s="52" t="s">
        <v>690</v>
      </c>
      <c r="I648" s="15" t="s">
        <v>25120</v>
      </c>
      <c r="J648" s="15" t="s">
        <v>25121</v>
      </c>
    </row>
    <row r="649" spans="1:11" x14ac:dyDescent="0.2">
      <c r="A649" s="52" t="s">
        <v>4146</v>
      </c>
      <c r="B649" s="52" t="s">
        <v>721</v>
      </c>
      <c r="C649" s="52" t="s">
        <v>700</v>
      </c>
      <c r="D649" s="52" t="s">
        <v>701</v>
      </c>
      <c r="E649" s="9" t="s">
        <v>2743</v>
      </c>
      <c r="F649" s="81">
        <v>1</v>
      </c>
      <c r="G649" s="14" t="s">
        <v>2370</v>
      </c>
      <c r="H649" s="52" t="s">
        <v>690</v>
      </c>
      <c r="J649" s="15" t="s">
        <v>17616</v>
      </c>
      <c r="K649" s="15" t="s">
        <v>17617</v>
      </c>
    </row>
    <row r="650" spans="1:11" x14ac:dyDescent="0.2">
      <c r="A650" s="52" t="s">
        <v>17415</v>
      </c>
      <c r="B650" s="52" t="s">
        <v>721</v>
      </c>
      <c r="C650" s="52" t="s">
        <v>700</v>
      </c>
      <c r="D650" s="52" t="s">
        <v>701</v>
      </c>
      <c r="E650" s="9">
        <v>1985</v>
      </c>
      <c r="F650" s="81">
        <v>1</v>
      </c>
      <c r="G650" s="14" t="s">
        <v>37</v>
      </c>
      <c r="H650" s="52" t="s">
        <v>690</v>
      </c>
    </row>
    <row r="651" spans="1:11" x14ac:dyDescent="0.2">
      <c r="A651" s="52" t="s">
        <v>3767</v>
      </c>
      <c r="B651" s="52" t="s">
        <v>722</v>
      </c>
      <c r="D651" s="52" t="s">
        <v>723</v>
      </c>
      <c r="E651" s="9">
        <v>1939</v>
      </c>
      <c r="F651" s="81">
        <v>1</v>
      </c>
      <c r="G651" s="14" t="s">
        <v>37</v>
      </c>
      <c r="H651" s="52" t="s">
        <v>690</v>
      </c>
    </row>
    <row r="652" spans="1:11" x14ac:dyDescent="0.2">
      <c r="A652" s="52" t="s">
        <v>724</v>
      </c>
      <c r="B652" s="52" t="s">
        <v>725</v>
      </c>
      <c r="C652" s="52" t="s">
        <v>726</v>
      </c>
      <c r="D652" s="52" t="s">
        <v>727</v>
      </c>
      <c r="E652" s="9">
        <v>1922</v>
      </c>
      <c r="F652" s="81">
        <v>1</v>
      </c>
      <c r="G652" s="14" t="s">
        <v>37</v>
      </c>
      <c r="H652" s="52" t="s">
        <v>690</v>
      </c>
    </row>
    <row r="653" spans="1:11" x14ac:dyDescent="0.2">
      <c r="A653" s="52" t="s">
        <v>7940</v>
      </c>
      <c r="B653" s="52" t="s">
        <v>728</v>
      </c>
      <c r="D653" s="52" t="s">
        <v>729</v>
      </c>
      <c r="E653" s="9">
        <v>1934</v>
      </c>
      <c r="F653" s="81" t="s">
        <v>3449</v>
      </c>
      <c r="G653" s="14" t="s">
        <v>3007</v>
      </c>
      <c r="H653" s="52" t="s">
        <v>690</v>
      </c>
    </row>
    <row r="654" spans="1:11" x14ac:dyDescent="0.2">
      <c r="A654" s="52" t="s">
        <v>730</v>
      </c>
      <c r="B654" s="52" t="s">
        <v>731</v>
      </c>
      <c r="D654" s="52" t="s">
        <v>444</v>
      </c>
      <c r="E654" s="9">
        <v>1964</v>
      </c>
      <c r="F654" s="81">
        <v>1</v>
      </c>
      <c r="G654" s="14" t="s">
        <v>213</v>
      </c>
      <c r="H654" s="52" t="s">
        <v>690</v>
      </c>
    </row>
    <row r="655" spans="1:11" x14ac:dyDescent="0.2">
      <c r="A655" s="52" t="s">
        <v>3768</v>
      </c>
      <c r="B655" s="52" t="s">
        <v>25448</v>
      </c>
      <c r="C655" s="52" t="s">
        <v>698</v>
      </c>
      <c r="D655" s="52" t="s">
        <v>732</v>
      </c>
      <c r="E655" s="9">
        <v>1974</v>
      </c>
      <c r="F655" s="81">
        <v>1</v>
      </c>
      <c r="G655" s="14" t="s">
        <v>213</v>
      </c>
      <c r="H655" s="52" t="s">
        <v>690</v>
      </c>
    </row>
    <row r="656" spans="1:11" x14ac:dyDescent="0.2">
      <c r="A656" s="52" t="s">
        <v>733</v>
      </c>
      <c r="B656" s="52" t="s">
        <v>734</v>
      </c>
      <c r="C656" s="52" t="s">
        <v>700</v>
      </c>
      <c r="D656" s="52" t="s">
        <v>701</v>
      </c>
      <c r="E656" s="9">
        <v>1986</v>
      </c>
      <c r="F656" s="81">
        <v>1</v>
      </c>
      <c r="G656" s="14" t="s">
        <v>37</v>
      </c>
      <c r="H656" s="52" t="s">
        <v>690</v>
      </c>
    </row>
    <row r="657" spans="1:8" x14ac:dyDescent="0.2">
      <c r="A657" s="52" t="s">
        <v>3769</v>
      </c>
      <c r="B657" s="52" t="s">
        <v>735</v>
      </c>
      <c r="D657" s="52" t="s">
        <v>736</v>
      </c>
      <c r="E657" s="9">
        <v>1955</v>
      </c>
      <c r="F657" s="81">
        <v>1</v>
      </c>
      <c r="G657" s="14" t="s">
        <v>530</v>
      </c>
      <c r="H657" s="52" t="s">
        <v>690</v>
      </c>
    </row>
    <row r="658" spans="1:8" x14ac:dyDescent="0.2">
      <c r="A658" s="52" t="s">
        <v>3770</v>
      </c>
      <c r="B658" s="52" t="s">
        <v>735</v>
      </c>
      <c r="D658" s="52" t="s">
        <v>736</v>
      </c>
      <c r="E658" s="9">
        <v>1961</v>
      </c>
      <c r="F658" s="81">
        <v>1</v>
      </c>
      <c r="G658" s="14" t="s">
        <v>213</v>
      </c>
      <c r="H658" s="52" t="s">
        <v>690</v>
      </c>
    </row>
    <row r="659" spans="1:8" x14ac:dyDescent="0.2">
      <c r="A659" s="52" t="s">
        <v>737</v>
      </c>
      <c r="B659" s="52" t="s">
        <v>738</v>
      </c>
      <c r="C659" s="52" t="s">
        <v>739</v>
      </c>
      <c r="D659" s="52" t="s">
        <v>701</v>
      </c>
      <c r="E659" s="9">
        <v>1979</v>
      </c>
      <c r="F659" s="81">
        <v>1</v>
      </c>
      <c r="G659" s="14" t="s">
        <v>213</v>
      </c>
      <c r="H659" s="52" t="s">
        <v>690</v>
      </c>
    </row>
    <row r="660" spans="1:8" x14ac:dyDescent="0.2">
      <c r="A660" s="52" t="s">
        <v>740</v>
      </c>
      <c r="B660" s="52" t="s">
        <v>741</v>
      </c>
      <c r="D660" s="52" t="s">
        <v>742</v>
      </c>
      <c r="E660" s="9">
        <v>1963</v>
      </c>
      <c r="F660" s="81">
        <v>1</v>
      </c>
      <c r="G660" s="14" t="s">
        <v>619</v>
      </c>
      <c r="H660" s="52" t="s">
        <v>690</v>
      </c>
    </row>
    <row r="661" spans="1:8" x14ac:dyDescent="0.2">
      <c r="A661" s="52" t="s">
        <v>743</v>
      </c>
      <c r="B661" s="52" t="s">
        <v>25449</v>
      </c>
      <c r="C661" s="52" t="s">
        <v>700</v>
      </c>
      <c r="D661" s="52" t="s">
        <v>701</v>
      </c>
      <c r="E661" s="9">
        <v>1989</v>
      </c>
      <c r="F661" s="81">
        <v>1</v>
      </c>
      <c r="G661" s="14" t="s">
        <v>5881</v>
      </c>
      <c r="H661" s="52" t="s">
        <v>690</v>
      </c>
    </row>
    <row r="662" spans="1:8" x14ac:dyDescent="0.2">
      <c r="A662" s="52" t="s">
        <v>744</v>
      </c>
      <c r="B662" s="52" t="s">
        <v>745</v>
      </c>
      <c r="D662" s="52" t="s">
        <v>746</v>
      </c>
      <c r="E662" s="9">
        <v>1981</v>
      </c>
      <c r="F662" s="81">
        <v>1</v>
      </c>
      <c r="G662" s="14" t="s">
        <v>213</v>
      </c>
      <c r="H662" s="52" t="s">
        <v>690</v>
      </c>
    </row>
    <row r="663" spans="1:8" x14ac:dyDescent="0.2">
      <c r="A663" s="52" t="s">
        <v>747</v>
      </c>
      <c r="B663" s="52" t="s">
        <v>748</v>
      </c>
      <c r="C663" s="52" t="s">
        <v>700</v>
      </c>
      <c r="D663" s="52" t="s">
        <v>701</v>
      </c>
      <c r="E663" s="9">
        <v>1987</v>
      </c>
      <c r="F663" s="81">
        <v>1</v>
      </c>
      <c r="G663" s="14" t="s">
        <v>37</v>
      </c>
      <c r="H663" s="52" t="s">
        <v>690</v>
      </c>
    </row>
    <row r="664" spans="1:8" x14ac:dyDescent="0.2">
      <c r="A664" s="52" t="s">
        <v>749</v>
      </c>
      <c r="B664" s="52" t="s">
        <v>750</v>
      </c>
      <c r="C664" s="52" t="s">
        <v>751</v>
      </c>
      <c r="D664" s="52" t="s">
        <v>701</v>
      </c>
      <c r="E664" s="9" t="s">
        <v>752</v>
      </c>
      <c r="F664" s="81">
        <v>1</v>
      </c>
      <c r="G664" s="14" t="s">
        <v>37</v>
      </c>
      <c r="H664" s="52" t="s">
        <v>690</v>
      </c>
    </row>
    <row r="665" spans="1:8" x14ac:dyDescent="0.2">
      <c r="A665" s="52" t="s">
        <v>753</v>
      </c>
      <c r="B665" s="52" t="s">
        <v>754</v>
      </c>
      <c r="C665" s="52" t="s">
        <v>755</v>
      </c>
      <c r="D665" s="52" t="s">
        <v>701</v>
      </c>
      <c r="E665" s="9">
        <v>1956</v>
      </c>
      <c r="F665" s="81">
        <v>1</v>
      </c>
      <c r="G665" s="14" t="s">
        <v>37</v>
      </c>
      <c r="H665" s="52" t="s">
        <v>690</v>
      </c>
    </row>
    <row r="666" spans="1:8" x14ac:dyDescent="0.2">
      <c r="A666" s="52" t="s">
        <v>756</v>
      </c>
      <c r="B666" s="52" t="s">
        <v>557</v>
      </c>
      <c r="C666" s="52" t="s">
        <v>757</v>
      </c>
      <c r="D666" s="52" t="s">
        <v>701</v>
      </c>
      <c r="E666" s="9">
        <v>1990</v>
      </c>
      <c r="F666" s="81">
        <v>1</v>
      </c>
      <c r="G666" s="14" t="s">
        <v>132</v>
      </c>
      <c r="H666" s="52" t="s">
        <v>690</v>
      </c>
    </row>
    <row r="667" spans="1:8" x14ac:dyDescent="0.2">
      <c r="A667" s="52" t="s">
        <v>3771</v>
      </c>
      <c r="B667" s="52" t="s">
        <v>758</v>
      </c>
      <c r="C667" s="52" t="s">
        <v>688</v>
      </c>
      <c r="D667" s="52" t="s">
        <v>759</v>
      </c>
      <c r="E667" s="9">
        <v>1976</v>
      </c>
      <c r="F667" s="81">
        <v>1</v>
      </c>
      <c r="G667" s="14" t="s">
        <v>619</v>
      </c>
      <c r="H667" s="52" t="s">
        <v>690</v>
      </c>
    </row>
    <row r="668" spans="1:8" x14ac:dyDescent="0.2">
      <c r="A668" s="52" t="s">
        <v>6028</v>
      </c>
      <c r="B668" s="52" t="s">
        <v>758</v>
      </c>
      <c r="C668" s="52" t="s">
        <v>688</v>
      </c>
      <c r="D668" s="52" t="s">
        <v>759</v>
      </c>
      <c r="E668" s="9">
        <v>1978</v>
      </c>
      <c r="F668" s="81">
        <v>1</v>
      </c>
      <c r="G668" s="14" t="s">
        <v>619</v>
      </c>
      <c r="H668" s="52" t="s">
        <v>690</v>
      </c>
    </row>
    <row r="669" spans="1:8" x14ac:dyDescent="0.2">
      <c r="A669" s="52" t="s">
        <v>760</v>
      </c>
      <c r="B669" s="52" t="s">
        <v>761</v>
      </c>
      <c r="C669" s="52" t="s">
        <v>698</v>
      </c>
      <c r="E669" s="9">
        <v>1977</v>
      </c>
      <c r="F669" s="81">
        <v>1</v>
      </c>
      <c r="G669" s="14" t="s">
        <v>1641</v>
      </c>
      <c r="H669" s="52" t="s">
        <v>690</v>
      </c>
    </row>
    <row r="670" spans="1:8" x14ac:dyDescent="0.2">
      <c r="A670" s="52" t="s">
        <v>762</v>
      </c>
      <c r="B670" s="52" t="s">
        <v>763</v>
      </c>
      <c r="C670" s="52" t="s">
        <v>764</v>
      </c>
      <c r="D670" s="52" t="s">
        <v>765</v>
      </c>
      <c r="E670" s="9">
        <v>1940</v>
      </c>
      <c r="F670" s="81">
        <v>1</v>
      </c>
      <c r="G670" s="14" t="s">
        <v>37</v>
      </c>
      <c r="H670" s="52" t="s">
        <v>690</v>
      </c>
    </row>
    <row r="671" spans="1:8" x14ac:dyDescent="0.2">
      <c r="A671" s="52" t="s">
        <v>3772</v>
      </c>
      <c r="B671" s="52" t="s">
        <v>766</v>
      </c>
      <c r="D671" s="52" t="s">
        <v>701</v>
      </c>
      <c r="E671" s="9">
        <v>1987</v>
      </c>
      <c r="F671" s="81">
        <v>1</v>
      </c>
      <c r="G671" s="14" t="s">
        <v>132</v>
      </c>
      <c r="H671" s="52" t="s">
        <v>690</v>
      </c>
    </row>
    <row r="672" spans="1:8" x14ac:dyDescent="0.2">
      <c r="A672" s="52" t="s">
        <v>4147</v>
      </c>
      <c r="B672" s="52" t="s">
        <v>767</v>
      </c>
      <c r="C672" s="52" t="s">
        <v>768</v>
      </c>
      <c r="D672" s="52" t="s">
        <v>769</v>
      </c>
      <c r="E672" s="9">
        <v>1990</v>
      </c>
      <c r="F672" s="81">
        <v>1</v>
      </c>
      <c r="G672" s="14" t="s">
        <v>132</v>
      </c>
      <c r="H672" s="52" t="s">
        <v>690</v>
      </c>
    </row>
    <row r="673" spans="1:10" x14ac:dyDescent="0.2">
      <c r="A673" s="49" t="s">
        <v>10134</v>
      </c>
      <c r="B673" s="52" t="s">
        <v>501</v>
      </c>
      <c r="C673" s="52" t="s">
        <v>502</v>
      </c>
      <c r="D673" s="52" t="s">
        <v>503</v>
      </c>
      <c r="E673" s="9">
        <v>1983</v>
      </c>
      <c r="F673" s="81">
        <v>1</v>
      </c>
      <c r="G673" s="14" t="s">
        <v>37</v>
      </c>
      <c r="H673" s="52" t="s">
        <v>770</v>
      </c>
      <c r="I673" s="15" t="s">
        <v>17716</v>
      </c>
      <c r="J673" s="15" t="s">
        <v>17717</v>
      </c>
    </row>
    <row r="674" spans="1:10" x14ac:dyDescent="0.2">
      <c r="A674" s="52" t="s">
        <v>3773</v>
      </c>
      <c r="B674" s="52" t="s">
        <v>548</v>
      </c>
      <c r="C674" s="52" t="s">
        <v>771</v>
      </c>
      <c r="D674" s="52" t="s">
        <v>475</v>
      </c>
      <c r="E674" s="9">
        <v>1945</v>
      </c>
      <c r="F674" s="81">
        <v>1</v>
      </c>
      <c r="G674" s="14" t="s">
        <v>213</v>
      </c>
      <c r="H674" s="52" t="s">
        <v>770</v>
      </c>
    </row>
    <row r="675" spans="1:10" x14ac:dyDescent="0.2">
      <c r="A675" s="52" t="s">
        <v>3774</v>
      </c>
      <c r="B675" s="52" t="s">
        <v>548</v>
      </c>
      <c r="E675" s="9">
        <v>1947</v>
      </c>
      <c r="F675" s="81">
        <v>1</v>
      </c>
      <c r="G675" s="14" t="s">
        <v>213</v>
      </c>
      <c r="H675" s="52" t="s">
        <v>770</v>
      </c>
    </row>
    <row r="676" spans="1:10" x14ac:dyDescent="0.2">
      <c r="A676" s="52" t="s">
        <v>772</v>
      </c>
      <c r="B676" s="52" t="s">
        <v>773</v>
      </c>
      <c r="C676" s="52" t="s">
        <v>774</v>
      </c>
      <c r="D676" s="52" t="s">
        <v>21</v>
      </c>
      <c r="E676" s="9">
        <v>1993</v>
      </c>
      <c r="F676" s="81">
        <v>1</v>
      </c>
      <c r="G676" s="14" t="s">
        <v>37</v>
      </c>
      <c r="H676" s="52" t="s">
        <v>770</v>
      </c>
    </row>
    <row r="677" spans="1:10" x14ac:dyDescent="0.2">
      <c r="A677" s="52" t="s">
        <v>775</v>
      </c>
      <c r="B677" s="52" t="s">
        <v>773</v>
      </c>
      <c r="C677" s="52" t="s">
        <v>774</v>
      </c>
      <c r="D677" s="52" t="s">
        <v>21</v>
      </c>
      <c r="E677" s="9">
        <v>1998</v>
      </c>
      <c r="F677" s="81">
        <v>1</v>
      </c>
      <c r="G677" s="14" t="s">
        <v>37</v>
      </c>
      <c r="H677" s="52" t="s">
        <v>770</v>
      </c>
    </row>
    <row r="678" spans="1:10" x14ac:dyDescent="0.2">
      <c r="A678" s="52" t="s">
        <v>776</v>
      </c>
      <c r="B678" s="52" t="s">
        <v>11386</v>
      </c>
      <c r="C678" s="52" t="s">
        <v>482</v>
      </c>
      <c r="D678" s="52" t="s">
        <v>30</v>
      </c>
      <c r="E678" s="9">
        <v>2006</v>
      </c>
      <c r="F678" s="81">
        <v>1</v>
      </c>
      <c r="G678" s="14" t="s">
        <v>213</v>
      </c>
      <c r="H678" s="52" t="s">
        <v>770</v>
      </c>
    </row>
    <row r="679" spans="1:10" x14ac:dyDescent="0.2">
      <c r="A679" s="52" t="s">
        <v>777</v>
      </c>
      <c r="B679" s="52" t="s">
        <v>778</v>
      </c>
      <c r="D679" s="52" t="s">
        <v>30</v>
      </c>
      <c r="E679" s="9">
        <v>1953</v>
      </c>
      <c r="F679" s="81">
        <v>1</v>
      </c>
      <c r="G679" s="14" t="s">
        <v>37</v>
      </c>
      <c r="H679" s="52" t="s">
        <v>770</v>
      </c>
    </row>
    <row r="680" spans="1:10" x14ac:dyDescent="0.2">
      <c r="A680" s="52" t="s">
        <v>620</v>
      </c>
      <c r="B680" s="52" t="s">
        <v>621</v>
      </c>
      <c r="D680" s="52" t="s">
        <v>30</v>
      </c>
      <c r="E680" s="9">
        <v>1947</v>
      </c>
      <c r="F680" s="81" t="s">
        <v>3295</v>
      </c>
      <c r="G680" s="14" t="s">
        <v>2870</v>
      </c>
      <c r="H680" s="52" t="s">
        <v>770</v>
      </c>
    </row>
    <row r="681" spans="1:10" x14ac:dyDescent="0.2">
      <c r="A681" s="52" t="s">
        <v>779</v>
      </c>
      <c r="B681" s="52" t="s">
        <v>780</v>
      </c>
      <c r="C681" s="52" t="s">
        <v>781</v>
      </c>
      <c r="D681" s="52" t="s">
        <v>782</v>
      </c>
      <c r="E681" s="9">
        <v>1976</v>
      </c>
      <c r="F681" s="81">
        <v>1</v>
      </c>
      <c r="G681" s="14" t="s">
        <v>37</v>
      </c>
      <c r="H681" s="52" t="s">
        <v>770</v>
      </c>
    </row>
    <row r="682" spans="1:10" x14ac:dyDescent="0.2">
      <c r="A682" s="52" t="s">
        <v>783</v>
      </c>
      <c r="B682" s="52" t="s">
        <v>780</v>
      </c>
      <c r="C682" s="52" t="s">
        <v>781</v>
      </c>
      <c r="D682" s="52" t="s">
        <v>782</v>
      </c>
      <c r="E682" s="9">
        <v>1981</v>
      </c>
      <c r="F682" s="81">
        <v>1</v>
      </c>
      <c r="G682" s="14" t="s">
        <v>37</v>
      </c>
      <c r="H682" s="52" t="s">
        <v>770</v>
      </c>
    </row>
    <row r="683" spans="1:10" x14ac:dyDescent="0.2">
      <c r="A683" s="52" t="s">
        <v>784</v>
      </c>
      <c r="B683" s="52" t="s">
        <v>780</v>
      </c>
      <c r="C683" s="52" t="s">
        <v>781</v>
      </c>
      <c r="D683" s="52" t="s">
        <v>782</v>
      </c>
      <c r="E683" s="9">
        <v>1981</v>
      </c>
      <c r="F683" s="81">
        <v>1</v>
      </c>
      <c r="G683" s="14" t="s">
        <v>37</v>
      </c>
      <c r="H683" s="52" t="s">
        <v>770</v>
      </c>
    </row>
    <row r="684" spans="1:10" x14ac:dyDescent="0.2">
      <c r="A684" s="52" t="s">
        <v>785</v>
      </c>
      <c r="B684" s="52" t="s">
        <v>780</v>
      </c>
      <c r="C684" s="52" t="s">
        <v>781</v>
      </c>
      <c r="D684" s="52" t="s">
        <v>782</v>
      </c>
      <c r="E684" s="9">
        <v>1990</v>
      </c>
      <c r="F684" s="81">
        <v>1</v>
      </c>
      <c r="G684" s="14" t="s">
        <v>37</v>
      </c>
      <c r="H684" s="52" t="s">
        <v>770</v>
      </c>
    </row>
    <row r="685" spans="1:10" x14ac:dyDescent="0.2">
      <c r="A685" s="52" t="s">
        <v>2963</v>
      </c>
      <c r="C685" s="52" t="s">
        <v>688</v>
      </c>
      <c r="D685" s="52" t="s">
        <v>2962</v>
      </c>
      <c r="E685" s="9" t="s">
        <v>2833</v>
      </c>
      <c r="F685" s="81" t="s">
        <v>2772</v>
      </c>
      <c r="G685" s="14" t="s">
        <v>37</v>
      </c>
      <c r="H685" s="52" t="s">
        <v>787</v>
      </c>
    </row>
    <row r="686" spans="1:10" x14ac:dyDescent="0.2">
      <c r="A686" s="52" t="s">
        <v>786</v>
      </c>
      <c r="E686" s="9">
        <v>1976</v>
      </c>
      <c r="F686" s="81">
        <v>1</v>
      </c>
      <c r="G686" s="14" t="s">
        <v>132</v>
      </c>
      <c r="H686" s="52" t="s">
        <v>787</v>
      </c>
    </row>
    <row r="687" spans="1:10" x14ac:dyDescent="0.2">
      <c r="A687" s="52" t="s">
        <v>788</v>
      </c>
      <c r="E687" s="9">
        <v>1976</v>
      </c>
      <c r="F687" s="81">
        <v>1</v>
      </c>
      <c r="G687" s="14" t="s">
        <v>15579</v>
      </c>
      <c r="H687" s="52" t="s">
        <v>787</v>
      </c>
    </row>
    <row r="688" spans="1:10" x14ac:dyDescent="0.2">
      <c r="A688" s="52" t="s">
        <v>3775</v>
      </c>
      <c r="C688" s="52" t="s">
        <v>789</v>
      </c>
      <c r="E688" s="9">
        <v>1985</v>
      </c>
      <c r="F688" s="81">
        <v>1</v>
      </c>
      <c r="G688" s="14" t="s">
        <v>132</v>
      </c>
      <c r="H688" s="52" t="s">
        <v>787</v>
      </c>
    </row>
    <row r="689" spans="1:11" x14ac:dyDescent="0.2">
      <c r="A689" s="52" t="s">
        <v>3776</v>
      </c>
      <c r="C689" s="52" t="s">
        <v>789</v>
      </c>
      <c r="E689" s="9">
        <v>1985</v>
      </c>
      <c r="F689" s="81">
        <v>1</v>
      </c>
      <c r="G689" s="14" t="s">
        <v>132</v>
      </c>
      <c r="H689" s="52" t="s">
        <v>787</v>
      </c>
    </row>
    <row r="690" spans="1:11" x14ac:dyDescent="0.2">
      <c r="A690" s="52" t="s">
        <v>19622</v>
      </c>
      <c r="B690" s="52" t="s">
        <v>790</v>
      </c>
      <c r="C690" s="52" t="s">
        <v>1897</v>
      </c>
      <c r="D690" s="52" t="s">
        <v>9587</v>
      </c>
      <c r="E690" s="9">
        <v>1970</v>
      </c>
      <c r="F690" s="81">
        <v>1</v>
      </c>
      <c r="G690" s="14" t="s">
        <v>37</v>
      </c>
      <c r="H690" s="52" t="s">
        <v>787</v>
      </c>
      <c r="K690" s="15" t="s">
        <v>19574</v>
      </c>
    </row>
    <row r="691" spans="1:11" x14ac:dyDescent="0.2">
      <c r="A691" s="52" t="s">
        <v>792</v>
      </c>
      <c r="B691" s="52" t="s">
        <v>793</v>
      </c>
      <c r="C691" s="52" t="s">
        <v>15867</v>
      </c>
      <c r="D691" s="52" t="s">
        <v>841</v>
      </c>
      <c r="E691" s="9">
        <v>1984</v>
      </c>
      <c r="F691" s="81">
        <v>1</v>
      </c>
      <c r="G691" s="14" t="s">
        <v>132</v>
      </c>
      <c r="H691" s="52" t="s">
        <v>787</v>
      </c>
      <c r="I691" s="15" t="s">
        <v>15868</v>
      </c>
    </row>
    <row r="692" spans="1:11" x14ac:dyDescent="0.2">
      <c r="A692" s="52" t="s">
        <v>7941</v>
      </c>
      <c r="B692" s="52" t="s">
        <v>794</v>
      </c>
      <c r="C692" s="52" t="s">
        <v>795</v>
      </c>
      <c r="F692" s="81">
        <v>1</v>
      </c>
      <c r="G692" s="14" t="s">
        <v>37</v>
      </c>
      <c r="H692" s="52" t="s">
        <v>787</v>
      </c>
    </row>
    <row r="693" spans="1:11" x14ac:dyDescent="0.2">
      <c r="A693" s="52" t="s">
        <v>796</v>
      </c>
      <c r="B693" s="52" t="s">
        <v>797</v>
      </c>
      <c r="C693" s="52" t="s">
        <v>798</v>
      </c>
      <c r="E693" s="9">
        <v>1960</v>
      </c>
      <c r="F693" s="81">
        <v>1</v>
      </c>
      <c r="G693" s="14" t="s">
        <v>213</v>
      </c>
      <c r="H693" s="52" t="s">
        <v>787</v>
      </c>
    </row>
    <row r="694" spans="1:11" x14ac:dyDescent="0.2">
      <c r="A694" s="52" t="s">
        <v>799</v>
      </c>
      <c r="B694" s="52" t="s">
        <v>800</v>
      </c>
      <c r="C694" s="52" t="s">
        <v>801</v>
      </c>
      <c r="D694" s="52" t="s">
        <v>802</v>
      </c>
      <c r="E694" s="9">
        <v>1986</v>
      </c>
      <c r="F694" s="81">
        <v>1</v>
      </c>
      <c r="G694" s="14" t="s">
        <v>132</v>
      </c>
      <c r="H694" s="52" t="s">
        <v>787</v>
      </c>
    </row>
    <row r="695" spans="1:11" x14ac:dyDescent="0.2">
      <c r="A695" s="52" t="s">
        <v>803</v>
      </c>
      <c r="B695" s="52" t="s">
        <v>804</v>
      </c>
      <c r="D695" s="52" t="s">
        <v>805</v>
      </c>
      <c r="E695" s="9">
        <v>1989</v>
      </c>
      <c r="F695" s="81">
        <v>1</v>
      </c>
      <c r="G695" s="14" t="s">
        <v>213</v>
      </c>
      <c r="H695" s="52" t="s">
        <v>787</v>
      </c>
    </row>
    <row r="696" spans="1:11" x14ac:dyDescent="0.2">
      <c r="A696" s="52" t="s">
        <v>620</v>
      </c>
      <c r="B696" s="52" t="s">
        <v>621</v>
      </c>
      <c r="D696" s="52" t="s">
        <v>30</v>
      </c>
      <c r="E696" s="9">
        <v>1947</v>
      </c>
      <c r="F696" s="81">
        <v>1</v>
      </c>
      <c r="G696" s="14" t="s">
        <v>2867</v>
      </c>
      <c r="H696" s="52" t="s">
        <v>787</v>
      </c>
    </row>
    <row r="697" spans="1:11" x14ac:dyDescent="0.2">
      <c r="A697" s="52" t="s">
        <v>806</v>
      </c>
      <c r="B697" s="52" t="s">
        <v>780</v>
      </c>
      <c r="C697" s="52" t="s">
        <v>781</v>
      </c>
      <c r="D697" s="52" t="s">
        <v>782</v>
      </c>
      <c r="E697" s="9">
        <v>1975</v>
      </c>
      <c r="F697" s="81">
        <v>1</v>
      </c>
      <c r="G697" s="14" t="s">
        <v>367</v>
      </c>
      <c r="H697" s="52" t="s">
        <v>787</v>
      </c>
    </row>
    <row r="698" spans="1:11" x14ac:dyDescent="0.2">
      <c r="A698" s="52" t="s">
        <v>807</v>
      </c>
      <c r="B698" s="52" t="s">
        <v>780</v>
      </c>
      <c r="C698" s="52" t="s">
        <v>781</v>
      </c>
      <c r="D698" s="52" t="s">
        <v>782</v>
      </c>
      <c r="E698" s="9">
        <v>1976</v>
      </c>
      <c r="F698" s="81">
        <v>1</v>
      </c>
      <c r="G698" s="14" t="s">
        <v>37</v>
      </c>
      <c r="H698" s="52" t="s">
        <v>787</v>
      </c>
    </row>
    <row r="699" spans="1:11" x14ac:dyDescent="0.2">
      <c r="A699" s="52" t="s">
        <v>808</v>
      </c>
      <c r="B699" s="52" t="s">
        <v>780</v>
      </c>
      <c r="C699" s="52" t="s">
        <v>781</v>
      </c>
      <c r="D699" s="52" t="s">
        <v>782</v>
      </c>
      <c r="E699" s="9">
        <v>1978</v>
      </c>
      <c r="F699" s="81">
        <v>1</v>
      </c>
      <c r="G699" s="14" t="s">
        <v>37</v>
      </c>
      <c r="H699" s="52" t="s">
        <v>787</v>
      </c>
    </row>
    <row r="700" spans="1:11" x14ac:dyDescent="0.2">
      <c r="A700" s="52" t="s">
        <v>809</v>
      </c>
      <c r="B700" s="52" t="s">
        <v>780</v>
      </c>
      <c r="C700" s="52" t="s">
        <v>781</v>
      </c>
      <c r="D700" s="52" t="s">
        <v>782</v>
      </c>
      <c r="E700" s="9">
        <v>1979</v>
      </c>
      <c r="F700" s="81">
        <v>1</v>
      </c>
      <c r="G700" s="14" t="s">
        <v>37</v>
      </c>
      <c r="H700" s="52" t="s">
        <v>787</v>
      </c>
    </row>
    <row r="701" spans="1:11" x14ac:dyDescent="0.2">
      <c r="A701" s="52" t="s">
        <v>810</v>
      </c>
      <c r="B701" s="52" t="s">
        <v>780</v>
      </c>
      <c r="C701" s="52" t="s">
        <v>781</v>
      </c>
      <c r="D701" s="52" t="s">
        <v>782</v>
      </c>
      <c r="E701" s="9">
        <v>1981</v>
      </c>
      <c r="F701" s="81">
        <v>1</v>
      </c>
      <c r="G701" s="14" t="s">
        <v>37</v>
      </c>
      <c r="H701" s="52" t="s">
        <v>787</v>
      </c>
    </row>
    <row r="702" spans="1:11" x14ac:dyDescent="0.2">
      <c r="A702" s="52" t="s">
        <v>811</v>
      </c>
      <c r="B702" s="52" t="s">
        <v>780</v>
      </c>
      <c r="C702" s="52" t="s">
        <v>781</v>
      </c>
      <c r="D702" s="52" t="s">
        <v>782</v>
      </c>
      <c r="E702" s="9">
        <v>1982</v>
      </c>
      <c r="F702" s="81">
        <v>1</v>
      </c>
      <c r="G702" s="14" t="s">
        <v>37</v>
      </c>
      <c r="H702" s="52" t="s">
        <v>787</v>
      </c>
    </row>
    <row r="703" spans="1:11" x14ac:dyDescent="0.2">
      <c r="A703" s="52" t="s">
        <v>812</v>
      </c>
      <c r="B703" s="52" t="s">
        <v>780</v>
      </c>
      <c r="C703" s="52" t="s">
        <v>781</v>
      </c>
      <c r="D703" s="52" t="s">
        <v>782</v>
      </c>
      <c r="E703" s="9">
        <v>1990</v>
      </c>
      <c r="F703" s="81">
        <v>1</v>
      </c>
      <c r="G703" s="14" t="s">
        <v>37</v>
      </c>
      <c r="H703" s="52" t="s">
        <v>787</v>
      </c>
    </row>
    <row r="704" spans="1:11" x14ac:dyDescent="0.2">
      <c r="A704" s="52" t="s">
        <v>813</v>
      </c>
      <c r="B704" s="52" t="s">
        <v>780</v>
      </c>
      <c r="C704" s="52" t="s">
        <v>781</v>
      </c>
      <c r="D704" s="52" t="s">
        <v>782</v>
      </c>
      <c r="E704" s="9">
        <v>1976</v>
      </c>
      <c r="F704" s="81">
        <v>1</v>
      </c>
      <c r="G704" s="14" t="s">
        <v>213</v>
      </c>
      <c r="H704" s="52" t="s">
        <v>787</v>
      </c>
    </row>
    <row r="705" spans="1:9" x14ac:dyDescent="0.2">
      <c r="A705" s="52" t="s">
        <v>814</v>
      </c>
      <c r="B705" s="52" t="s">
        <v>780</v>
      </c>
      <c r="C705" s="52" t="s">
        <v>781</v>
      </c>
      <c r="D705" s="52" t="s">
        <v>782</v>
      </c>
      <c r="E705" s="9">
        <v>1977</v>
      </c>
      <c r="F705" s="81">
        <v>1</v>
      </c>
      <c r="G705" s="14" t="s">
        <v>213</v>
      </c>
      <c r="H705" s="52" t="s">
        <v>787</v>
      </c>
    </row>
    <row r="706" spans="1:9" x14ac:dyDescent="0.2">
      <c r="A706" s="52" t="s">
        <v>815</v>
      </c>
      <c r="B706" s="52" t="s">
        <v>780</v>
      </c>
      <c r="C706" s="52" t="s">
        <v>781</v>
      </c>
      <c r="D706" s="52" t="s">
        <v>782</v>
      </c>
      <c r="E706" s="9">
        <v>1979</v>
      </c>
      <c r="F706" s="81">
        <v>1</v>
      </c>
      <c r="G706" s="14" t="s">
        <v>213</v>
      </c>
      <c r="H706" s="52" t="s">
        <v>787</v>
      </c>
    </row>
    <row r="707" spans="1:9" x14ac:dyDescent="0.2">
      <c r="A707" s="52" t="s">
        <v>816</v>
      </c>
      <c r="B707" s="52" t="s">
        <v>780</v>
      </c>
      <c r="C707" s="52" t="s">
        <v>781</v>
      </c>
      <c r="D707" s="52" t="s">
        <v>782</v>
      </c>
      <c r="E707" s="9">
        <v>1981</v>
      </c>
      <c r="F707" s="81">
        <v>1</v>
      </c>
      <c r="G707" s="14" t="s">
        <v>213</v>
      </c>
      <c r="H707" s="52" t="s">
        <v>787</v>
      </c>
    </row>
    <row r="708" spans="1:9" x14ac:dyDescent="0.2">
      <c r="A708" s="52" t="s">
        <v>15677</v>
      </c>
      <c r="B708" s="52" t="s">
        <v>780</v>
      </c>
      <c r="C708" s="52" t="s">
        <v>817</v>
      </c>
      <c r="D708" s="52" t="s">
        <v>836</v>
      </c>
      <c r="E708" s="9">
        <v>1997</v>
      </c>
      <c r="F708" s="81">
        <v>1</v>
      </c>
      <c r="G708" s="14" t="s">
        <v>213</v>
      </c>
      <c r="H708" s="52" t="s">
        <v>787</v>
      </c>
      <c r="I708" s="15" t="s">
        <v>15676</v>
      </c>
    </row>
    <row r="709" spans="1:9" x14ac:dyDescent="0.2">
      <c r="A709" s="52" t="s">
        <v>818</v>
      </c>
      <c r="B709" s="52" t="s">
        <v>780</v>
      </c>
      <c r="C709" s="52" t="s">
        <v>781</v>
      </c>
      <c r="D709" s="52" t="s">
        <v>782</v>
      </c>
      <c r="E709" s="9">
        <v>1974</v>
      </c>
      <c r="F709" s="81">
        <v>1</v>
      </c>
      <c r="G709" s="14" t="s">
        <v>37</v>
      </c>
      <c r="H709" s="52" t="s">
        <v>787</v>
      </c>
    </row>
    <row r="710" spans="1:9" x14ac:dyDescent="0.2">
      <c r="A710" s="52" t="s">
        <v>819</v>
      </c>
      <c r="B710" s="52" t="s">
        <v>780</v>
      </c>
      <c r="C710" s="52" t="s">
        <v>781</v>
      </c>
      <c r="D710" s="52" t="s">
        <v>782</v>
      </c>
      <c r="E710" s="9">
        <v>1977</v>
      </c>
      <c r="F710" s="81">
        <v>1</v>
      </c>
      <c r="G710" s="14" t="s">
        <v>37</v>
      </c>
      <c r="H710" s="52" t="s">
        <v>787</v>
      </c>
    </row>
    <row r="711" spans="1:9" x14ac:dyDescent="0.2">
      <c r="A711" s="52" t="s">
        <v>820</v>
      </c>
      <c r="B711" s="52" t="s">
        <v>780</v>
      </c>
      <c r="C711" s="52" t="s">
        <v>781</v>
      </c>
      <c r="D711" s="52" t="s">
        <v>782</v>
      </c>
      <c r="E711" s="9">
        <v>1979</v>
      </c>
      <c r="F711" s="81">
        <v>1</v>
      </c>
      <c r="G711" s="14" t="s">
        <v>37</v>
      </c>
      <c r="H711" s="52" t="s">
        <v>787</v>
      </c>
    </row>
    <row r="712" spans="1:9" x14ac:dyDescent="0.2">
      <c r="A712" s="52" t="s">
        <v>821</v>
      </c>
      <c r="B712" s="52" t="s">
        <v>780</v>
      </c>
      <c r="C712" s="52" t="s">
        <v>781</v>
      </c>
      <c r="D712" s="52" t="s">
        <v>782</v>
      </c>
      <c r="E712" s="9">
        <v>1981</v>
      </c>
      <c r="F712" s="81">
        <v>1</v>
      </c>
      <c r="G712" s="14" t="s">
        <v>37</v>
      </c>
      <c r="H712" s="52" t="s">
        <v>787</v>
      </c>
      <c r="I712" s="15" t="s">
        <v>13960</v>
      </c>
    </row>
    <row r="713" spans="1:9" x14ac:dyDescent="0.2">
      <c r="A713" s="52" t="s">
        <v>822</v>
      </c>
      <c r="B713" s="52" t="s">
        <v>780</v>
      </c>
      <c r="C713" s="52" t="s">
        <v>781</v>
      </c>
      <c r="D713" s="52" t="s">
        <v>782</v>
      </c>
      <c r="E713" s="9">
        <v>1979</v>
      </c>
      <c r="F713" s="81">
        <v>1</v>
      </c>
      <c r="G713" s="14" t="s">
        <v>37</v>
      </c>
      <c r="H713" s="52" t="s">
        <v>787</v>
      </c>
      <c r="I713" s="15" t="s">
        <v>7462</v>
      </c>
    </row>
    <row r="714" spans="1:9" x14ac:dyDescent="0.2">
      <c r="A714" s="52" t="s">
        <v>823</v>
      </c>
      <c r="B714" s="52" t="s">
        <v>780</v>
      </c>
      <c r="D714" s="52" t="s">
        <v>30</v>
      </c>
      <c r="E714" s="9">
        <v>1976</v>
      </c>
      <c r="F714" s="81">
        <v>1</v>
      </c>
      <c r="G714" s="14" t="s">
        <v>132</v>
      </c>
      <c r="H714" s="52" t="s">
        <v>787</v>
      </c>
    </row>
    <row r="715" spans="1:9" x14ac:dyDescent="0.2">
      <c r="A715" s="52" t="s">
        <v>824</v>
      </c>
      <c r="D715" s="52" t="s">
        <v>825</v>
      </c>
      <c r="E715" s="9">
        <v>1982</v>
      </c>
      <c r="F715" s="81">
        <v>1</v>
      </c>
      <c r="G715" s="14" t="s">
        <v>6103</v>
      </c>
      <c r="H715" s="52" t="s">
        <v>826</v>
      </c>
    </row>
    <row r="716" spans="1:9" x14ac:dyDescent="0.2">
      <c r="A716" s="52" t="s">
        <v>827</v>
      </c>
      <c r="C716" s="52" t="s">
        <v>828</v>
      </c>
      <c r="E716" s="9">
        <v>1991</v>
      </c>
      <c r="F716" s="81">
        <v>1</v>
      </c>
      <c r="G716" s="14" t="s">
        <v>1934</v>
      </c>
      <c r="H716" s="52" t="s">
        <v>826</v>
      </c>
    </row>
    <row r="717" spans="1:9" x14ac:dyDescent="0.2">
      <c r="A717" s="52" t="s">
        <v>829</v>
      </c>
      <c r="C717" s="52" t="s">
        <v>830</v>
      </c>
      <c r="D717" s="52" t="s">
        <v>825</v>
      </c>
      <c r="E717" s="9">
        <v>1951</v>
      </c>
      <c r="F717" s="81">
        <v>1</v>
      </c>
      <c r="G717" s="14" t="s">
        <v>132</v>
      </c>
      <c r="H717" s="52" t="s">
        <v>826</v>
      </c>
    </row>
    <row r="718" spans="1:9" x14ac:dyDescent="0.2">
      <c r="A718" s="52" t="s">
        <v>831</v>
      </c>
      <c r="B718" s="52" t="s">
        <v>832</v>
      </c>
      <c r="C718" s="52" t="s">
        <v>688</v>
      </c>
      <c r="D718" s="52" t="s">
        <v>833</v>
      </c>
      <c r="E718" s="9">
        <v>1991</v>
      </c>
      <c r="F718" s="81">
        <v>1</v>
      </c>
      <c r="G718" s="14" t="s">
        <v>2867</v>
      </c>
      <c r="H718" s="52" t="s">
        <v>826</v>
      </c>
    </row>
    <row r="719" spans="1:9" x14ac:dyDescent="0.2">
      <c r="A719" s="52" t="s">
        <v>834</v>
      </c>
      <c r="B719" s="52" t="s">
        <v>835</v>
      </c>
      <c r="C719" s="52" t="s">
        <v>817</v>
      </c>
      <c r="D719" s="52" t="s">
        <v>836</v>
      </c>
      <c r="E719" s="9">
        <v>1998</v>
      </c>
      <c r="F719" s="81">
        <v>1</v>
      </c>
      <c r="G719" s="14" t="s">
        <v>37</v>
      </c>
      <c r="H719" s="52" t="s">
        <v>826</v>
      </c>
    </row>
    <row r="720" spans="1:9" x14ac:dyDescent="0.2">
      <c r="A720" s="52" t="s">
        <v>7942</v>
      </c>
      <c r="B720" s="52" t="s">
        <v>32</v>
      </c>
      <c r="C720" s="52" t="s">
        <v>837</v>
      </c>
      <c r="E720" s="9">
        <v>1984</v>
      </c>
      <c r="F720" s="81">
        <v>1</v>
      </c>
      <c r="G720" s="14" t="s">
        <v>37</v>
      </c>
      <c r="H720" s="52" t="s">
        <v>826</v>
      </c>
    </row>
    <row r="721" spans="1:9" x14ac:dyDescent="0.2">
      <c r="A721" s="52" t="s">
        <v>4555</v>
      </c>
      <c r="B721" s="52" t="s">
        <v>4556</v>
      </c>
      <c r="C721" s="52" t="s">
        <v>4557</v>
      </c>
      <c r="E721" s="9" t="s">
        <v>2734</v>
      </c>
      <c r="F721" s="81" t="s">
        <v>2772</v>
      </c>
      <c r="G721" s="14" t="s">
        <v>132</v>
      </c>
      <c r="H721" s="52" t="s">
        <v>826</v>
      </c>
      <c r="I721" s="15" t="s">
        <v>12630</v>
      </c>
    </row>
    <row r="722" spans="1:9" x14ac:dyDescent="0.2">
      <c r="A722" s="52" t="s">
        <v>838</v>
      </c>
      <c r="B722" s="52" t="s">
        <v>839</v>
      </c>
      <c r="C722" s="52" t="s">
        <v>840</v>
      </c>
      <c r="D722" s="52" t="s">
        <v>841</v>
      </c>
      <c r="E722" s="9">
        <v>1991</v>
      </c>
      <c r="F722" s="81">
        <v>1</v>
      </c>
      <c r="G722" s="14" t="s">
        <v>37</v>
      </c>
      <c r="H722" s="52" t="s">
        <v>826</v>
      </c>
    </row>
    <row r="723" spans="1:9" x14ac:dyDescent="0.2">
      <c r="A723" s="52" t="s">
        <v>842</v>
      </c>
      <c r="B723" s="52" t="s">
        <v>843</v>
      </c>
      <c r="C723" s="52" t="s">
        <v>830</v>
      </c>
      <c r="D723" s="52" t="s">
        <v>825</v>
      </c>
      <c r="E723" s="9">
        <v>1977</v>
      </c>
      <c r="F723" s="81">
        <v>1</v>
      </c>
      <c r="G723" s="14" t="s">
        <v>37</v>
      </c>
      <c r="H723" s="52" t="s">
        <v>826</v>
      </c>
    </row>
    <row r="724" spans="1:9" x14ac:dyDescent="0.2">
      <c r="A724" s="52" t="s">
        <v>560</v>
      </c>
      <c r="B724" s="52" t="s">
        <v>561</v>
      </c>
      <c r="C724" s="52" t="s">
        <v>537</v>
      </c>
      <c r="D724" s="52" t="s">
        <v>30</v>
      </c>
      <c r="E724" s="9">
        <v>1922</v>
      </c>
      <c r="F724" s="81" t="s">
        <v>3449</v>
      </c>
      <c r="G724" s="14" t="s">
        <v>3007</v>
      </c>
      <c r="H724" s="52" t="s">
        <v>826</v>
      </c>
    </row>
    <row r="725" spans="1:9" x14ac:dyDescent="0.2">
      <c r="A725" s="52" t="s">
        <v>7943</v>
      </c>
      <c r="B725" s="52" t="s">
        <v>581</v>
      </c>
      <c r="C725" s="52" t="s">
        <v>551</v>
      </c>
      <c r="E725" s="9">
        <v>1947</v>
      </c>
      <c r="F725" s="81">
        <v>1</v>
      </c>
      <c r="G725" s="14" t="s">
        <v>213</v>
      </c>
      <c r="H725" s="52" t="s">
        <v>826</v>
      </c>
    </row>
    <row r="726" spans="1:9" x14ac:dyDescent="0.2">
      <c r="A726" s="52" t="s">
        <v>17605</v>
      </c>
      <c r="B726" s="52" t="s">
        <v>844</v>
      </c>
      <c r="C726" s="52" t="s">
        <v>2514</v>
      </c>
      <c r="D726" s="52" t="s">
        <v>21</v>
      </c>
      <c r="E726" s="9">
        <v>1946</v>
      </c>
      <c r="F726" s="81">
        <v>1</v>
      </c>
      <c r="G726" s="14" t="s">
        <v>37</v>
      </c>
      <c r="H726" s="52" t="s">
        <v>826</v>
      </c>
    </row>
    <row r="727" spans="1:9" x14ac:dyDescent="0.2">
      <c r="A727" s="49" t="s">
        <v>2889</v>
      </c>
      <c r="B727" s="52" t="s">
        <v>611</v>
      </c>
      <c r="C727" s="52" t="s">
        <v>846</v>
      </c>
      <c r="D727" s="52" t="s">
        <v>847</v>
      </c>
      <c r="E727" s="9" t="s">
        <v>2738</v>
      </c>
      <c r="F727" s="81" t="s">
        <v>2772</v>
      </c>
      <c r="G727" s="14" t="s">
        <v>2867</v>
      </c>
      <c r="H727" s="52" t="s">
        <v>826</v>
      </c>
    </row>
    <row r="728" spans="1:9" x14ac:dyDescent="0.2">
      <c r="A728" s="52" t="s">
        <v>845</v>
      </c>
      <c r="B728" s="52" t="s">
        <v>611</v>
      </c>
      <c r="C728" s="52" t="s">
        <v>846</v>
      </c>
      <c r="D728" s="52" t="s">
        <v>847</v>
      </c>
      <c r="E728" s="9">
        <v>2004</v>
      </c>
      <c r="F728" s="81">
        <v>1</v>
      </c>
      <c r="G728" s="14" t="s">
        <v>37</v>
      </c>
      <c r="H728" s="52" t="s">
        <v>826</v>
      </c>
    </row>
    <row r="729" spans="1:9" x14ac:dyDescent="0.2">
      <c r="A729" s="52" t="s">
        <v>848</v>
      </c>
      <c r="B729" s="52" t="s">
        <v>849</v>
      </c>
      <c r="D729" s="52" t="s">
        <v>850</v>
      </c>
      <c r="E729" s="9">
        <v>1958</v>
      </c>
      <c r="F729" s="81" t="s">
        <v>3449</v>
      </c>
      <c r="G729" s="14" t="s">
        <v>3007</v>
      </c>
      <c r="H729" s="52" t="s">
        <v>826</v>
      </c>
    </row>
    <row r="730" spans="1:9" x14ac:dyDescent="0.2">
      <c r="A730" s="52" t="s">
        <v>851</v>
      </c>
      <c r="B730" s="52" t="s">
        <v>852</v>
      </c>
      <c r="C730" s="52" t="s">
        <v>688</v>
      </c>
      <c r="D730" s="52" t="s">
        <v>853</v>
      </c>
      <c r="E730" s="9">
        <v>1994</v>
      </c>
      <c r="F730" s="81" t="s">
        <v>3449</v>
      </c>
      <c r="G730" s="14" t="s">
        <v>3007</v>
      </c>
      <c r="H730" s="52" t="s">
        <v>826</v>
      </c>
    </row>
    <row r="731" spans="1:9" x14ac:dyDescent="0.2">
      <c r="A731" s="52" t="s">
        <v>854</v>
      </c>
      <c r="B731" s="52" t="s">
        <v>855</v>
      </c>
      <c r="C731" s="52" t="s">
        <v>856</v>
      </c>
      <c r="E731" s="9">
        <v>1979</v>
      </c>
      <c r="F731" s="81">
        <v>1</v>
      </c>
      <c r="G731" s="14" t="s">
        <v>213</v>
      </c>
      <c r="H731" s="52" t="s">
        <v>826</v>
      </c>
    </row>
    <row r="732" spans="1:9" x14ac:dyDescent="0.2">
      <c r="A732" s="52" t="s">
        <v>857</v>
      </c>
      <c r="B732" s="52" t="s">
        <v>855</v>
      </c>
      <c r="C732" s="52" t="s">
        <v>856</v>
      </c>
      <c r="E732" s="9">
        <v>1979</v>
      </c>
      <c r="F732" s="81">
        <v>1</v>
      </c>
      <c r="G732" s="14" t="s">
        <v>213</v>
      </c>
      <c r="H732" s="52" t="s">
        <v>826</v>
      </c>
    </row>
    <row r="733" spans="1:9" x14ac:dyDescent="0.2">
      <c r="A733" s="52" t="s">
        <v>858</v>
      </c>
      <c r="B733" s="52" t="s">
        <v>859</v>
      </c>
      <c r="C733" s="52" t="s">
        <v>798</v>
      </c>
      <c r="E733" s="9">
        <v>1978</v>
      </c>
      <c r="F733" s="81">
        <v>1</v>
      </c>
      <c r="G733" s="14" t="s">
        <v>37</v>
      </c>
      <c r="H733" s="52" t="s">
        <v>826</v>
      </c>
    </row>
    <row r="734" spans="1:9" x14ac:dyDescent="0.2">
      <c r="A734" s="52" t="s">
        <v>3777</v>
      </c>
      <c r="C734" s="52" t="s">
        <v>860</v>
      </c>
      <c r="E734" s="9">
        <v>1999</v>
      </c>
      <c r="F734" s="81">
        <v>1</v>
      </c>
      <c r="G734" s="14" t="s">
        <v>132</v>
      </c>
      <c r="H734" s="52" t="s">
        <v>861</v>
      </c>
    </row>
    <row r="735" spans="1:9" x14ac:dyDescent="0.2">
      <c r="A735" s="52" t="s">
        <v>6105</v>
      </c>
      <c r="B735" s="52" t="s">
        <v>862</v>
      </c>
      <c r="D735" s="52" t="s">
        <v>863</v>
      </c>
      <c r="E735" s="9">
        <v>1999</v>
      </c>
      <c r="F735" s="81">
        <v>1</v>
      </c>
      <c r="G735" s="14" t="s">
        <v>619</v>
      </c>
      <c r="H735" s="52" t="s">
        <v>861</v>
      </c>
    </row>
    <row r="736" spans="1:9" x14ac:dyDescent="0.2">
      <c r="A736" s="52" t="s">
        <v>3778</v>
      </c>
      <c r="B736" s="52" t="s">
        <v>864</v>
      </c>
      <c r="C736" s="52" t="s">
        <v>865</v>
      </c>
      <c r="E736" s="9">
        <v>1977</v>
      </c>
      <c r="F736" s="81">
        <v>1</v>
      </c>
      <c r="G736" s="14" t="s">
        <v>2370</v>
      </c>
      <c r="H736" s="52" t="s">
        <v>861</v>
      </c>
    </row>
    <row r="737" spans="1:10" x14ac:dyDescent="0.2">
      <c r="A737" s="52" t="s">
        <v>866</v>
      </c>
      <c r="B737" s="52" t="s">
        <v>867</v>
      </c>
      <c r="D737" s="52" t="s">
        <v>444</v>
      </c>
      <c r="E737" s="9">
        <v>2003</v>
      </c>
      <c r="F737" s="81">
        <v>1</v>
      </c>
      <c r="G737" s="14" t="s">
        <v>37</v>
      </c>
      <c r="H737" s="52" t="s">
        <v>861</v>
      </c>
    </row>
    <row r="738" spans="1:10" x14ac:dyDescent="0.2">
      <c r="A738" s="52" t="s">
        <v>868</v>
      </c>
      <c r="B738" s="52" t="s">
        <v>11411</v>
      </c>
      <c r="E738" s="9">
        <v>1983</v>
      </c>
      <c r="F738" s="81">
        <v>1</v>
      </c>
      <c r="G738" s="14" t="s">
        <v>420</v>
      </c>
      <c r="H738" s="52" t="s">
        <v>861</v>
      </c>
      <c r="I738" s="15" t="s">
        <v>15486</v>
      </c>
    </row>
    <row r="739" spans="1:10" x14ac:dyDescent="0.2">
      <c r="A739" s="52" t="s">
        <v>869</v>
      </c>
      <c r="B739" s="52" t="s">
        <v>870</v>
      </c>
      <c r="D739" s="52" t="s">
        <v>871</v>
      </c>
      <c r="E739" s="9">
        <v>1997</v>
      </c>
      <c r="F739" s="81">
        <v>1</v>
      </c>
      <c r="G739" s="14" t="s">
        <v>619</v>
      </c>
      <c r="H739" s="52" t="s">
        <v>861</v>
      </c>
    </row>
    <row r="740" spans="1:10" x14ac:dyDescent="0.2">
      <c r="A740" s="52" t="s">
        <v>3779</v>
      </c>
      <c r="B740" s="52" t="s">
        <v>870</v>
      </c>
      <c r="E740" s="9">
        <v>1997</v>
      </c>
      <c r="F740" s="81">
        <v>1</v>
      </c>
      <c r="G740" s="14" t="s">
        <v>132</v>
      </c>
      <c r="H740" s="52" t="s">
        <v>861</v>
      </c>
    </row>
    <row r="741" spans="1:10" x14ac:dyDescent="0.2">
      <c r="A741" s="52" t="s">
        <v>872</v>
      </c>
      <c r="B741" s="52" t="s">
        <v>873</v>
      </c>
      <c r="C741" s="52" t="s">
        <v>874</v>
      </c>
      <c r="D741" s="52" t="s">
        <v>475</v>
      </c>
      <c r="E741" s="9">
        <v>1975</v>
      </c>
      <c r="F741" s="81">
        <v>1</v>
      </c>
      <c r="G741" s="14" t="s">
        <v>37</v>
      </c>
      <c r="H741" s="52" t="s">
        <v>861</v>
      </c>
    </row>
    <row r="742" spans="1:10" x14ac:dyDescent="0.2">
      <c r="A742" s="52" t="s">
        <v>875</v>
      </c>
      <c r="B742" s="52" t="s">
        <v>873</v>
      </c>
      <c r="C742" s="52" t="s">
        <v>874</v>
      </c>
      <c r="D742" s="52" t="s">
        <v>475</v>
      </c>
      <c r="E742" s="9">
        <v>1975</v>
      </c>
      <c r="F742" s="81">
        <v>1</v>
      </c>
      <c r="G742" s="14" t="s">
        <v>37</v>
      </c>
      <c r="H742" s="52" t="s">
        <v>861</v>
      </c>
    </row>
    <row r="743" spans="1:10" x14ac:dyDescent="0.2">
      <c r="A743" s="52" t="s">
        <v>876</v>
      </c>
      <c r="C743" s="52" t="s">
        <v>877</v>
      </c>
      <c r="D743" s="52" t="s">
        <v>444</v>
      </c>
      <c r="E743" s="9">
        <v>1926</v>
      </c>
      <c r="F743" s="81" t="s">
        <v>3295</v>
      </c>
      <c r="G743" s="14" t="s">
        <v>2870</v>
      </c>
      <c r="H743" s="52" t="s">
        <v>878</v>
      </c>
    </row>
    <row r="744" spans="1:10" x14ac:dyDescent="0.2">
      <c r="A744" s="52" t="s">
        <v>879</v>
      </c>
      <c r="C744" s="52" t="s">
        <v>880</v>
      </c>
      <c r="D744" s="52" t="s">
        <v>881</v>
      </c>
      <c r="E744" s="9">
        <v>1928</v>
      </c>
      <c r="F744" s="81">
        <v>1</v>
      </c>
      <c r="G744" s="14" t="s">
        <v>37</v>
      </c>
      <c r="H744" s="52" t="s">
        <v>878</v>
      </c>
    </row>
    <row r="745" spans="1:10" x14ac:dyDescent="0.2">
      <c r="A745" s="52" t="s">
        <v>7245</v>
      </c>
      <c r="C745" s="52" t="s">
        <v>11436</v>
      </c>
      <c r="D745" s="52" t="s">
        <v>882</v>
      </c>
      <c r="E745" s="9">
        <v>1951</v>
      </c>
      <c r="F745" s="81" t="s">
        <v>5332</v>
      </c>
      <c r="G745" s="14" t="s">
        <v>7246</v>
      </c>
      <c r="H745" s="52" t="s">
        <v>878</v>
      </c>
      <c r="I745" s="15" t="s">
        <v>7243</v>
      </c>
      <c r="J745" s="15" t="s">
        <v>7244</v>
      </c>
    </row>
    <row r="746" spans="1:10" x14ac:dyDescent="0.2">
      <c r="A746" s="52" t="s">
        <v>883</v>
      </c>
      <c r="C746" s="52" t="s">
        <v>884</v>
      </c>
      <c r="D746" s="52" t="s">
        <v>444</v>
      </c>
      <c r="E746" s="9">
        <v>1920</v>
      </c>
      <c r="F746" s="81">
        <v>1</v>
      </c>
      <c r="G746" s="14" t="s">
        <v>2867</v>
      </c>
      <c r="H746" s="52" t="s">
        <v>878</v>
      </c>
    </row>
    <row r="747" spans="1:10" x14ac:dyDescent="0.2">
      <c r="A747" s="52" t="s">
        <v>885</v>
      </c>
      <c r="C747" s="52" t="s">
        <v>886</v>
      </c>
      <c r="D747" s="52" t="s">
        <v>882</v>
      </c>
      <c r="E747" s="9">
        <v>1977</v>
      </c>
      <c r="F747" s="81">
        <v>1</v>
      </c>
      <c r="G747" s="14" t="s">
        <v>2867</v>
      </c>
      <c r="H747" s="52" t="s">
        <v>878</v>
      </c>
    </row>
    <row r="748" spans="1:10" x14ac:dyDescent="0.2">
      <c r="A748" s="52" t="s">
        <v>17149</v>
      </c>
      <c r="C748" s="52" t="s">
        <v>884</v>
      </c>
      <c r="D748" s="52" t="s">
        <v>444</v>
      </c>
      <c r="E748" s="9">
        <v>1915</v>
      </c>
      <c r="F748" s="81">
        <v>1</v>
      </c>
      <c r="G748" s="14" t="s">
        <v>2867</v>
      </c>
      <c r="H748" s="52" t="s">
        <v>878</v>
      </c>
      <c r="I748" s="15" t="s">
        <v>17150</v>
      </c>
    </row>
    <row r="749" spans="1:10" x14ac:dyDescent="0.2">
      <c r="A749" s="52" t="s">
        <v>17151</v>
      </c>
      <c r="C749" s="52" t="s">
        <v>884</v>
      </c>
      <c r="D749" s="52" t="s">
        <v>444</v>
      </c>
      <c r="E749" s="9">
        <v>1936</v>
      </c>
      <c r="F749" s="81">
        <v>1</v>
      </c>
      <c r="G749" s="14" t="s">
        <v>2867</v>
      </c>
      <c r="H749" s="52" t="s">
        <v>878</v>
      </c>
      <c r="I749" s="15" t="s">
        <v>17152</v>
      </c>
    </row>
    <row r="750" spans="1:10" x14ac:dyDescent="0.2">
      <c r="A750" s="52" t="s">
        <v>17153</v>
      </c>
      <c r="C750" s="52" t="s">
        <v>884</v>
      </c>
      <c r="D750" s="52" t="s">
        <v>444</v>
      </c>
      <c r="E750" s="9">
        <v>1946</v>
      </c>
      <c r="F750" s="81">
        <v>1</v>
      </c>
      <c r="G750" s="14" t="s">
        <v>2867</v>
      </c>
      <c r="H750" s="52" t="s">
        <v>878</v>
      </c>
      <c r="I750" s="15" t="s">
        <v>7812</v>
      </c>
    </row>
    <row r="751" spans="1:10" x14ac:dyDescent="0.2">
      <c r="A751" s="52" t="s">
        <v>17154</v>
      </c>
      <c r="C751" s="52" t="s">
        <v>887</v>
      </c>
      <c r="D751" s="52" t="s">
        <v>444</v>
      </c>
      <c r="E751" s="9">
        <v>1919</v>
      </c>
      <c r="F751" s="81">
        <v>1</v>
      </c>
      <c r="G751" s="14" t="s">
        <v>2867</v>
      </c>
      <c r="H751" s="52" t="s">
        <v>878</v>
      </c>
    </row>
    <row r="752" spans="1:10" x14ac:dyDescent="0.2">
      <c r="A752" s="52" t="s">
        <v>888</v>
      </c>
      <c r="C752" s="52" t="s">
        <v>884</v>
      </c>
      <c r="D752" s="52" t="s">
        <v>444</v>
      </c>
      <c r="E752" s="9">
        <v>1952</v>
      </c>
      <c r="F752" s="81">
        <v>1</v>
      </c>
      <c r="G752" s="14" t="s">
        <v>2867</v>
      </c>
      <c r="H752" s="52" t="s">
        <v>878</v>
      </c>
    </row>
    <row r="753" spans="1:9" x14ac:dyDescent="0.2">
      <c r="A753" s="52" t="s">
        <v>889</v>
      </c>
      <c r="C753" s="52" t="s">
        <v>887</v>
      </c>
      <c r="D753" s="52" t="s">
        <v>444</v>
      </c>
      <c r="E753" s="9">
        <v>1919</v>
      </c>
      <c r="F753" s="81">
        <v>1</v>
      </c>
      <c r="G753" s="14" t="s">
        <v>9012</v>
      </c>
      <c r="H753" s="52" t="s">
        <v>878</v>
      </c>
    </row>
    <row r="754" spans="1:9" x14ac:dyDescent="0.2">
      <c r="A754" s="52" t="s">
        <v>890</v>
      </c>
      <c r="C754" s="52" t="s">
        <v>891</v>
      </c>
      <c r="D754" s="52" t="s">
        <v>892</v>
      </c>
      <c r="E754" s="9">
        <v>1985</v>
      </c>
      <c r="F754" s="81">
        <v>1</v>
      </c>
      <c r="G754" s="14" t="s">
        <v>37</v>
      </c>
      <c r="H754" s="52" t="s">
        <v>878</v>
      </c>
      <c r="I754" s="15" t="s">
        <v>25012</v>
      </c>
    </row>
    <row r="755" spans="1:9" x14ac:dyDescent="0.2">
      <c r="A755" s="52" t="s">
        <v>893</v>
      </c>
      <c r="C755" s="52" t="s">
        <v>894</v>
      </c>
      <c r="D755" s="52" t="s">
        <v>493</v>
      </c>
      <c r="E755" s="9">
        <v>1985</v>
      </c>
      <c r="F755" s="81">
        <v>1</v>
      </c>
      <c r="G755" s="14" t="s">
        <v>132</v>
      </c>
      <c r="H755" s="52" t="s">
        <v>878</v>
      </c>
    </row>
    <row r="756" spans="1:9" x14ac:dyDescent="0.2">
      <c r="A756" s="52" t="s">
        <v>895</v>
      </c>
      <c r="C756" s="52" t="s">
        <v>884</v>
      </c>
      <c r="D756" s="52" t="s">
        <v>444</v>
      </c>
      <c r="E756" s="9">
        <v>1928</v>
      </c>
      <c r="F756" s="81">
        <v>1</v>
      </c>
      <c r="G756" s="14" t="s">
        <v>37</v>
      </c>
      <c r="H756" s="52" t="s">
        <v>878</v>
      </c>
    </row>
    <row r="757" spans="1:9" x14ac:dyDescent="0.2">
      <c r="A757" s="52" t="s">
        <v>896</v>
      </c>
      <c r="C757" s="52" t="s">
        <v>887</v>
      </c>
      <c r="D757" s="52" t="s">
        <v>444</v>
      </c>
      <c r="E757" s="9">
        <v>1931</v>
      </c>
      <c r="F757" s="81">
        <v>1</v>
      </c>
      <c r="G757" s="14" t="s">
        <v>9012</v>
      </c>
      <c r="H757" s="52" t="s">
        <v>878</v>
      </c>
    </row>
    <row r="758" spans="1:9" x14ac:dyDescent="0.2">
      <c r="A758" s="52" t="s">
        <v>897</v>
      </c>
      <c r="C758" s="52" t="s">
        <v>898</v>
      </c>
      <c r="D758" s="52" t="s">
        <v>444</v>
      </c>
      <c r="E758" s="9">
        <v>1894</v>
      </c>
      <c r="F758" s="81" t="s">
        <v>3644</v>
      </c>
      <c r="G758" s="14" t="s">
        <v>5287</v>
      </c>
      <c r="H758" s="52" t="s">
        <v>878</v>
      </c>
      <c r="I758" s="15" t="s">
        <v>19135</v>
      </c>
    </row>
    <row r="759" spans="1:9" x14ac:dyDescent="0.2">
      <c r="A759" s="52" t="s">
        <v>899</v>
      </c>
      <c r="C759" s="52" t="s">
        <v>491</v>
      </c>
      <c r="D759" s="52" t="s">
        <v>444</v>
      </c>
      <c r="E759" s="9">
        <v>1976</v>
      </c>
      <c r="F759" s="81">
        <v>1</v>
      </c>
      <c r="G759" s="14" t="s">
        <v>213</v>
      </c>
      <c r="H759" s="52" t="s">
        <v>878</v>
      </c>
    </row>
    <row r="760" spans="1:9" x14ac:dyDescent="0.2">
      <c r="A760" s="52" t="s">
        <v>17452</v>
      </c>
      <c r="D760" s="52" t="s">
        <v>900</v>
      </c>
      <c r="E760" s="9">
        <v>1988</v>
      </c>
      <c r="F760" s="81">
        <v>1</v>
      </c>
      <c r="G760" s="14" t="s">
        <v>37</v>
      </c>
      <c r="H760" s="52" t="s">
        <v>878</v>
      </c>
    </row>
    <row r="761" spans="1:9" x14ac:dyDescent="0.2">
      <c r="A761" s="52" t="s">
        <v>6849</v>
      </c>
      <c r="C761" s="52" t="s">
        <v>491</v>
      </c>
      <c r="D761" s="52" t="s">
        <v>444</v>
      </c>
      <c r="E761" s="9">
        <v>1983</v>
      </c>
      <c r="F761" s="81">
        <v>1</v>
      </c>
      <c r="G761" s="14" t="s">
        <v>530</v>
      </c>
      <c r="H761" s="52" t="s">
        <v>878</v>
      </c>
    </row>
    <row r="762" spans="1:9" x14ac:dyDescent="0.2">
      <c r="A762" s="52" t="s">
        <v>901</v>
      </c>
      <c r="C762" s="52" t="s">
        <v>902</v>
      </c>
      <c r="D762" s="52" t="s">
        <v>903</v>
      </c>
      <c r="E762" s="9">
        <v>1981</v>
      </c>
      <c r="F762" s="81">
        <v>1</v>
      </c>
      <c r="G762" s="14" t="s">
        <v>132</v>
      </c>
      <c r="H762" s="52" t="s">
        <v>878</v>
      </c>
    </row>
    <row r="763" spans="1:9" x14ac:dyDescent="0.2">
      <c r="A763" s="52" t="s">
        <v>904</v>
      </c>
      <c r="C763" s="52" t="s">
        <v>905</v>
      </c>
      <c r="D763" s="52" t="s">
        <v>906</v>
      </c>
      <c r="E763" s="9">
        <v>2005</v>
      </c>
      <c r="F763" s="81">
        <v>1</v>
      </c>
      <c r="G763" s="14" t="s">
        <v>132</v>
      </c>
      <c r="H763" s="52" t="s">
        <v>878</v>
      </c>
    </row>
    <row r="764" spans="1:9" x14ac:dyDescent="0.2">
      <c r="A764" s="52" t="s">
        <v>907</v>
      </c>
      <c r="C764" s="52" t="s">
        <v>887</v>
      </c>
      <c r="D764" s="52" t="s">
        <v>444</v>
      </c>
      <c r="E764" s="9">
        <v>1951</v>
      </c>
      <c r="F764" s="81">
        <v>1</v>
      </c>
      <c r="G764" s="14" t="s">
        <v>213</v>
      </c>
      <c r="H764" s="52" t="s">
        <v>878</v>
      </c>
    </row>
    <row r="765" spans="1:9" x14ac:dyDescent="0.2">
      <c r="A765" s="52" t="s">
        <v>908</v>
      </c>
      <c r="C765" s="52" t="s">
        <v>491</v>
      </c>
      <c r="D765" s="52" t="s">
        <v>444</v>
      </c>
      <c r="E765" s="9">
        <v>1973</v>
      </c>
      <c r="F765" s="81">
        <v>1</v>
      </c>
      <c r="G765" s="14" t="s">
        <v>213</v>
      </c>
      <c r="H765" s="52" t="s">
        <v>878</v>
      </c>
    </row>
    <row r="766" spans="1:9" x14ac:dyDescent="0.2">
      <c r="A766" s="52" t="s">
        <v>909</v>
      </c>
      <c r="C766" s="52" t="s">
        <v>491</v>
      </c>
      <c r="D766" s="52" t="s">
        <v>444</v>
      </c>
      <c r="E766" s="9">
        <v>1976</v>
      </c>
      <c r="F766" s="81">
        <v>1</v>
      </c>
      <c r="G766" s="14" t="s">
        <v>213</v>
      </c>
      <c r="H766" s="52" t="s">
        <v>878</v>
      </c>
    </row>
    <row r="767" spans="1:9" x14ac:dyDescent="0.2">
      <c r="A767" s="52" t="s">
        <v>910</v>
      </c>
      <c r="C767" s="52" t="s">
        <v>491</v>
      </c>
      <c r="D767" s="52" t="s">
        <v>444</v>
      </c>
      <c r="E767" s="9">
        <v>1982</v>
      </c>
      <c r="F767" s="81">
        <v>1</v>
      </c>
      <c r="G767" s="14" t="s">
        <v>213</v>
      </c>
      <c r="H767" s="52" t="s">
        <v>878</v>
      </c>
    </row>
    <row r="768" spans="1:9" x14ac:dyDescent="0.2">
      <c r="A768" s="52" t="s">
        <v>911</v>
      </c>
      <c r="C768" s="52" t="s">
        <v>491</v>
      </c>
      <c r="D768" s="52" t="s">
        <v>444</v>
      </c>
      <c r="E768" s="9">
        <v>1983</v>
      </c>
      <c r="F768" s="81">
        <v>1</v>
      </c>
      <c r="G768" s="14" t="s">
        <v>415</v>
      </c>
      <c r="H768" s="52" t="s">
        <v>878</v>
      </c>
    </row>
    <row r="769" spans="1:11" x14ac:dyDescent="0.2">
      <c r="A769" s="52" t="s">
        <v>912</v>
      </c>
      <c r="F769" s="81">
        <v>1</v>
      </c>
      <c r="G769" s="14" t="s">
        <v>37</v>
      </c>
      <c r="H769" s="52" t="s">
        <v>878</v>
      </c>
    </row>
    <row r="770" spans="1:11" x14ac:dyDescent="0.2">
      <c r="A770" s="52" t="s">
        <v>6850</v>
      </c>
      <c r="C770" s="52" t="s">
        <v>491</v>
      </c>
      <c r="D770" s="52" t="s">
        <v>444</v>
      </c>
      <c r="E770" s="9">
        <v>1983</v>
      </c>
      <c r="F770" s="81">
        <v>1</v>
      </c>
      <c r="G770" s="14" t="s">
        <v>415</v>
      </c>
      <c r="H770" s="52" t="s">
        <v>878</v>
      </c>
    </row>
    <row r="771" spans="1:11" x14ac:dyDescent="0.2">
      <c r="A771" s="52" t="s">
        <v>913</v>
      </c>
      <c r="C771" s="52" t="s">
        <v>6772</v>
      </c>
      <c r="D771" s="52" t="s">
        <v>444</v>
      </c>
      <c r="E771" s="9">
        <v>1994</v>
      </c>
      <c r="F771" s="81">
        <v>1</v>
      </c>
      <c r="G771" s="14" t="s">
        <v>415</v>
      </c>
      <c r="H771" s="52" t="s">
        <v>878</v>
      </c>
    </row>
    <row r="772" spans="1:11" x14ac:dyDescent="0.2">
      <c r="A772" s="52" t="s">
        <v>914</v>
      </c>
      <c r="C772" s="52" t="s">
        <v>6772</v>
      </c>
      <c r="D772" s="52" t="s">
        <v>444</v>
      </c>
      <c r="E772" s="9">
        <v>1994</v>
      </c>
      <c r="F772" s="81">
        <v>1</v>
      </c>
      <c r="G772" s="14" t="s">
        <v>415</v>
      </c>
      <c r="H772" s="52" t="s">
        <v>878</v>
      </c>
    </row>
    <row r="773" spans="1:11" x14ac:dyDescent="0.2">
      <c r="A773" s="52" t="s">
        <v>915</v>
      </c>
      <c r="C773" s="52" t="s">
        <v>6772</v>
      </c>
      <c r="D773" s="52" t="s">
        <v>444</v>
      </c>
      <c r="E773" s="9">
        <v>1996</v>
      </c>
      <c r="F773" s="81">
        <v>1</v>
      </c>
      <c r="G773" s="14" t="s">
        <v>415</v>
      </c>
      <c r="H773" s="52" t="s">
        <v>878</v>
      </c>
    </row>
    <row r="774" spans="1:11" x14ac:dyDescent="0.2">
      <c r="A774" s="52" t="s">
        <v>916</v>
      </c>
      <c r="C774" s="52" t="s">
        <v>6772</v>
      </c>
      <c r="D774" s="52" t="s">
        <v>444</v>
      </c>
      <c r="E774" s="9">
        <v>1999</v>
      </c>
      <c r="F774" s="81">
        <v>1</v>
      </c>
      <c r="G774" s="14" t="s">
        <v>415</v>
      </c>
      <c r="H774" s="52" t="s">
        <v>878</v>
      </c>
    </row>
    <row r="775" spans="1:11" x14ac:dyDescent="0.2">
      <c r="A775" s="52" t="s">
        <v>917</v>
      </c>
      <c r="C775" s="52" t="s">
        <v>6772</v>
      </c>
      <c r="D775" s="52" t="s">
        <v>444</v>
      </c>
      <c r="E775" s="9">
        <v>2003</v>
      </c>
      <c r="F775" s="81">
        <v>1</v>
      </c>
      <c r="G775" s="14" t="s">
        <v>415</v>
      </c>
      <c r="H775" s="52" t="s">
        <v>878</v>
      </c>
    </row>
    <row r="776" spans="1:11" x14ac:dyDescent="0.2">
      <c r="A776" s="52" t="s">
        <v>918</v>
      </c>
      <c r="C776" s="52" t="s">
        <v>6772</v>
      </c>
      <c r="D776" s="52" t="s">
        <v>444</v>
      </c>
      <c r="E776" s="9">
        <v>2004</v>
      </c>
      <c r="F776" s="81">
        <v>1</v>
      </c>
      <c r="G776" s="14" t="s">
        <v>415</v>
      </c>
      <c r="H776" s="52" t="s">
        <v>878</v>
      </c>
    </row>
    <row r="777" spans="1:11" x14ac:dyDescent="0.2">
      <c r="A777" s="52" t="s">
        <v>919</v>
      </c>
      <c r="C777" s="52" t="s">
        <v>887</v>
      </c>
      <c r="D777" s="52" t="s">
        <v>444</v>
      </c>
      <c r="E777" s="9">
        <v>1920</v>
      </c>
      <c r="F777" s="81">
        <v>1</v>
      </c>
      <c r="G777" s="14" t="s">
        <v>213</v>
      </c>
      <c r="H777" s="52" t="s">
        <v>878</v>
      </c>
      <c r="K777" s="15" t="s">
        <v>17634</v>
      </c>
    </row>
    <row r="778" spans="1:11" x14ac:dyDescent="0.2">
      <c r="A778" s="52" t="s">
        <v>920</v>
      </c>
      <c r="C778" s="52" t="s">
        <v>884</v>
      </c>
      <c r="D778" s="52" t="s">
        <v>444</v>
      </c>
      <c r="E778" s="9">
        <v>1905</v>
      </c>
      <c r="F778" s="81">
        <v>1</v>
      </c>
      <c r="G778" s="14" t="s">
        <v>37</v>
      </c>
      <c r="H778" s="52" t="s">
        <v>878</v>
      </c>
    </row>
    <row r="779" spans="1:11" x14ac:dyDescent="0.2">
      <c r="A779" s="52" t="s">
        <v>921</v>
      </c>
      <c r="C779" s="52" t="s">
        <v>884</v>
      </c>
      <c r="D779" s="52" t="s">
        <v>444</v>
      </c>
      <c r="E779" s="9">
        <v>1961</v>
      </c>
      <c r="F779" s="81">
        <v>1</v>
      </c>
      <c r="G779" s="14" t="s">
        <v>2867</v>
      </c>
      <c r="H779" s="52" t="s">
        <v>878</v>
      </c>
      <c r="I779" s="15" t="s">
        <v>7808</v>
      </c>
    </row>
    <row r="780" spans="1:11" x14ac:dyDescent="0.2">
      <c r="A780" s="52" t="s">
        <v>922</v>
      </c>
      <c r="C780" s="52" t="s">
        <v>884</v>
      </c>
      <c r="D780" s="52" t="s">
        <v>444</v>
      </c>
      <c r="E780" s="9">
        <v>1962</v>
      </c>
      <c r="F780" s="81">
        <v>1</v>
      </c>
      <c r="G780" s="14" t="s">
        <v>2867</v>
      </c>
      <c r="H780" s="52" t="s">
        <v>878</v>
      </c>
      <c r="I780" s="15" t="s">
        <v>7809</v>
      </c>
    </row>
    <row r="781" spans="1:11" x14ac:dyDescent="0.2">
      <c r="A781" s="52" t="s">
        <v>923</v>
      </c>
      <c r="C781" s="52" t="s">
        <v>884</v>
      </c>
      <c r="D781" s="52" t="s">
        <v>444</v>
      </c>
      <c r="E781" s="9">
        <v>1964</v>
      </c>
      <c r="F781" s="81">
        <v>1</v>
      </c>
      <c r="G781" s="14" t="s">
        <v>2867</v>
      </c>
      <c r="H781" s="52" t="s">
        <v>878</v>
      </c>
      <c r="I781" s="15" t="s">
        <v>7810</v>
      </c>
    </row>
    <row r="782" spans="1:11" x14ac:dyDescent="0.2">
      <c r="A782" s="52" t="s">
        <v>924</v>
      </c>
      <c r="D782" s="52" t="s">
        <v>444</v>
      </c>
      <c r="E782" s="9">
        <v>1973</v>
      </c>
      <c r="F782" s="81">
        <v>1</v>
      </c>
      <c r="G782" s="14" t="s">
        <v>17453</v>
      </c>
      <c r="H782" s="52" t="s">
        <v>878</v>
      </c>
    </row>
    <row r="783" spans="1:11" x14ac:dyDescent="0.2">
      <c r="A783" s="52" t="s">
        <v>6851</v>
      </c>
      <c r="B783" s="52" t="s">
        <v>925</v>
      </c>
      <c r="C783" s="52" t="s">
        <v>491</v>
      </c>
      <c r="D783" s="52" t="s">
        <v>444</v>
      </c>
      <c r="E783" s="9">
        <v>1966</v>
      </c>
      <c r="F783" s="81">
        <v>1</v>
      </c>
      <c r="G783" s="14" t="s">
        <v>5881</v>
      </c>
      <c r="H783" s="52" t="s">
        <v>878</v>
      </c>
      <c r="I783" s="15" t="s">
        <v>7811</v>
      </c>
    </row>
    <row r="784" spans="1:11" x14ac:dyDescent="0.2">
      <c r="A784" s="52" t="s">
        <v>20257</v>
      </c>
      <c r="B784" s="52" t="s">
        <v>926</v>
      </c>
      <c r="C784" s="52" t="s">
        <v>927</v>
      </c>
      <c r="D784" s="52" t="s">
        <v>127</v>
      </c>
      <c r="E784" s="9">
        <v>1981</v>
      </c>
      <c r="F784" s="81">
        <v>1</v>
      </c>
      <c r="G784" s="14" t="s">
        <v>415</v>
      </c>
      <c r="H784" s="52" t="s">
        <v>878</v>
      </c>
    </row>
    <row r="785" spans="1:10" x14ac:dyDescent="0.2">
      <c r="A785" s="52" t="s">
        <v>928</v>
      </c>
      <c r="B785" s="52" t="s">
        <v>25450</v>
      </c>
      <c r="C785" s="52" t="s">
        <v>491</v>
      </c>
      <c r="D785" s="52" t="s">
        <v>882</v>
      </c>
      <c r="E785" s="9">
        <v>1981</v>
      </c>
      <c r="F785" s="81">
        <v>1</v>
      </c>
      <c r="G785" s="14" t="s">
        <v>2867</v>
      </c>
      <c r="H785" s="52" t="s">
        <v>878</v>
      </c>
      <c r="I785" s="15" t="s">
        <v>20130</v>
      </c>
    </row>
    <row r="786" spans="1:10" x14ac:dyDescent="0.2">
      <c r="A786" s="52" t="s">
        <v>929</v>
      </c>
      <c r="B786" s="52" t="s">
        <v>25450</v>
      </c>
      <c r="C786" s="52" t="s">
        <v>491</v>
      </c>
      <c r="D786" s="52" t="s">
        <v>882</v>
      </c>
      <c r="E786" s="9">
        <v>1981</v>
      </c>
      <c r="F786" s="81">
        <v>1</v>
      </c>
      <c r="G786" s="14" t="s">
        <v>2867</v>
      </c>
      <c r="H786" s="52" t="s">
        <v>878</v>
      </c>
      <c r="I786" s="15" t="s">
        <v>20131</v>
      </c>
    </row>
    <row r="787" spans="1:10" x14ac:dyDescent="0.2">
      <c r="A787" s="52" t="s">
        <v>17584</v>
      </c>
      <c r="B787" s="52" t="s">
        <v>25451</v>
      </c>
      <c r="C787" s="52" t="s">
        <v>17586</v>
      </c>
      <c r="D787" s="52" t="s">
        <v>444</v>
      </c>
      <c r="E787" s="9">
        <v>1981</v>
      </c>
      <c r="F787" s="81">
        <v>1</v>
      </c>
      <c r="G787" s="14" t="s">
        <v>37</v>
      </c>
      <c r="H787" s="52" t="s">
        <v>878</v>
      </c>
      <c r="J787" s="15" t="s">
        <v>17585</v>
      </c>
    </row>
    <row r="788" spans="1:10" x14ac:dyDescent="0.2">
      <c r="A788" s="52" t="s">
        <v>6852</v>
      </c>
      <c r="B788" s="52" t="s">
        <v>930</v>
      </c>
      <c r="C788" s="52" t="s">
        <v>491</v>
      </c>
      <c r="D788" s="52" t="s">
        <v>931</v>
      </c>
      <c r="E788" s="9">
        <v>1966</v>
      </c>
      <c r="F788" s="81">
        <v>1</v>
      </c>
      <c r="G788" s="14" t="s">
        <v>619</v>
      </c>
      <c r="H788" s="52" t="s">
        <v>878</v>
      </c>
    </row>
    <row r="789" spans="1:10" x14ac:dyDescent="0.2">
      <c r="A789" s="52" t="s">
        <v>6853</v>
      </c>
      <c r="B789" s="14" t="s">
        <v>25452</v>
      </c>
      <c r="C789" s="14" t="s">
        <v>932</v>
      </c>
      <c r="D789" s="14" t="s">
        <v>933</v>
      </c>
      <c r="E789" s="9">
        <v>1989</v>
      </c>
      <c r="F789" s="81">
        <v>1</v>
      </c>
      <c r="G789" s="14" t="s">
        <v>213</v>
      </c>
      <c r="H789" s="14" t="s">
        <v>878</v>
      </c>
    </row>
    <row r="790" spans="1:10" x14ac:dyDescent="0.2">
      <c r="A790" s="52" t="s">
        <v>934</v>
      </c>
      <c r="B790" s="52" t="s">
        <v>25453</v>
      </c>
      <c r="D790" s="52" t="s">
        <v>850</v>
      </c>
      <c r="E790" s="9">
        <v>1986</v>
      </c>
      <c r="F790" s="81">
        <v>1</v>
      </c>
      <c r="G790" s="14" t="s">
        <v>132</v>
      </c>
      <c r="H790" s="52" t="s">
        <v>878</v>
      </c>
    </row>
    <row r="791" spans="1:10" x14ac:dyDescent="0.2">
      <c r="A791" s="52" t="s">
        <v>935</v>
      </c>
      <c r="B791" s="52" t="s">
        <v>936</v>
      </c>
      <c r="C791" s="52" t="s">
        <v>937</v>
      </c>
      <c r="D791" s="52" t="s">
        <v>938</v>
      </c>
      <c r="E791" s="9">
        <v>1995</v>
      </c>
      <c r="F791" s="81">
        <v>1</v>
      </c>
      <c r="G791" s="14" t="s">
        <v>132</v>
      </c>
      <c r="H791" s="52" t="s">
        <v>878</v>
      </c>
    </row>
    <row r="792" spans="1:10" x14ac:dyDescent="0.2">
      <c r="A792" s="52" t="s">
        <v>939</v>
      </c>
      <c r="B792" s="52" t="s">
        <v>940</v>
      </c>
      <c r="D792" s="52" t="s">
        <v>882</v>
      </c>
      <c r="E792" s="9">
        <v>1974</v>
      </c>
      <c r="F792" s="81">
        <v>1</v>
      </c>
      <c r="G792" s="14" t="s">
        <v>132</v>
      </c>
      <c r="H792" s="52" t="s">
        <v>878</v>
      </c>
    </row>
    <row r="793" spans="1:10" x14ac:dyDescent="0.2">
      <c r="A793" s="52" t="s">
        <v>941</v>
      </c>
      <c r="B793" s="52" t="s">
        <v>942</v>
      </c>
      <c r="C793" s="52" t="s">
        <v>943</v>
      </c>
      <c r="D793" s="52" t="s">
        <v>444</v>
      </c>
      <c r="E793" s="9">
        <v>1975</v>
      </c>
      <c r="F793" s="81">
        <v>1</v>
      </c>
      <c r="G793" s="14" t="s">
        <v>132</v>
      </c>
      <c r="H793" s="52" t="s">
        <v>878</v>
      </c>
      <c r="J793" s="15" t="s">
        <v>17587</v>
      </c>
    </row>
    <row r="794" spans="1:10" x14ac:dyDescent="0.2">
      <c r="A794" s="52" t="s">
        <v>7262</v>
      </c>
      <c r="B794" s="52" t="s">
        <v>944</v>
      </c>
      <c r="C794" s="52" t="s">
        <v>945</v>
      </c>
      <c r="E794" s="9">
        <v>1990</v>
      </c>
      <c r="F794" s="81">
        <v>1</v>
      </c>
      <c r="G794" s="14" t="s">
        <v>132</v>
      </c>
      <c r="H794" s="52" t="s">
        <v>878</v>
      </c>
    </row>
    <row r="795" spans="1:10" x14ac:dyDescent="0.2">
      <c r="A795" s="52" t="s">
        <v>8963</v>
      </c>
      <c r="B795" s="52" t="s">
        <v>946</v>
      </c>
      <c r="D795" s="52" t="s">
        <v>4405</v>
      </c>
      <c r="E795" s="9">
        <v>1986</v>
      </c>
      <c r="F795" s="81">
        <v>1</v>
      </c>
      <c r="G795" s="14" t="s">
        <v>132</v>
      </c>
      <c r="H795" s="52" t="s">
        <v>878</v>
      </c>
    </row>
    <row r="796" spans="1:10" x14ac:dyDescent="0.2">
      <c r="A796" s="52" t="s">
        <v>947</v>
      </c>
      <c r="B796" s="52" t="s">
        <v>25454</v>
      </c>
      <c r="C796" s="52" t="s">
        <v>948</v>
      </c>
      <c r="D796" s="52" t="s">
        <v>949</v>
      </c>
      <c r="E796" s="9">
        <v>1992</v>
      </c>
      <c r="F796" s="81">
        <v>1</v>
      </c>
      <c r="G796" s="14" t="s">
        <v>132</v>
      </c>
      <c r="H796" s="52" t="s">
        <v>878</v>
      </c>
    </row>
    <row r="797" spans="1:10" x14ac:dyDescent="0.2">
      <c r="A797" s="52" t="s">
        <v>6854</v>
      </c>
      <c r="B797" s="52" t="s">
        <v>950</v>
      </c>
      <c r="C797" s="52" t="s">
        <v>491</v>
      </c>
      <c r="D797" s="52" t="s">
        <v>444</v>
      </c>
      <c r="E797" s="9">
        <v>1983</v>
      </c>
      <c r="F797" s="81">
        <v>1</v>
      </c>
      <c r="G797" s="14" t="s">
        <v>132</v>
      </c>
      <c r="H797" s="52" t="s">
        <v>878</v>
      </c>
    </row>
    <row r="798" spans="1:10" x14ac:dyDescent="0.2">
      <c r="A798" s="52" t="s">
        <v>951</v>
      </c>
      <c r="B798" s="52" t="s">
        <v>952</v>
      </c>
      <c r="C798" s="52" t="s">
        <v>491</v>
      </c>
      <c r="D798" s="52" t="s">
        <v>444</v>
      </c>
      <c r="E798" s="9">
        <v>1985</v>
      </c>
      <c r="F798" s="81">
        <v>1</v>
      </c>
      <c r="G798" s="14" t="s">
        <v>37</v>
      </c>
      <c r="H798" s="52" t="s">
        <v>878</v>
      </c>
      <c r="I798" s="15" t="s">
        <v>7806</v>
      </c>
    </row>
    <row r="799" spans="1:10" x14ac:dyDescent="0.2">
      <c r="A799" s="52" t="s">
        <v>3780</v>
      </c>
      <c r="B799" s="52" t="s">
        <v>953</v>
      </c>
      <c r="C799" s="52" t="s">
        <v>11439</v>
      </c>
      <c r="D799" s="52" t="s">
        <v>954</v>
      </c>
      <c r="E799" s="9">
        <v>1981</v>
      </c>
      <c r="F799" s="81">
        <v>1</v>
      </c>
      <c r="G799" s="14" t="s">
        <v>2370</v>
      </c>
      <c r="H799" s="52" t="s">
        <v>878</v>
      </c>
    </row>
    <row r="800" spans="1:10" x14ac:dyDescent="0.2">
      <c r="A800" s="52" t="s">
        <v>955</v>
      </c>
      <c r="B800" s="52" t="s">
        <v>956</v>
      </c>
      <c r="C800" s="52" t="s">
        <v>957</v>
      </c>
      <c r="D800" s="52" t="s">
        <v>444</v>
      </c>
      <c r="E800" s="9">
        <v>1980</v>
      </c>
      <c r="F800" s="81">
        <v>1</v>
      </c>
      <c r="G800" s="14" t="s">
        <v>37</v>
      </c>
      <c r="H800" s="52" t="s">
        <v>878</v>
      </c>
    </row>
    <row r="801" spans="1:11" x14ac:dyDescent="0.2">
      <c r="A801" s="52" t="s">
        <v>6770</v>
      </c>
      <c r="B801" s="52" t="s">
        <v>3639</v>
      </c>
      <c r="C801" s="52" t="s">
        <v>491</v>
      </c>
      <c r="D801" s="52" t="s">
        <v>3636</v>
      </c>
      <c r="E801" s="9" t="s">
        <v>3009</v>
      </c>
      <c r="F801" s="81" t="s">
        <v>2772</v>
      </c>
      <c r="G801" s="14" t="s">
        <v>37</v>
      </c>
      <c r="H801" s="52" t="s">
        <v>878</v>
      </c>
      <c r="I801" s="15" t="s">
        <v>7807</v>
      </c>
    </row>
    <row r="802" spans="1:11" x14ac:dyDescent="0.2">
      <c r="A802" s="52" t="s">
        <v>958</v>
      </c>
      <c r="B802" s="52" t="s">
        <v>959</v>
      </c>
      <c r="C802" s="52" t="s">
        <v>3056</v>
      </c>
      <c r="E802" s="9" t="s">
        <v>2513</v>
      </c>
      <c r="F802" s="83" t="s">
        <v>2772</v>
      </c>
      <c r="G802" s="57" t="s">
        <v>132</v>
      </c>
      <c r="H802" s="52" t="s">
        <v>878</v>
      </c>
    </row>
    <row r="803" spans="1:11" x14ac:dyDescent="0.2">
      <c r="A803" s="52" t="s">
        <v>6855</v>
      </c>
      <c r="B803" s="52" t="s">
        <v>960</v>
      </c>
      <c r="C803" s="52" t="s">
        <v>491</v>
      </c>
      <c r="D803" s="52" t="s">
        <v>444</v>
      </c>
      <c r="E803" s="9">
        <v>1973</v>
      </c>
      <c r="F803" s="81">
        <v>1</v>
      </c>
      <c r="G803" s="14" t="s">
        <v>37</v>
      </c>
      <c r="H803" s="52" t="s">
        <v>878</v>
      </c>
    </row>
    <row r="804" spans="1:11" x14ac:dyDescent="0.2">
      <c r="A804" s="52" t="s">
        <v>961</v>
      </c>
      <c r="B804" s="52" t="s">
        <v>962</v>
      </c>
      <c r="D804" s="52" t="s">
        <v>963</v>
      </c>
      <c r="E804" s="9">
        <v>1933</v>
      </c>
      <c r="F804" s="81">
        <v>1</v>
      </c>
      <c r="G804" s="14" t="s">
        <v>37</v>
      </c>
      <c r="H804" s="52" t="s">
        <v>878</v>
      </c>
    </row>
    <row r="805" spans="1:11" x14ac:dyDescent="0.2">
      <c r="A805" s="52" t="s">
        <v>19830</v>
      </c>
      <c r="B805" s="52" t="s">
        <v>964</v>
      </c>
      <c r="C805" s="52" t="s">
        <v>19988</v>
      </c>
      <c r="D805" s="52" t="s">
        <v>444</v>
      </c>
      <c r="E805" s="9">
        <v>1943</v>
      </c>
      <c r="F805" s="81">
        <v>1</v>
      </c>
      <c r="G805" s="14" t="s">
        <v>37</v>
      </c>
      <c r="H805" s="52" t="s">
        <v>878</v>
      </c>
      <c r="K805" s="15" t="s">
        <v>18738</v>
      </c>
    </row>
    <row r="806" spans="1:11" x14ac:dyDescent="0.2">
      <c r="A806" s="52" t="s">
        <v>19831</v>
      </c>
      <c r="B806" s="52" t="s">
        <v>964</v>
      </c>
      <c r="D806" s="52" t="s">
        <v>444</v>
      </c>
      <c r="E806" s="9">
        <v>1944</v>
      </c>
      <c r="F806" s="81">
        <v>1</v>
      </c>
      <c r="G806" s="14" t="s">
        <v>37</v>
      </c>
      <c r="H806" s="52" t="s">
        <v>878</v>
      </c>
    </row>
    <row r="807" spans="1:11" x14ac:dyDescent="0.2">
      <c r="A807" s="52" t="s">
        <v>19832</v>
      </c>
      <c r="B807" s="52" t="s">
        <v>964</v>
      </c>
      <c r="D807" s="52" t="s">
        <v>965</v>
      </c>
      <c r="E807" s="9">
        <v>1948</v>
      </c>
      <c r="F807" s="81">
        <v>1</v>
      </c>
      <c r="G807" s="14" t="s">
        <v>37</v>
      </c>
      <c r="H807" s="52" t="s">
        <v>878</v>
      </c>
    </row>
    <row r="808" spans="1:11" x14ac:dyDescent="0.2">
      <c r="A808" s="52" t="s">
        <v>19833</v>
      </c>
      <c r="B808" s="52" t="s">
        <v>964</v>
      </c>
      <c r="D808" s="52" t="s">
        <v>965</v>
      </c>
      <c r="E808" s="9">
        <v>1949</v>
      </c>
      <c r="F808" s="81">
        <v>1</v>
      </c>
      <c r="G808" s="14" t="s">
        <v>37</v>
      </c>
      <c r="H808" s="52" t="s">
        <v>878</v>
      </c>
    </row>
    <row r="809" spans="1:11" x14ac:dyDescent="0.2">
      <c r="A809" s="52" t="s">
        <v>6856</v>
      </c>
      <c r="B809" s="52" t="s">
        <v>966</v>
      </c>
      <c r="C809" s="52" t="s">
        <v>491</v>
      </c>
      <c r="D809" s="52" t="s">
        <v>882</v>
      </c>
      <c r="E809" s="9">
        <v>1963</v>
      </c>
      <c r="F809" s="81">
        <v>1</v>
      </c>
      <c r="G809" s="14" t="s">
        <v>213</v>
      </c>
      <c r="H809" s="52" t="s">
        <v>878</v>
      </c>
    </row>
    <row r="810" spans="1:11" x14ac:dyDescent="0.2">
      <c r="A810" s="52" t="s">
        <v>967</v>
      </c>
      <c r="B810" s="52" t="s">
        <v>968</v>
      </c>
      <c r="C810" s="52" t="s">
        <v>887</v>
      </c>
      <c r="D810" s="52" t="s">
        <v>444</v>
      </c>
      <c r="E810" s="9">
        <v>1927</v>
      </c>
      <c r="F810" s="81">
        <v>1</v>
      </c>
      <c r="G810" s="14" t="s">
        <v>213</v>
      </c>
      <c r="H810" s="52" t="s">
        <v>878</v>
      </c>
    </row>
    <row r="811" spans="1:11" x14ac:dyDescent="0.2">
      <c r="A811" s="52" t="s">
        <v>969</v>
      </c>
      <c r="B811" s="52" t="s">
        <v>968</v>
      </c>
      <c r="C811" s="52" t="s">
        <v>887</v>
      </c>
      <c r="D811" s="52" t="s">
        <v>444</v>
      </c>
      <c r="E811" s="9">
        <v>1929</v>
      </c>
      <c r="F811" s="81">
        <v>1</v>
      </c>
      <c r="G811" s="14" t="s">
        <v>132</v>
      </c>
      <c r="H811" s="52" t="s">
        <v>878</v>
      </c>
      <c r="K811" s="15" t="s">
        <v>17630</v>
      </c>
    </row>
    <row r="812" spans="1:11" x14ac:dyDescent="0.2">
      <c r="A812" s="52" t="s">
        <v>3296</v>
      </c>
      <c r="B812" s="52" t="s">
        <v>968</v>
      </c>
      <c r="C812" s="52" t="s">
        <v>887</v>
      </c>
      <c r="D812" s="52" t="s">
        <v>444</v>
      </c>
      <c r="E812" s="9">
        <v>1930</v>
      </c>
      <c r="F812" s="81">
        <v>1</v>
      </c>
      <c r="G812" s="14" t="s">
        <v>9012</v>
      </c>
      <c r="H812" s="52" t="s">
        <v>878</v>
      </c>
    </row>
    <row r="813" spans="1:11" x14ac:dyDescent="0.2">
      <c r="A813" s="52" t="s">
        <v>7944</v>
      </c>
      <c r="B813" s="52" t="s">
        <v>970</v>
      </c>
      <c r="C813" s="52" t="s">
        <v>971</v>
      </c>
      <c r="E813" s="9">
        <v>1925</v>
      </c>
      <c r="F813" s="81">
        <v>1</v>
      </c>
      <c r="G813" s="14" t="s">
        <v>37</v>
      </c>
      <c r="H813" s="52" t="s">
        <v>878</v>
      </c>
    </row>
    <row r="814" spans="1:11" x14ac:dyDescent="0.2">
      <c r="A814" s="52" t="s">
        <v>7945</v>
      </c>
      <c r="B814" s="52" t="s">
        <v>972</v>
      </c>
      <c r="C814" s="52" t="s">
        <v>973</v>
      </c>
      <c r="E814" s="9">
        <v>1967</v>
      </c>
      <c r="F814" s="81">
        <v>1</v>
      </c>
      <c r="G814" s="14" t="s">
        <v>415</v>
      </c>
      <c r="H814" s="52" t="s">
        <v>878</v>
      </c>
    </row>
    <row r="815" spans="1:11" x14ac:dyDescent="0.2">
      <c r="A815" s="52" t="s">
        <v>7946</v>
      </c>
      <c r="B815" s="52" t="s">
        <v>972</v>
      </c>
      <c r="C815" s="52" t="s">
        <v>973</v>
      </c>
      <c r="E815" s="9">
        <v>1968</v>
      </c>
      <c r="F815" s="81">
        <v>1</v>
      </c>
      <c r="G815" s="14" t="s">
        <v>415</v>
      </c>
      <c r="H815" s="52" t="s">
        <v>878</v>
      </c>
    </row>
    <row r="816" spans="1:11" x14ac:dyDescent="0.2">
      <c r="A816" s="52" t="s">
        <v>7947</v>
      </c>
      <c r="B816" s="52" t="s">
        <v>972</v>
      </c>
      <c r="C816" s="52" t="s">
        <v>973</v>
      </c>
      <c r="E816" s="9" t="s">
        <v>974</v>
      </c>
      <c r="F816" s="81">
        <v>1</v>
      </c>
      <c r="G816" s="14" t="s">
        <v>415</v>
      </c>
      <c r="H816" s="52" t="s">
        <v>878</v>
      </c>
    </row>
    <row r="817" spans="1:11" x14ac:dyDescent="0.2">
      <c r="A817" s="52" t="s">
        <v>6857</v>
      </c>
      <c r="B817" s="52" t="s">
        <v>975</v>
      </c>
      <c r="C817" s="52" t="s">
        <v>17581</v>
      </c>
      <c r="E817" s="9">
        <v>1985</v>
      </c>
      <c r="F817" s="81">
        <v>1</v>
      </c>
      <c r="G817" s="14" t="s">
        <v>132</v>
      </c>
      <c r="H817" s="52" t="s">
        <v>878</v>
      </c>
      <c r="J817" s="15" t="s">
        <v>17582</v>
      </c>
    </row>
    <row r="818" spans="1:11" x14ac:dyDescent="0.2">
      <c r="A818" s="52" t="s">
        <v>977</v>
      </c>
      <c r="B818" s="52" t="s">
        <v>978</v>
      </c>
      <c r="C818" s="52" t="s">
        <v>2893</v>
      </c>
      <c r="D818" s="52" t="s">
        <v>444</v>
      </c>
      <c r="E818" s="9">
        <v>1970</v>
      </c>
      <c r="F818" s="81">
        <v>1</v>
      </c>
      <c r="G818" s="14" t="s">
        <v>37</v>
      </c>
      <c r="H818" s="52" t="s">
        <v>878</v>
      </c>
      <c r="I818" s="15" t="s">
        <v>16280</v>
      </c>
    </row>
    <row r="819" spans="1:11" x14ac:dyDescent="0.2">
      <c r="A819" s="52" t="s">
        <v>979</v>
      </c>
      <c r="B819" s="52" t="s">
        <v>980</v>
      </c>
      <c r="C819" s="52" t="s">
        <v>887</v>
      </c>
      <c r="D819" s="52" t="s">
        <v>444</v>
      </c>
      <c r="E819" s="9">
        <v>2000</v>
      </c>
      <c r="F819" s="81">
        <v>1</v>
      </c>
      <c r="G819" s="14" t="s">
        <v>132</v>
      </c>
      <c r="H819" s="52" t="s">
        <v>878</v>
      </c>
    </row>
    <row r="820" spans="1:11" x14ac:dyDescent="0.2">
      <c r="A820" s="52" t="s">
        <v>6029</v>
      </c>
      <c r="B820" s="52" t="s">
        <v>980</v>
      </c>
      <c r="C820" s="52" t="s">
        <v>887</v>
      </c>
      <c r="D820" s="52" t="s">
        <v>444</v>
      </c>
      <c r="E820" s="9" t="s">
        <v>2734</v>
      </c>
      <c r="F820" s="81">
        <v>1</v>
      </c>
      <c r="G820" s="14" t="s">
        <v>132</v>
      </c>
      <c r="H820" s="52" t="s">
        <v>878</v>
      </c>
    </row>
    <row r="821" spans="1:11" x14ac:dyDescent="0.2">
      <c r="A821" s="52" t="s">
        <v>6858</v>
      </c>
      <c r="B821" s="52" t="s">
        <v>981</v>
      </c>
      <c r="C821" s="52" t="s">
        <v>491</v>
      </c>
      <c r="D821" s="52" t="s">
        <v>444</v>
      </c>
      <c r="E821" s="9">
        <v>1974</v>
      </c>
      <c r="F821" s="81">
        <v>1</v>
      </c>
      <c r="G821" s="14" t="s">
        <v>213</v>
      </c>
      <c r="H821" s="52" t="s">
        <v>878</v>
      </c>
    </row>
    <row r="822" spans="1:11" x14ac:dyDescent="0.2">
      <c r="A822" s="52" t="s">
        <v>7948</v>
      </c>
      <c r="B822" s="52" t="s">
        <v>982</v>
      </c>
      <c r="C822" s="52" t="s">
        <v>837</v>
      </c>
      <c r="D822" s="52" t="s">
        <v>21</v>
      </c>
      <c r="E822" s="9">
        <v>1942</v>
      </c>
      <c r="F822" s="81">
        <v>1</v>
      </c>
      <c r="G822" s="14" t="s">
        <v>37</v>
      </c>
      <c r="H822" s="52" t="s">
        <v>878</v>
      </c>
    </row>
    <row r="823" spans="1:11" x14ac:dyDescent="0.2">
      <c r="A823" s="52" t="s">
        <v>983</v>
      </c>
      <c r="B823" s="52" t="s">
        <v>984</v>
      </c>
      <c r="C823" s="52" t="s">
        <v>887</v>
      </c>
      <c r="D823" s="52" t="s">
        <v>444</v>
      </c>
      <c r="E823" s="9">
        <v>1996</v>
      </c>
      <c r="F823" s="81">
        <v>1</v>
      </c>
      <c r="G823" s="14" t="s">
        <v>530</v>
      </c>
      <c r="H823" s="52" t="s">
        <v>878</v>
      </c>
    </row>
    <row r="824" spans="1:11" x14ac:dyDescent="0.2">
      <c r="A824" s="52" t="s">
        <v>985</v>
      </c>
      <c r="B824" s="52" t="s">
        <v>11387</v>
      </c>
      <c r="D824" s="52" t="s">
        <v>444</v>
      </c>
      <c r="E824" s="9">
        <v>1987</v>
      </c>
      <c r="F824" s="81">
        <v>1</v>
      </c>
      <c r="G824" s="14" t="s">
        <v>37</v>
      </c>
      <c r="H824" s="52" t="s">
        <v>878</v>
      </c>
    </row>
    <row r="825" spans="1:11" ht="10.15" customHeight="1" x14ac:dyDescent="0.2">
      <c r="A825" s="52" t="s">
        <v>17614</v>
      </c>
      <c r="B825" s="52" t="s">
        <v>986</v>
      </c>
      <c r="C825" s="52" t="s">
        <v>491</v>
      </c>
      <c r="D825" s="52" t="s">
        <v>444</v>
      </c>
      <c r="E825" s="9">
        <v>1977</v>
      </c>
      <c r="F825" s="81">
        <v>1</v>
      </c>
      <c r="G825" s="14" t="s">
        <v>3309</v>
      </c>
      <c r="H825" s="52" t="s">
        <v>878</v>
      </c>
      <c r="J825" s="15" t="s">
        <v>17615</v>
      </c>
    </row>
    <row r="826" spans="1:11" ht="10.15" customHeight="1" x14ac:dyDescent="0.2">
      <c r="A826" s="52" t="s">
        <v>3634</v>
      </c>
      <c r="B826" s="52" t="s">
        <v>3635</v>
      </c>
      <c r="C826" s="52" t="s">
        <v>491</v>
      </c>
      <c r="D826" s="52" t="s">
        <v>3636</v>
      </c>
      <c r="E826" s="9" t="s">
        <v>3009</v>
      </c>
      <c r="F826" s="81" t="s">
        <v>2772</v>
      </c>
      <c r="G826" s="14" t="s">
        <v>132</v>
      </c>
      <c r="H826" s="52" t="s">
        <v>878</v>
      </c>
    </row>
    <row r="827" spans="1:11" x14ac:dyDescent="0.2">
      <c r="A827" s="52" t="s">
        <v>3763</v>
      </c>
      <c r="B827" s="52" t="s">
        <v>3635</v>
      </c>
      <c r="C827" s="52" t="s">
        <v>491</v>
      </c>
      <c r="D827" s="52" t="s">
        <v>3636</v>
      </c>
      <c r="E827" s="9" t="s">
        <v>3725</v>
      </c>
      <c r="F827" s="81" t="s">
        <v>2772</v>
      </c>
      <c r="G827" s="14" t="s">
        <v>132</v>
      </c>
      <c r="H827" s="52" t="s">
        <v>878</v>
      </c>
      <c r="I827" s="15" t="s">
        <v>25330</v>
      </c>
    </row>
    <row r="828" spans="1:11" x14ac:dyDescent="0.2">
      <c r="A828" s="52" t="s">
        <v>3298</v>
      </c>
      <c r="B828" s="52" t="s">
        <v>25455</v>
      </c>
      <c r="C828" s="52" t="s">
        <v>491</v>
      </c>
      <c r="D828" s="52" t="s">
        <v>2879</v>
      </c>
      <c r="E828" s="9" t="s">
        <v>3009</v>
      </c>
      <c r="F828" s="81" t="s">
        <v>2772</v>
      </c>
      <c r="G828" s="14" t="s">
        <v>132</v>
      </c>
      <c r="H828" s="52" t="s">
        <v>878</v>
      </c>
    </row>
    <row r="829" spans="1:11" x14ac:dyDescent="0.2">
      <c r="A829" s="52" t="s">
        <v>6859</v>
      </c>
      <c r="B829" s="52" t="s">
        <v>987</v>
      </c>
      <c r="C829" s="52" t="s">
        <v>491</v>
      </c>
      <c r="D829" s="52" t="s">
        <v>444</v>
      </c>
      <c r="E829" s="9">
        <v>1977</v>
      </c>
      <c r="F829" s="81">
        <v>1</v>
      </c>
      <c r="G829" s="14" t="s">
        <v>132</v>
      </c>
      <c r="H829" s="52" t="s">
        <v>878</v>
      </c>
    </row>
    <row r="830" spans="1:11" x14ac:dyDescent="0.2">
      <c r="A830" s="52" t="s">
        <v>19143</v>
      </c>
      <c r="B830" s="52" t="s">
        <v>988</v>
      </c>
      <c r="C830" s="52" t="s">
        <v>19146</v>
      </c>
      <c r="D830" s="52" t="s">
        <v>30</v>
      </c>
      <c r="E830" s="9">
        <v>1975</v>
      </c>
      <c r="F830" s="81">
        <v>1</v>
      </c>
      <c r="G830" s="14" t="s">
        <v>37</v>
      </c>
      <c r="H830" s="52" t="s">
        <v>878</v>
      </c>
      <c r="J830" s="15" t="s">
        <v>19144</v>
      </c>
      <c r="K830" s="15" t="s">
        <v>19145</v>
      </c>
    </row>
    <row r="831" spans="1:11" x14ac:dyDescent="0.2">
      <c r="A831" s="52" t="s">
        <v>989</v>
      </c>
      <c r="B831" s="52" t="s">
        <v>990</v>
      </c>
      <c r="D831" s="52" t="s">
        <v>444</v>
      </c>
      <c r="E831" s="9">
        <v>1918</v>
      </c>
      <c r="F831" s="81">
        <v>1</v>
      </c>
      <c r="G831" s="14" t="s">
        <v>213</v>
      </c>
      <c r="H831" s="52" t="s">
        <v>878</v>
      </c>
    </row>
    <row r="832" spans="1:11" x14ac:dyDescent="0.2">
      <c r="A832" s="52" t="s">
        <v>991</v>
      </c>
      <c r="B832" s="52" t="s">
        <v>992</v>
      </c>
      <c r="D832" s="52" t="s">
        <v>444</v>
      </c>
      <c r="E832" s="9">
        <v>1947</v>
      </c>
      <c r="F832" s="81">
        <v>1</v>
      </c>
      <c r="G832" s="14" t="s">
        <v>2867</v>
      </c>
      <c r="H832" s="52" t="s">
        <v>878</v>
      </c>
    </row>
    <row r="833" spans="1:11" x14ac:dyDescent="0.2">
      <c r="A833" s="52" t="s">
        <v>993</v>
      </c>
      <c r="B833" s="52" t="s">
        <v>992</v>
      </c>
      <c r="C833" s="52" t="s">
        <v>994</v>
      </c>
      <c r="D833" s="52" t="s">
        <v>444</v>
      </c>
      <c r="E833" s="9">
        <v>1942</v>
      </c>
      <c r="F833" s="81">
        <v>1</v>
      </c>
      <c r="G833" s="14" t="s">
        <v>3007</v>
      </c>
      <c r="H833" s="52" t="s">
        <v>878</v>
      </c>
    </row>
    <row r="834" spans="1:11" x14ac:dyDescent="0.2">
      <c r="A834" s="52" t="s">
        <v>3781</v>
      </c>
      <c r="B834" s="52" t="s">
        <v>995</v>
      </c>
      <c r="D834" s="52" t="s">
        <v>996</v>
      </c>
      <c r="E834" s="9">
        <v>1952</v>
      </c>
      <c r="F834" s="81">
        <v>1</v>
      </c>
      <c r="G834" s="14" t="s">
        <v>37</v>
      </c>
      <c r="H834" s="52" t="s">
        <v>878</v>
      </c>
    </row>
    <row r="835" spans="1:11" x14ac:dyDescent="0.2">
      <c r="A835" s="52" t="s">
        <v>997</v>
      </c>
      <c r="B835" s="52" t="s">
        <v>998</v>
      </c>
      <c r="D835" s="52" t="s">
        <v>999</v>
      </c>
      <c r="E835" s="9">
        <v>1979</v>
      </c>
      <c r="F835" s="81">
        <v>1</v>
      </c>
      <c r="G835" s="14" t="s">
        <v>37</v>
      </c>
      <c r="H835" s="52" t="s">
        <v>878</v>
      </c>
    </row>
    <row r="836" spans="1:11" x14ac:dyDescent="0.2">
      <c r="A836" s="52" t="s">
        <v>6860</v>
      </c>
      <c r="B836" s="52" t="s">
        <v>1000</v>
      </c>
      <c r="C836" s="52" t="s">
        <v>491</v>
      </c>
      <c r="D836" s="52" t="s">
        <v>444</v>
      </c>
      <c r="E836" s="9">
        <v>1977</v>
      </c>
      <c r="F836" s="81">
        <v>1</v>
      </c>
      <c r="G836" s="14" t="s">
        <v>2370</v>
      </c>
      <c r="H836" s="52" t="s">
        <v>878</v>
      </c>
    </row>
    <row r="837" spans="1:11" x14ac:dyDescent="0.2">
      <c r="A837" s="52" t="s">
        <v>1001</v>
      </c>
      <c r="B837" s="52" t="s">
        <v>1002</v>
      </c>
      <c r="C837" s="52" t="s">
        <v>887</v>
      </c>
      <c r="D837" s="52" t="s">
        <v>444</v>
      </c>
      <c r="E837" s="9">
        <v>1946</v>
      </c>
      <c r="F837" s="81">
        <v>1</v>
      </c>
      <c r="G837" s="14" t="s">
        <v>37</v>
      </c>
      <c r="H837" s="52" t="s">
        <v>17642</v>
      </c>
    </row>
    <row r="838" spans="1:11" x14ac:dyDescent="0.2">
      <c r="A838" s="52" t="s">
        <v>3782</v>
      </c>
      <c r="B838" s="52" t="s">
        <v>1002</v>
      </c>
      <c r="C838" s="52" t="s">
        <v>887</v>
      </c>
      <c r="D838" s="52" t="s">
        <v>444</v>
      </c>
      <c r="E838" s="9">
        <v>1939</v>
      </c>
      <c r="F838" s="81">
        <v>1</v>
      </c>
      <c r="G838" s="14" t="s">
        <v>37</v>
      </c>
      <c r="H838" s="52" t="s">
        <v>878</v>
      </c>
      <c r="K838" s="15" t="s">
        <v>18739</v>
      </c>
    </row>
    <row r="839" spans="1:11" x14ac:dyDescent="0.2">
      <c r="A839" s="52" t="s">
        <v>10322</v>
      </c>
      <c r="B839" s="52" t="s">
        <v>1002</v>
      </c>
      <c r="C839" s="52" t="s">
        <v>887</v>
      </c>
      <c r="D839" s="52" t="s">
        <v>444</v>
      </c>
      <c r="E839" s="9" t="s">
        <v>2594</v>
      </c>
      <c r="F839" s="81">
        <v>1</v>
      </c>
      <c r="G839" s="14" t="s">
        <v>37</v>
      </c>
      <c r="H839" s="52" t="s">
        <v>878</v>
      </c>
      <c r="I839" s="15" t="s">
        <v>7805</v>
      </c>
    </row>
    <row r="840" spans="1:11" x14ac:dyDescent="0.2">
      <c r="A840" s="52" t="s">
        <v>1001</v>
      </c>
      <c r="B840" s="52" t="s">
        <v>1002</v>
      </c>
      <c r="C840" s="52" t="s">
        <v>887</v>
      </c>
      <c r="D840" s="52" t="s">
        <v>444</v>
      </c>
      <c r="E840" s="9">
        <v>1946</v>
      </c>
      <c r="F840" s="81">
        <v>1</v>
      </c>
      <c r="G840" s="14" t="s">
        <v>37</v>
      </c>
      <c r="H840" s="52" t="s">
        <v>878</v>
      </c>
    </row>
    <row r="841" spans="1:11" x14ac:dyDescent="0.2">
      <c r="A841" s="52" t="s">
        <v>1003</v>
      </c>
      <c r="B841" s="52" t="s">
        <v>1004</v>
      </c>
      <c r="C841" s="52" t="s">
        <v>1005</v>
      </c>
      <c r="D841" s="52" t="s">
        <v>444</v>
      </c>
      <c r="E841" s="9">
        <v>1974</v>
      </c>
      <c r="F841" s="81">
        <v>1</v>
      </c>
      <c r="G841" s="14" t="s">
        <v>132</v>
      </c>
      <c r="H841" s="52" t="s">
        <v>878</v>
      </c>
    </row>
    <row r="842" spans="1:11" x14ac:dyDescent="0.2">
      <c r="A842" s="52" t="s">
        <v>1006</v>
      </c>
      <c r="B842" s="52" t="s">
        <v>1007</v>
      </c>
      <c r="C842" s="52" t="s">
        <v>943</v>
      </c>
      <c r="D842" s="52" t="s">
        <v>444</v>
      </c>
      <c r="E842" s="9">
        <v>1974</v>
      </c>
      <c r="F842" s="81">
        <v>1</v>
      </c>
      <c r="G842" s="14" t="s">
        <v>132</v>
      </c>
      <c r="H842" s="52" t="s">
        <v>878</v>
      </c>
    </row>
    <row r="843" spans="1:11" x14ac:dyDescent="0.2">
      <c r="A843" s="52" t="s">
        <v>1008</v>
      </c>
      <c r="B843" s="52" t="s">
        <v>1009</v>
      </c>
      <c r="C843" s="52" t="s">
        <v>887</v>
      </c>
      <c r="D843" s="52" t="s">
        <v>444</v>
      </c>
      <c r="E843" s="9">
        <v>1928</v>
      </c>
      <c r="F843" s="81">
        <v>1</v>
      </c>
      <c r="G843" s="14" t="s">
        <v>132</v>
      </c>
      <c r="H843" s="52" t="s">
        <v>878</v>
      </c>
      <c r="K843" s="15" t="s">
        <v>17631</v>
      </c>
    </row>
    <row r="844" spans="1:11" x14ac:dyDescent="0.2">
      <c r="A844" s="52" t="s">
        <v>7949</v>
      </c>
      <c r="B844" s="52" t="s">
        <v>1010</v>
      </c>
      <c r="C844" s="52" t="s">
        <v>3058</v>
      </c>
      <c r="E844" s="9" t="s">
        <v>3057</v>
      </c>
      <c r="F844" s="81">
        <v>1</v>
      </c>
      <c r="G844" s="14" t="s">
        <v>2370</v>
      </c>
      <c r="H844" s="52" t="s">
        <v>878</v>
      </c>
    </row>
    <row r="845" spans="1:11" x14ac:dyDescent="0.2">
      <c r="A845" s="52" t="s">
        <v>17618</v>
      </c>
      <c r="B845" s="52" t="s">
        <v>1705</v>
      </c>
      <c r="C845" s="52" t="s">
        <v>2514</v>
      </c>
      <c r="D845" s="52" t="s">
        <v>21</v>
      </c>
      <c r="E845" s="9" t="s">
        <v>2609</v>
      </c>
      <c r="F845" s="81">
        <v>1</v>
      </c>
      <c r="G845" s="14" t="s">
        <v>213</v>
      </c>
      <c r="H845" s="52" t="s">
        <v>878</v>
      </c>
    </row>
    <row r="846" spans="1:11" x14ac:dyDescent="0.2">
      <c r="A846" s="52" t="s">
        <v>6030</v>
      </c>
      <c r="B846" s="52" t="s">
        <v>11388</v>
      </c>
      <c r="C846" s="52" t="s">
        <v>1069</v>
      </c>
      <c r="D846" s="52" t="s">
        <v>444</v>
      </c>
      <c r="E846" s="9" t="s">
        <v>2653</v>
      </c>
      <c r="F846" s="81">
        <v>1</v>
      </c>
      <c r="G846" s="14" t="s">
        <v>37</v>
      </c>
      <c r="H846" s="52" t="s">
        <v>878</v>
      </c>
    </row>
    <row r="847" spans="1:11" x14ac:dyDescent="0.2">
      <c r="A847" s="52" t="s">
        <v>1011</v>
      </c>
      <c r="B847" s="52" t="s">
        <v>1012</v>
      </c>
      <c r="C847" s="52" t="s">
        <v>887</v>
      </c>
      <c r="D847" s="52" t="s">
        <v>444</v>
      </c>
      <c r="E847" s="9">
        <v>1929</v>
      </c>
      <c r="F847" s="81">
        <v>1</v>
      </c>
      <c r="G847" s="14" t="s">
        <v>37</v>
      </c>
      <c r="H847" s="52" t="s">
        <v>878</v>
      </c>
    </row>
    <row r="848" spans="1:11" x14ac:dyDescent="0.2">
      <c r="A848" s="52" t="s">
        <v>1013</v>
      </c>
      <c r="B848" s="52" t="s">
        <v>1014</v>
      </c>
      <c r="C848" s="52" t="s">
        <v>887</v>
      </c>
      <c r="D848" s="52" t="s">
        <v>444</v>
      </c>
      <c r="E848" s="9" t="s">
        <v>3054</v>
      </c>
      <c r="F848" s="81">
        <v>1</v>
      </c>
      <c r="G848" s="14" t="s">
        <v>37</v>
      </c>
      <c r="H848" s="52" t="s">
        <v>878</v>
      </c>
    </row>
    <row r="849" spans="1:11" x14ac:dyDescent="0.2">
      <c r="A849" s="52" t="s">
        <v>1015</v>
      </c>
      <c r="B849" s="52" t="s">
        <v>1016</v>
      </c>
      <c r="C849" s="52" t="s">
        <v>17641</v>
      </c>
      <c r="D849" s="52" t="s">
        <v>444</v>
      </c>
      <c r="E849" s="9">
        <v>1937</v>
      </c>
      <c r="F849" s="81">
        <v>1</v>
      </c>
      <c r="G849" s="14" t="s">
        <v>37</v>
      </c>
      <c r="H849" s="52" t="s">
        <v>878</v>
      </c>
    </row>
    <row r="850" spans="1:11" x14ac:dyDescent="0.2">
      <c r="A850" s="52" t="s">
        <v>1017</v>
      </c>
      <c r="B850" s="52" t="s">
        <v>1018</v>
      </c>
      <c r="D850" s="52" t="s">
        <v>444</v>
      </c>
      <c r="E850" s="9">
        <v>1947</v>
      </c>
      <c r="F850" s="81">
        <v>1</v>
      </c>
      <c r="G850" s="14" t="s">
        <v>37</v>
      </c>
      <c r="H850" s="52" t="s">
        <v>878</v>
      </c>
    </row>
    <row r="851" spans="1:11" x14ac:dyDescent="0.2">
      <c r="A851" s="52" t="s">
        <v>6031</v>
      </c>
      <c r="B851" s="52" t="s">
        <v>1018</v>
      </c>
      <c r="D851" s="52" t="s">
        <v>444</v>
      </c>
      <c r="E851" s="9">
        <v>1948</v>
      </c>
      <c r="F851" s="81">
        <v>1</v>
      </c>
      <c r="G851" s="14" t="s">
        <v>37</v>
      </c>
      <c r="H851" s="52" t="s">
        <v>878</v>
      </c>
    </row>
    <row r="852" spans="1:11" x14ac:dyDescent="0.2">
      <c r="A852" s="52" t="s">
        <v>1019</v>
      </c>
      <c r="B852" s="52" t="s">
        <v>1018</v>
      </c>
      <c r="D852" s="52" t="s">
        <v>444</v>
      </c>
      <c r="E852" s="9">
        <v>1950</v>
      </c>
      <c r="F852" s="81">
        <v>1</v>
      </c>
      <c r="G852" s="14" t="s">
        <v>37</v>
      </c>
      <c r="H852" s="52" t="s">
        <v>878</v>
      </c>
    </row>
    <row r="853" spans="1:11" x14ac:dyDescent="0.2">
      <c r="A853" s="52" t="s">
        <v>1020</v>
      </c>
      <c r="B853" s="52" t="s">
        <v>1021</v>
      </c>
      <c r="C853" s="52" t="s">
        <v>887</v>
      </c>
      <c r="D853" s="52" t="s">
        <v>444</v>
      </c>
      <c r="E853" s="9">
        <v>1936</v>
      </c>
      <c r="F853" s="81">
        <v>1</v>
      </c>
      <c r="G853" s="14" t="s">
        <v>3007</v>
      </c>
      <c r="H853" s="52" t="s">
        <v>878</v>
      </c>
    </row>
    <row r="854" spans="1:11" x14ac:dyDescent="0.2">
      <c r="A854" s="52" t="s">
        <v>1022</v>
      </c>
      <c r="B854" s="52" t="s">
        <v>1021</v>
      </c>
      <c r="C854" s="52" t="s">
        <v>887</v>
      </c>
      <c r="D854" s="52" t="s">
        <v>444</v>
      </c>
      <c r="E854" s="9">
        <v>1945</v>
      </c>
      <c r="F854" s="81">
        <v>1</v>
      </c>
      <c r="G854" s="14" t="s">
        <v>3007</v>
      </c>
      <c r="H854" s="52" t="s">
        <v>878</v>
      </c>
    </row>
    <row r="855" spans="1:11" x14ac:dyDescent="0.2">
      <c r="A855" s="52" t="s">
        <v>1023</v>
      </c>
      <c r="B855" s="52" t="s">
        <v>1021</v>
      </c>
      <c r="C855" s="52" t="s">
        <v>887</v>
      </c>
      <c r="D855" s="52" t="s">
        <v>444</v>
      </c>
      <c r="E855" s="9">
        <v>1955</v>
      </c>
      <c r="F855" s="81">
        <v>1</v>
      </c>
      <c r="G855" s="14" t="s">
        <v>37</v>
      </c>
      <c r="H855" s="52" t="s">
        <v>878</v>
      </c>
    </row>
    <row r="856" spans="1:11" x14ac:dyDescent="0.2">
      <c r="A856" s="52" t="s">
        <v>4148</v>
      </c>
      <c r="B856" s="52" t="s">
        <v>1024</v>
      </c>
      <c r="C856" s="52" t="s">
        <v>1025</v>
      </c>
      <c r="D856" s="52" t="s">
        <v>882</v>
      </c>
      <c r="E856" s="9">
        <v>1926</v>
      </c>
      <c r="F856" s="81">
        <v>1</v>
      </c>
      <c r="G856" s="14" t="s">
        <v>37</v>
      </c>
      <c r="H856" s="52" t="s">
        <v>878</v>
      </c>
    </row>
    <row r="857" spans="1:11" x14ac:dyDescent="0.2">
      <c r="A857" s="52" t="s">
        <v>1026</v>
      </c>
      <c r="B857" s="52" t="s">
        <v>1027</v>
      </c>
      <c r="D857" s="52" t="s">
        <v>444</v>
      </c>
      <c r="E857" s="9">
        <v>1926</v>
      </c>
      <c r="F857" s="81">
        <v>1</v>
      </c>
      <c r="G857" s="14" t="s">
        <v>37</v>
      </c>
      <c r="H857" s="52" t="s">
        <v>878</v>
      </c>
    </row>
    <row r="858" spans="1:11" x14ac:dyDescent="0.2">
      <c r="A858" s="52" t="s">
        <v>17625</v>
      </c>
      <c r="B858" s="52" t="s">
        <v>3717</v>
      </c>
      <c r="C858" s="52" t="s">
        <v>3718</v>
      </c>
      <c r="D858" s="52" t="s">
        <v>444</v>
      </c>
      <c r="E858" s="9" t="s">
        <v>2684</v>
      </c>
      <c r="F858" s="81" t="s">
        <v>2772</v>
      </c>
      <c r="G858" s="14" t="s">
        <v>9012</v>
      </c>
      <c r="H858" s="52" t="s">
        <v>878</v>
      </c>
      <c r="K858" s="15" t="s">
        <v>17626</v>
      </c>
    </row>
    <row r="859" spans="1:11" x14ac:dyDescent="0.2">
      <c r="A859" s="52" t="s">
        <v>3314</v>
      </c>
      <c r="B859" s="52" t="s">
        <v>3315</v>
      </c>
      <c r="C859" s="52" t="s">
        <v>491</v>
      </c>
      <c r="D859" s="52" t="s">
        <v>3316</v>
      </c>
      <c r="E859" s="9" t="s">
        <v>3009</v>
      </c>
      <c r="F859" s="81" t="s">
        <v>2772</v>
      </c>
      <c r="G859" s="14" t="s">
        <v>132</v>
      </c>
      <c r="H859" s="52" t="s">
        <v>878</v>
      </c>
    </row>
    <row r="860" spans="1:11" x14ac:dyDescent="0.2">
      <c r="A860" s="52" t="s">
        <v>1028</v>
      </c>
      <c r="B860" s="52" t="s">
        <v>1029</v>
      </c>
      <c r="C860" s="52" t="s">
        <v>884</v>
      </c>
      <c r="D860" s="52" t="s">
        <v>444</v>
      </c>
      <c r="E860" s="9">
        <v>1938</v>
      </c>
      <c r="F860" s="81">
        <v>1</v>
      </c>
      <c r="G860" s="14" t="s">
        <v>213</v>
      </c>
      <c r="H860" s="52" t="s">
        <v>878</v>
      </c>
    </row>
    <row r="861" spans="1:11" x14ac:dyDescent="0.2">
      <c r="A861" s="52" t="s">
        <v>1030</v>
      </c>
      <c r="B861" s="52" t="s">
        <v>1029</v>
      </c>
      <c r="C861" s="52" t="s">
        <v>884</v>
      </c>
      <c r="D861" s="52" t="s">
        <v>444</v>
      </c>
      <c r="E861" s="9">
        <v>1943</v>
      </c>
      <c r="F861" s="81">
        <v>1</v>
      </c>
      <c r="G861" s="14" t="s">
        <v>213</v>
      </c>
      <c r="H861" s="52" t="s">
        <v>878</v>
      </c>
    </row>
    <row r="862" spans="1:11" x14ac:dyDescent="0.2">
      <c r="A862" s="52" t="s">
        <v>1031</v>
      </c>
      <c r="B862" s="52" t="s">
        <v>1032</v>
      </c>
      <c r="C862" s="52" t="s">
        <v>884</v>
      </c>
      <c r="D862" s="52" t="s">
        <v>1033</v>
      </c>
      <c r="F862" s="81">
        <v>1</v>
      </c>
      <c r="G862" s="14" t="s">
        <v>37</v>
      </c>
      <c r="H862" s="52" t="s">
        <v>878</v>
      </c>
      <c r="I862" s="15" t="s">
        <v>7804</v>
      </c>
    </row>
    <row r="863" spans="1:11" x14ac:dyDescent="0.2">
      <c r="A863" s="52" t="s">
        <v>1034</v>
      </c>
      <c r="B863" s="52" t="s">
        <v>1035</v>
      </c>
      <c r="D863" s="52" t="s">
        <v>30</v>
      </c>
      <c r="E863" s="9">
        <v>1943</v>
      </c>
      <c r="F863" s="81">
        <v>1</v>
      </c>
      <c r="G863" s="14" t="s">
        <v>37</v>
      </c>
      <c r="H863" s="52" t="s">
        <v>878</v>
      </c>
    </row>
    <row r="864" spans="1:11" x14ac:dyDescent="0.2">
      <c r="A864" s="52" t="s">
        <v>2887</v>
      </c>
      <c r="B864" s="52" t="s">
        <v>2886</v>
      </c>
      <c r="C864" s="52" t="s">
        <v>491</v>
      </c>
      <c r="D864" s="52" t="s">
        <v>2879</v>
      </c>
      <c r="E864" s="9" t="s">
        <v>2833</v>
      </c>
      <c r="F864" s="81" t="s">
        <v>2772</v>
      </c>
      <c r="G864" s="14" t="s">
        <v>37</v>
      </c>
      <c r="H864" s="52" t="s">
        <v>878</v>
      </c>
    </row>
    <row r="865" spans="1:11" x14ac:dyDescent="0.2">
      <c r="A865" s="52" t="s">
        <v>17621</v>
      </c>
      <c r="B865" s="52" t="s">
        <v>1036</v>
      </c>
      <c r="C865" s="52" t="s">
        <v>491</v>
      </c>
      <c r="D865" s="52" t="s">
        <v>444</v>
      </c>
      <c r="E865" s="9">
        <v>1974</v>
      </c>
      <c r="F865" s="81">
        <v>1</v>
      </c>
      <c r="G865" s="14" t="s">
        <v>213</v>
      </c>
      <c r="H865" s="52" t="s">
        <v>878</v>
      </c>
      <c r="I865" s="15" t="s">
        <v>17623</v>
      </c>
    </row>
    <row r="866" spans="1:11" x14ac:dyDescent="0.2">
      <c r="A866" s="52" t="s">
        <v>17620</v>
      </c>
      <c r="B866" s="52" t="s">
        <v>1036</v>
      </c>
      <c r="C866" s="52" t="s">
        <v>491</v>
      </c>
      <c r="D866" s="52" t="s">
        <v>444</v>
      </c>
      <c r="E866" s="9">
        <v>1974</v>
      </c>
      <c r="F866" s="81">
        <v>1</v>
      </c>
      <c r="G866" s="14" t="s">
        <v>213</v>
      </c>
      <c r="H866" s="52" t="s">
        <v>878</v>
      </c>
    </row>
    <row r="867" spans="1:11" x14ac:dyDescent="0.2">
      <c r="A867" s="52" t="s">
        <v>1037</v>
      </c>
      <c r="B867" s="52" t="s">
        <v>1038</v>
      </c>
      <c r="C867" s="52" t="s">
        <v>887</v>
      </c>
      <c r="D867" s="52" t="s">
        <v>444</v>
      </c>
      <c r="E867" s="9">
        <v>1924</v>
      </c>
      <c r="F867" s="81">
        <v>1</v>
      </c>
      <c r="G867" s="14" t="s">
        <v>9012</v>
      </c>
      <c r="H867" s="52" t="s">
        <v>878</v>
      </c>
      <c r="K867" s="15" t="s">
        <v>17628</v>
      </c>
    </row>
    <row r="868" spans="1:11" x14ac:dyDescent="0.2">
      <c r="A868" s="52" t="s">
        <v>1039</v>
      </c>
      <c r="B868" s="52" t="s">
        <v>1038</v>
      </c>
      <c r="C868" s="52" t="s">
        <v>887</v>
      </c>
      <c r="D868" s="52" t="s">
        <v>444</v>
      </c>
      <c r="E868" s="9">
        <v>1926</v>
      </c>
      <c r="F868" s="81">
        <v>1</v>
      </c>
      <c r="G868" s="14" t="s">
        <v>9012</v>
      </c>
      <c r="H868" s="52" t="s">
        <v>878</v>
      </c>
      <c r="K868" s="15" t="s">
        <v>17627</v>
      </c>
    </row>
    <row r="869" spans="1:11" x14ac:dyDescent="0.2">
      <c r="A869" s="52" t="s">
        <v>1040</v>
      </c>
      <c r="B869" s="52" t="s">
        <v>1038</v>
      </c>
      <c r="C869" s="52" t="s">
        <v>887</v>
      </c>
      <c r="D869" s="52" t="s">
        <v>444</v>
      </c>
      <c r="E869" s="9">
        <v>1928</v>
      </c>
      <c r="F869" s="81">
        <v>1</v>
      </c>
      <c r="G869" s="14" t="s">
        <v>9012</v>
      </c>
      <c r="H869" s="52" t="s">
        <v>878</v>
      </c>
      <c r="K869" s="15" t="s">
        <v>17627</v>
      </c>
    </row>
    <row r="870" spans="1:11" x14ac:dyDescent="0.2">
      <c r="A870" s="52" t="s">
        <v>1041</v>
      </c>
      <c r="B870" s="52" t="s">
        <v>1038</v>
      </c>
      <c r="C870" s="52" t="s">
        <v>887</v>
      </c>
      <c r="D870" s="52" t="s">
        <v>444</v>
      </c>
      <c r="E870" s="9">
        <v>1931</v>
      </c>
      <c r="F870" s="81">
        <v>1</v>
      </c>
      <c r="G870" s="14" t="s">
        <v>9012</v>
      </c>
      <c r="H870" s="52" t="s">
        <v>878</v>
      </c>
      <c r="K870" s="15" t="s">
        <v>17629</v>
      </c>
    </row>
    <row r="871" spans="1:11" x14ac:dyDescent="0.2">
      <c r="A871" s="52" t="s">
        <v>1042</v>
      </c>
      <c r="B871" s="52" t="s">
        <v>1038</v>
      </c>
      <c r="C871" s="52" t="s">
        <v>887</v>
      </c>
      <c r="D871" s="52" t="s">
        <v>444</v>
      </c>
      <c r="E871" s="9" t="s">
        <v>2683</v>
      </c>
      <c r="F871" s="81">
        <v>1</v>
      </c>
      <c r="G871" s="14" t="s">
        <v>9012</v>
      </c>
      <c r="H871" s="52" t="s">
        <v>878</v>
      </c>
    </row>
    <row r="872" spans="1:11" x14ac:dyDescent="0.2">
      <c r="A872" s="52" t="s">
        <v>1043</v>
      </c>
      <c r="B872" s="52" t="s">
        <v>1038</v>
      </c>
      <c r="C872" s="52" t="s">
        <v>887</v>
      </c>
      <c r="D872" s="52" t="s">
        <v>444</v>
      </c>
      <c r="E872" s="9">
        <v>1951</v>
      </c>
      <c r="F872" s="81">
        <v>1</v>
      </c>
      <c r="G872" s="14" t="s">
        <v>9012</v>
      </c>
      <c r="H872" s="52" t="s">
        <v>878</v>
      </c>
    </row>
    <row r="873" spans="1:11" x14ac:dyDescent="0.2">
      <c r="A873" s="52" t="s">
        <v>1044</v>
      </c>
      <c r="B873" s="52" t="s">
        <v>1038</v>
      </c>
      <c r="C873" s="52" t="s">
        <v>887</v>
      </c>
      <c r="D873" s="52" t="s">
        <v>444</v>
      </c>
      <c r="E873" s="9">
        <v>1935</v>
      </c>
      <c r="F873" s="81">
        <v>1</v>
      </c>
      <c r="G873" s="14" t="s">
        <v>37</v>
      </c>
      <c r="H873" s="52" t="s">
        <v>878</v>
      </c>
    </row>
    <row r="874" spans="1:11" x14ac:dyDescent="0.2">
      <c r="A874" s="52" t="s">
        <v>1045</v>
      </c>
      <c r="B874" s="52" t="s">
        <v>1046</v>
      </c>
      <c r="C874" s="52" t="s">
        <v>1047</v>
      </c>
      <c r="D874" s="52" t="s">
        <v>444</v>
      </c>
      <c r="E874" s="9">
        <v>1975</v>
      </c>
      <c r="F874" s="81">
        <v>1</v>
      </c>
      <c r="G874" s="14" t="s">
        <v>37</v>
      </c>
      <c r="H874" s="52" t="s">
        <v>878</v>
      </c>
    </row>
    <row r="875" spans="1:11" x14ac:dyDescent="0.2">
      <c r="A875" s="52" t="s">
        <v>6861</v>
      </c>
      <c r="B875" s="52" t="s">
        <v>1048</v>
      </c>
      <c r="C875" s="52" t="s">
        <v>491</v>
      </c>
      <c r="D875" s="52" t="s">
        <v>444</v>
      </c>
      <c r="E875" s="9">
        <v>1973</v>
      </c>
      <c r="F875" s="81">
        <v>1</v>
      </c>
      <c r="G875" s="14" t="s">
        <v>619</v>
      </c>
      <c r="H875" s="52" t="s">
        <v>878</v>
      </c>
    </row>
    <row r="876" spans="1:11" x14ac:dyDescent="0.2">
      <c r="A876" s="52" t="s">
        <v>1049</v>
      </c>
      <c r="B876" s="52" t="s">
        <v>25456</v>
      </c>
      <c r="C876" s="52" t="s">
        <v>1050</v>
      </c>
      <c r="D876" s="52" t="s">
        <v>444</v>
      </c>
      <c r="E876" s="9">
        <v>1941</v>
      </c>
      <c r="F876" s="81">
        <v>1</v>
      </c>
      <c r="G876" s="14" t="s">
        <v>37</v>
      </c>
      <c r="H876" s="52" t="s">
        <v>878</v>
      </c>
    </row>
    <row r="877" spans="1:11" x14ac:dyDescent="0.2">
      <c r="A877" s="52" t="s">
        <v>1051</v>
      </c>
      <c r="B877" s="52" t="s">
        <v>1052</v>
      </c>
      <c r="F877" s="81">
        <v>1</v>
      </c>
      <c r="G877" s="14" t="s">
        <v>37</v>
      </c>
      <c r="H877" s="52" t="s">
        <v>878</v>
      </c>
    </row>
    <row r="878" spans="1:11" x14ac:dyDescent="0.2">
      <c r="A878" s="52" t="s">
        <v>1053</v>
      </c>
      <c r="B878" s="52" t="s">
        <v>1054</v>
      </c>
      <c r="C878" s="52" t="s">
        <v>1055</v>
      </c>
      <c r="D878" s="52" t="s">
        <v>444</v>
      </c>
      <c r="E878" s="9">
        <v>1932</v>
      </c>
      <c r="F878" s="81">
        <v>1</v>
      </c>
      <c r="G878" s="14" t="s">
        <v>37</v>
      </c>
      <c r="H878" s="52" t="s">
        <v>878</v>
      </c>
    </row>
    <row r="879" spans="1:11" x14ac:dyDescent="0.2">
      <c r="A879" s="52" t="s">
        <v>1056</v>
      </c>
      <c r="B879" s="52" t="s">
        <v>1057</v>
      </c>
      <c r="C879" s="52" t="s">
        <v>1058</v>
      </c>
      <c r="D879" s="52" t="s">
        <v>444</v>
      </c>
      <c r="E879" s="9">
        <v>1925</v>
      </c>
      <c r="F879" s="81">
        <v>1</v>
      </c>
      <c r="G879" s="14" t="s">
        <v>2867</v>
      </c>
      <c r="H879" s="52" t="s">
        <v>878</v>
      </c>
    </row>
    <row r="880" spans="1:11" x14ac:dyDescent="0.2">
      <c r="A880" s="52" t="s">
        <v>1059</v>
      </c>
      <c r="B880" s="52" t="s">
        <v>1060</v>
      </c>
      <c r="C880" s="52" t="s">
        <v>887</v>
      </c>
      <c r="D880" s="52" t="s">
        <v>444</v>
      </c>
      <c r="E880" s="9">
        <v>1995</v>
      </c>
      <c r="F880" s="81">
        <v>1</v>
      </c>
      <c r="G880" s="14" t="s">
        <v>619</v>
      </c>
      <c r="H880" s="52" t="s">
        <v>878</v>
      </c>
    </row>
    <row r="881" spans="1:8" x14ac:dyDescent="0.2">
      <c r="A881" s="52" t="s">
        <v>1061</v>
      </c>
      <c r="B881" s="52" t="s">
        <v>1060</v>
      </c>
      <c r="C881" s="52" t="s">
        <v>1062</v>
      </c>
      <c r="D881" s="52" t="s">
        <v>444</v>
      </c>
      <c r="E881" s="9">
        <v>1990</v>
      </c>
      <c r="F881" s="81">
        <v>1</v>
      </c>
      <c r="G881" s="14" t="s">
        <v>2370</v>
      </c>
      <c r="H881" s="52" t="s">
        <v>878</v>
      </c>
    </row>
    <row r="882" spans="1:8" ht="12.75" customHeight="1" x14ac:dyDescent="0.2">
      <c r="A882" s="52" t="s">
        <v>3726</v>
      </c>
      <c r="B882" s="52" t="s">
        <v>3724</v>
      </c>
      <c r="C882" s="52" t="s">
        <v>6771</v>
      </c>
      <c r="D882" s="52" t="s">
        <v>3636</v>
      </c>
      <c r="E882" s="9" t="s">
        <v>3725</v>
      </c>
      <c r="F882" s="81" t="s">
        <v>2772</v>
      </c>
      <c r="G882" s="14" t="s">
        <v>1934</v>
      </c>
      <c r="H882" s="52" t="s">
        <v>878</v>
      </c>
    </row>
    <row r="883" spans="1:8" x14ac:dyDescent="0.2">
      <c r="A883" s="52" t="s">
        <v>3028</v>
      </c>
      <c r="B883" s="52" t="s">
        <v>3010</v>
      </c>
      <c r="C883" s="52" t="s">
        <v>617</v>
      </c>
      <c r="D883" s="52" t="s">
        <v>3011</v>
      </c>
      <c r="E883" s="9" t="s">
        <v>3009</v>
      </c>
      <c r="F883" s="81" t="s">
        <v>2772</v>
      </c>
      <c r="G883" s="14" t="s">
        <v>132</v>
      </c>
      <c r="H883" s="52" t="s">
        <v>878</v>
      </c>
    </row>
    <row r="884" spans="1:8" x14ac:dyDescent="0.2">
      <c r="A884" s="52" t="s">
        <v>1063</v>
      </c>
      <c r="B884" s="52" t="s">
        <v>1064</v>
      </c>
      <c r="C884" s="52" t="s">
        <v>3059</v>
      </c>
      <c r="D884" s="52" t="s">
        <v>892</v>
      </c>
      <c r="E884" s="9" t="s">
        <v>2531</v>
      </c>
      <c r="F884" s="81">
        <v>1</v>
      </c>
      <c r="G884" s="14" t="s">
        <v>2867</v>
      </c>
      <c r="H884" s="52" t="s">
        <v>878</v>
      </c>
    </row>
    <row r="885" spans="1:8" x14ac:dyDescent="0.2">
      <c r="A885" s="52" t="s">
        <v>1065</v>
      </c>
      <c r="B885" s="52" t="s">
        <v>1064</v>
      </c>
      <c r="C885" s="52" t="s">
        <v>3059</v>
      </c>
      <c r="D885" s="52" t="s">
        <v>892</v>
      </c>
      <c r="E885" s="9" t="s">
        <v>2531</v>
      </c>
      <c r="F885" s="81">
        <v>1</v>
      </c>
      <c r="G885" s="14" t="s">
        <v>2867</v>
      </c>
      <c r="H885" s="52" t="s">
        <v>878</v>
      </c>
    </row>
    <row r="886" spans="1:8" x14ac:dyDescent="0.2">
      <c r="A886" s="52" t="s">
        <v>4149</v>
      </c>
      <c r="B886" s="52" t="s">
        <v>1066</v>
      </c>
      <c r="D886" s="52" t="s">
        <v>6657</v>
      </c>
      <c r="E886" s="9">
        <v>1975</v>
      </c>
      <c r="F886" s="81">
        <v>1</v>
      </c>
      <c r="G886" s="14" t="s">
        <v>37</v>
      </c>
      <c r="H886" s="52" t="s">
        <v>878</v>
      </c>
    </row>
    <row r="887" spans="1:8" x14ac:dyDescent="0.2">
      <c r="A887" s="52" t="s">
        <v>1068</v>
      </c>
      <c r="B887" s="52" t="s">
        <v>11389</v>
      </c>
      <c r="C887" s="52" t="s">
        <v>1069</v>
      </c>
      <c r="D887" s="52" t="s">
        <v>444</v>
      </c>
      <c r="E887" s="9">
        <v>1957</v>
      </c>
      <c r="F887" s="81">
        <v>1</v>
      </c>
      <c r="G887" s="14" t="s">
        <v>37</v>
      </c>
      <c r="H887" s="52" t="s">
        <v>878</v>
      </c>
    </row>
    <row r="888" spans="1:8" x14ac:dyDescent="0.2">
      <c r="A888" s="52" t="s">
        <v>1070</v>
      </c>
      <c r="B888" s="52" t="s">
        <v>1071</v>
      </c>
      <c r="C888" s="52" t="s">
        <v>877</v>
      </c>
      <c r="D888" s="52" t="s">
        <v>444</v>
      </c>
      <c r="E888" s="9">
        <v>1967</v>
      </c>
      <c r="F888" s="81">
        <v>1</v>
      </c>
      <c r="G888" s="14" t="s">
        <v>37</v>
      </c>
      <c r="H888" s="52" t="s">
        <v>878</v>
      </c>
    </row>
    <row r="889" spans="1:8" x14ac:dyDescent="0.2">
      <c r="A889" s="52" t="s">
        <v>1072</v>
      </c>
      <c r="D889" s="52" t="s">
        <v>444</v>
      </c>
      <c r="F889" s="81">
        <v>18</v>
      </c>
      <c r="G889" s="14" t="s">
        <v>2871</v>
      </c>
      <c r="H889" s="52" t="s">
        <v>878</v>
      </c>
    </row>
    <row r="890" spans="1:8" x14ac:dyDescent="0.2">
      <c r="A890" s="52" t="s">
        <v>1073</v>
      </c>
      <c r="D890" s="52" t="s">
        <v>444</v>
      </c>
      <c r="F890" s="81">
        <v>18</v>
      </c>
      <c r="G890" s="14" t="s">
        <v>2871</v>
      </c>
      <c r="H890" s="52" t="s">
        <v>878</v>
      </c>
    </row>
    <row r="891" spans="1:8" x14ac:dyDescent="0.2">
      <c r="A891" s="52" t="s">
        <v>1074</v>
      </c>
      <c r="D891" s="52" t="s">
        <v>444</v>
      </c>
      <c r="F891" s="81">
        <v>18</v>
      </c>
      <c r="G891" s="14" t="s">
        <v>2871</v>
      </c>
      <c r="H891" s="52" t="s">
        <v>878</v>
      </c>
    </row>
    <row r="892" spans="1:8" x14ac:dyDescent="0.2">
      <c r="A892" s="52" t="s">
        <v>1075</v>
      </c>
      <c r="D892" s="52" t="s">
        <v>444</v>
      </c>
      <c r="F892" s="81">
        <v>18</v>
      </c>
      <c r="G892" s="14" t="s">
        <v>2871</v>
      </c>
      <c r="H892" s="52" t="s">
        <v>878</v>
      </c>
    </row>
    <row r="893" spans="1:8" x14ac:dyDescent="0.2">
      <c r="A893" s="52" t="s">
        <v>1085</v>
      </c>
      <c r="B893" s="52" t="s">
        <v>1086</v>
      </c>
      <c r="C893" s="52" t="s">
        <v>1087</v>
      </c>
      <c r="D893" s="52" t="s">
        <v>444</v>
      </c>
      <c r="E893" s="9">
        <v>1943</v>
      </c>
      <c r="F893" s="81">
        <v>18</v>
      </c>
      <c r="G893" s="14" t="s">
        <v>2871</v>
      </c>
      <c r="H893" s="52" t="s">
        <v>878</v>
      </c>
    </row>
    <row r="894" spans="1:8" ht="12.75" customHeight="1" x14ac:dyDescent="0.2">
      <c r="A894" s="52" t="s">
        <v>1088</v>
      </c>
      <c r="B894" s="52" t="s">
        <v>11390</v>
      </c>
      <c r="D894" s="52" t="s">
        <v>444</v>
      </c>
      <c r="E894" s="9">
        <v>1980</v>
      </c>
      <c r="F894" s="81">
        <v>18</v>
      </c>
      <c r="G894" s="14" t="s">
        <v>2871</v>
      </c>
      <c r="H894" s="52" t="s">
        <v>878</v>
      </c>
    </row>
    <row r="895" spans="1:8" x14ac:dyDescent="0.2">
      <c r="A895" s="52" t="s">
        <v>1089</v>
      </c>
      <c r="B895" s="52" t="s">
        <v>1090</v>
      </c>
      <c r="D895" s="52" t="s">
        <v>1091</v>
      </c>
      <c r="E895" s="9">
        <v>1982</v>
      </c>
      <c r="F895" s="81">
        <v>1</v>
      </c>
      <c r="G895" s="14" t="s">
        <v>132</v>
      </c>
      <c r="H895" s="52" t="s">
        <v>1092</v>
      </c>
    </row>
    <row r="896" spans="1:8" x14ac:dyDescent="0.2">
      <c r="A896" s="52" t="s">
        <v>4150</v>
      </c>
      <c r="B896" s="52" t="s">
        <v>1093</v>
      </c>
      <c r="C896" s="52" t="s">
        <v>1094</v>
      </c>
      <c r="D896" s="52" t="s">
        <v>1095</v>
      </c>
      <c r="E896" s="9">
        <v>1996</v>
      </c>
      <c r="F896" s="81">
        <v>1</v>
      </c>
      <c r="G896" s="14" t="s">
        <v>132</v>
      </c>
      <c r="H896" s="52" t="s">
        <v>1092</v>
      </c>
    </row>
    <row r="897" spans="1:8" x14ac:dyDescent="0.2">
      <c r="A897" s="52" t="s">
        <v>1096</v>
      </c>
      <c r="B897" s="52" t="s">
        <v>1097</v>
      </c>
      <c r="C897" s="52" t="s">
        <v>1098</v>
      </c>
      <c r="D897" s="52" t="s">
        <v>701</v>
      </c>
      <c r="E897" s="9">
        <v>1991</v>
      </c>
      <c r="F897" s="81">
        <v>1</v>
      </c>
      <c r="G897" s="14" t="s">
        <v>132</v>
      </c>
      <c r="H897" s="52" t="s">
        <v>1092</v>
      </c>
    </row>
    <row r="898" spans="1:8" x14ac:dyDescent="0.2">
      <c r="A898" s="52" t="s">
        <v>1099</v>
      </c>
      <c r="B898" s="52" t="s">
        <v>1100</v>
      </c>
      <c r="C898" s="52" t="s">
        <v>1101</v>
      </c>
      <c r="D898" s="52" t="s">
        <v>8409</v>
      </c>
      <c r="E898" s="9">
        <v>1964</v>
      </c>
      <c r="F898" s="81">
        <v>1</v>
      </c>
      <c r="G898" s="14" t="s">
        <v>37</v>
      </c>
      <c r="H898" s="52" t="s">
        <v>1102</v>
      </c>
    </row>
    <row r="899" spans="1:8" x14ac:dyDescent="0.2">
      <c r="A899" s="52" t="s">
        <v>1103</v>
      </c>
      <c r="B899" s="52" t="s">
        <v>1104</v>
      </c>
      <c r="D899" s="52" t="s">
        <v>1105</v>
      </c>
      <c r="E899" s="9">
        <v>1940</v>
      </c>
      <c r="F899" s="81">
        <v>1</v>
      </c>
      <c r="G899" s="14" t="s">
        <v>37</v>
      </c>
      <c r="H899" s="52" t="s">
        <v>1106</v>
      </c>
    </row>
    <row r="900" spans="1:8" x14ac:dyDescent="0.2">
      <c r="A900" s="52" t="s">
        <v>1107</v>
      </c>
      <c r="B900" s="52" t="s">
        <v>1108</v>
      </c>
      <c r="C900" s="52" t="s">
        <v>971</v>
      </c>
      <c r="D900" s="52" t="s">
        <v>475</v>
      </c>
      <c r="E900" s="9">
        <v>1916</v>
      </c>
      <c r="F900" s="81">
        <v>1</v>
      </c>
      <c r="G900" s="14" t="s">
        <v>37</v>
      </c>
      <c r="H900" s="52" t="s">
        <v>1106</v>
      </c>
    </row>
    <row r="901" spans="1:8" x14ac:dyDescent="0.2">
      <c r="A901" s="52" t="s">
        <v>1109</v>
      </c>
      <c r="B901" s="52" t="s">
        <v>1110</v>
      </c>
      <c r="D901" s="52" t="s">
        <v>1111</v>
      </c>
      <c r="E901" s="9">
        <v>1981</v>
      </c>
      <c r="F901" s="81">
        <v>1</v>
      </c>
      <c r="G901" s="14" t="s">
        <v>37</v>
      </c>
      <c r="H901" s="52" t="s">
        <v>1112</v>
      </c>
    </row>
    <row r="902" spans="1:8" x14ac:dyDescent="0.2">
      <c r="A902" s="52" t="s">
        <v>1113</v>
      </c>
      <c r="B902" s="52" t="s">
        <v>1114</v>
      </c>
      <c r="C902" s="52" t="s">
        <v>1115</v>
      </c>
      <c r="D902" s="52" t="s">
        <v>686</v>
      </c>
      <c r="E902" s="9">
        <v>1950</v>
      </c>
      <c r="F902" s="81">
        <v>1</v>
      </c>
      <c r="G902" s="14" t="s">
        <v>37</v>
      </c>
      <c r="H902" s="52" t="s">
        <v>1112</v>
      </c>
    </row>
    <row r="903" spans="1:8" x14ac:dyDescent="0.2">
      <c r="A903" s="52" t="s">
        <v>1116</v>
      </c>
      <c r="B903" s="52" t="s">
        <v>1117</v>
      </c>
      <c r="D903" s="52" t="s">
        <v>1118</v>
      </c>
      <c r="E903" s="9">
        <v>1992</v>
      </c>
      <c r="F903" s="81">
        <v>1</v>
      </c>
      <c r="G903" s="14" t="s">
        <v>132</v>
      </c>
      <c r="H903" s="52" t="s">
        <v>1112</v>
      </c>
    </row>
    <row r="904" spans="1:8" x14ac:dyDescent="0.2">
      <c r="A904" s="52" t="s">
        <v>1119</v>
      </c>
      <c r="B904" s="52" t="s">
        <v>3291</v>
      </c>
      <c r="C904" s="52" t="s">
        <v>1120</v>
      </c>
      <c r="D904" s="52" t="s">
        <v>1111</v>
      </c>
      <c r="E904" s="9">
        <v>1989</v>
      </c>
      <c r="F904" s="81">
        <v>1</v>
      </c>
      <c r="G904" s="14" t="s">
        <v>132</v>
      </c>
      <c r="H904" s="52" t="s">
        <v>1112</v>
      </c>
    </row>
    <row r="905" spans="1:8" x14ac:dyDescent="0.2">
      <c r="A905" s="52" t="s">
        <v>4151</v>
      </c>
      <c r="B905" s="52" t="s">
        <v>25457</v>
      </c>
      <c r="C905" s="52" t="s">
        <v>1121</v>
      </c>
      <c r="D905" s="52" t="s">
        <v>1122</v>
      </c>
      <c r="E905" s="9">
        <v>1953</v>
      </c>
      <c r="F905" s="81">
        <v>1</v>
      </c>
      <c r="G905" s="14" t="s">
        <v>37</v>
      </c>
      <c r="H905" s="52" t="s">
        <v>1123</v>
      </c>
    </row>
    <row r="906" spans="1:8" x14ac:dyDescent="0.2">
      <c r="A906" s="52" t="s">
        <v>4152</v>
      </c>
      <c r="B906" s="52" t="s">
        <v>25457</v>
      </c>
      <c r="C906" s="52" t="s">
        <v>1121</v>
      </c>
      <c r="D906" s="52" t="s">
        <v>1122</v>
      </c>
      <c r="E906" s="9">
        <v>1957</v>
      </c>
      <c r="F906" s="81">
        <v>1</v>
      </c>
      <c r="G906" s="14" t="s">
        <v>37</v>
      </c>
      <c r="H906" s="52" t="s">
        <v>1123</v>
      </c>
    </row>
    <row r="907" spans="1:8" x14ac:dyDescent="0.2">
      <c r="A907" s="52" t="s">
        <v>4153</v>
      </c>
      <c r="B907" s="52" t="s">
        <v>25457</v>
      </c>
      <c r="C907" s="52" t="s">
        <v>1121</v>
      </c>
      <c r="D907" s="52" t="s">
        <v>1122</v>
      </c>
      <c r="E907" s="9">
        <v>1960</v>
      </c>
      <c r="F907" s="81">
        <v>1</v>
      </c>
      <c r="G907" s="14" t="s">
        <v>37</v>
      </c>
      <c r="H907" s="52" t="s">
        <v>1123</v>
      </c>
    </row>
    <row r="908" spans="1:8" x14ac:dyDescent="0.2">
      <c r="A908" s="52" t="s">
        <v>4154</v>
      </c>
      <c r="B908" s="52" t="s">
        <v>25457</v>
      </c>
      <c r="C908" s="52" t="s">
        <v>1121</v>
      </c>
      <c r="D908" s="52" t="s">
        <v>1122</v>
      </c>
      <c r="E908" s="9">
        <v>1960</v>
      </c>
      <c r="F908" s="81">
        <v>1</v>
      </c>
      <c r="G908" s="14" t="s">
        <v>37</v>
      </c>
      <c r="H908" s="52" t="s">
        <v>1123</v>
      </c>
    </row>
    <row r="909" spans="1:8" x14ac:dyDescent="0.2">
      <c r="A909" s="52" t="s">
        <v>3727</v>
      </c>
      <c r="C909" s="52" t="s">
        <v>3728</v>
      </c>
      <c r="E909" s="9" t="s">
        <v>2529</v>
      </c>
      <c r="F909" s="81" t="s">
        <v>2772</v>
      </c>
      <c r="G909" s="14" t="s">
        <v>37</v>
      </c>
      <c r="H909" s="52" t="s">
        <v>1127</v>
      </c>
    </row>
    <row r="910" spans="1:8" x14ac:dyDescent="0.2">
      <c r="A910" s="52" t="s">
        <v>1124</v>
      </c>
      <c r="B910" s="52" t="s">
        <v>1125</v>
      </c>
      <c r="D910" s="52" t="s">
        <v>1126</v>
      </c>
      <c r="E910" s="9">
        <v>1968</v>
      </c>
      <c r="F910" s="81">
        <v>1</v>
      </c>
      <c r="G910" s="14" t="s">
        <v>37</v>
      </c>
      <c r="H910" s="52" t="s">
        <v>1127</v>
      </c>
    </row>
    <row r="911" spans="1:8" x14ac:dyDescent="0.2">
      <c r="A911" s="52" t="s">
        <v>1128</v>
      </c>
      <c r="B911" s="52" t="s">
        <v>1129</v>
      </c>
      <c r="C911" s="52" t="s">
        <v>1130</v>
      </c>
      <c r="D911" s="52" t="s">
        <v>475</v>
      </c>
      <c r="E911" s="9">
        <v>1894</v>
      </c>
      <c r="F911" s="81">
        <v>1</v>
      </c>
      <c r="G911" s="14" t="s">
        <v>37</v>
      </c>
      <c r="H911" s="52" t="s">
        <v>1127</v>
      </c>
    </row>
    <row r="912" spans="1:8" x14ac:dyDescent="0.2">
      <c r="A912" s="52" t="s">
        <v>1131</v>
      </c>
      <c r="B912" s="52" t="s">
        <v>1132</v>
      </c>
      <c r="C912" s="52" t="s">
        <v>9719</v>
      </c>
      <c r="D912" s="52" t="s">
        <v>1133</v>
      </c>
      <c r="E912" s="9">
        <v>1960</v>
      </c>
      <c r="F912" s="81">
        <v>1</v>
      </c>
      <c r="G912" s="14" t="s">
        <v>37</v>
      </c>
      <c r="H912" s="52" t="s">
        <v>1127</v>
      </c>
    </row>
    <row r="913" spans="1:9" x14ac:dyDescent="0.2">
      <c r="A913" s="52" t="s">
        <v>7950</v>
      </c>
      <c r="B913" s="52" t="s">
        <v>1132</v>
      </c>
      <c r="C913" s="52" t="s">
        <v>9719</v>
      </c>
      <c r="D913" s="52" t="s">
        <v>1133</v>
      </c>
      <c r="E913" s="9">
        <v>1963</v>
      </c>
      <c r="F913" s="81">
        <v>1</v>
      </c>
      <c r="G913" s="14" t="s">
        <v>213</v>
      </c>
      <c r="H913" s="52" t="s">
        <v>1127</v>
      </c>
    </row>
    <row r="914" spans="1:9" x14ac:dyDescent="0.2">
      <c r="A914" s="52" t="s">
        <v>1134</v>
      </c>
      <c r="C914" s="52" t="s">
        <v>1135</v>
      </c>
      <c r="D914" s="52" t="s">
        <v>1254</v>
      </c>
      <c r="E914" s="9" t="s">
        <v>17454</v>
      </c>
      <c r="F914" s="81">
        <v>1</v>
      </c>
      <c r="G914" s="14" t="s">
        <v>37</v>
      </c>
      <c r="H914" s="52" t="s">
        <v>1136</v>
      </c>
      <c r="I914" s="15" t="s">
        <v>7803</v>
      </c>
    </row>
    <row r="915" spans="1:9" x14ac:dyDescent="0.2">
      <c r="A915" s="52" t="s">
        <v>1137</v>
      </c>
      <c r="C915" s="52" t="s">
        <v>1138</v>
      </c>
      <c r="D915" s="52" t="s">
        <v>1139</v>
      </c>
      <c r="E915" s="9">
        <v>1978</v>
      </c>
      <c r="F915" s="81">
        <v>1</v>
      </c>
      <c r="G915" s="14" t="s">
        <v>213</v>
      </c>
      <c r="H915" s="52" t="s">
        <v>1136</v>
      </c>
    </row>
    <row r="916" spans="1:9" x14ac:dyDescent="0.2">
      <c r="A916" s="52" t="s">
        <v>3783</v>
      </c>
      <c r="B916" s="52" t="s">
        <v>1140</v>
      </c>
      <c r="C916" s="52" t="s">
        <v>1141</v>
      </c>
      <c r="D916" s="52" t="s">
        <v>1142</v>
      </c>
      <c r="E916" s="9" t="s">
        <v>1143</v>
      </c>
      <c r="F916" s="81">
        <v>1</v>
      </c>
      <c r="G916" s="14" t="s">
        <v>37</v>
      </c>
      <c r="H916" s="52" t="s">
        <v>1136</v>
      </c>
    </row>
    <row r="917" spans="1:9" x14ac:dyDescent="0.2">
      <c r="A917" s="52" t="s">
        <v>1144</v>
      </c>
      <c r="B917" s="52" t="s">
        <v>1145</v>
      </c>
      <c r="D917" s="52" t="s">
        <v>1146</v>
      </c>
      <c r="E917" s="9">
        <v>1975</v>
      </c>
      <c r="F917" s="81">
        <v>1</v>
      </c>
      <c r="G917" s="14" t="s">
        <v>619</v>
      </c>
      <c r="H917" s="52" t="s">
        <v>1136</v>
      </c>
    </row>
    <row r="918" spans="1:9" x14ac:dyDescent="0.2">
      <c r="A918" s="52" t="s">
        <v>6032</v>
      </c>
      <c r="B918" s="52" t="s">
        <v>1145</v>
      </c>
      <c r="D918" s="52" t="s">
        <v>1146</v>
      </c>
      <c r="E918" s="9">
        <v>1976</v>
      </c>
      <c r="F918" s="81">
        <v>1</v>
      </c>
      <c r="G918" s="14" t="s">
        <v>619</v>
      </c>
      <c r="H918" s="52" t="s">
        <v>1136</v>
      </c>
    </row>
    <row r="919" spans="1:9" x14ac:dyDescent="0.2">
      <c r="A919" s="52" t="s">
        <v>3784</v>
      </c>
      <c r="B919" s="52" t="s">
        <v>1145</v>
      </c>
      <c r="D919" s="52" t="s">
        <v>1146</v>
      </c>
      <c r="E919" s="9">
        <v>1978</v>
      </c>
      <c r="F919" s="81">
        <v>1</v>
      </c>
      <c r="G919" s="14" t="s">
        <v>619</v>
      </c>
      <c r="H919" s="52" t="s">
        <v>1136</v>
      </c>
    </row>
    <row r="920" spans="1:9" x14ac:dyDescent="0.2">
      <c r="A920" s="52" t="s">
        <v>1147</v>
      </c>
      <c r="B920" s="52" t="s">
        <v>1148</v>
      </c>
      <c r="E920" s="9">
        <v>1949</v>
      </c>
      <c r="F920" s="81" t="s">
        <v>3295</v>
      </c>
      <c r="G920" s="14" t="s">
        <v>2870</v>
      </c>
      <c r="H920" s="52" t="s">
        <v>6995</v>
      </c>
    </row>
    <row r="921" spans="1:9" x14ac:dyDescent="0.2">
      <c r="A921" s="52" t="s">
        <v>7951</v>
      </c>
      <c r="E921" s="9">
        <v>1992</v>
      </c>
      <c r="F921" s="81">
        <v>1</v>
      </c>
      <c r="G921" s="14" t="s">
        <v>37</v>
      </c>
      <c r="H921" s="52" t="s">
        <v>1149</v>
      </c>
    </row>
    <row r="922" spans="1:9" x14ac:dyDescent="0.2">
      <c r="A922" s="52" t="s">
        <v>1150</v>
      </c>
      <c r="B922" s="52" t="s">
        <v>1151</v>
      </c>
      <c r="D922" s="52" t="s">
        <v>1152</v>
      </c>
      <c r="E922" s="9" t="s">
        <v>1153</v>
      </c>
      <c r="F922" s="81">
        <v>1</v>
      </c>
      <c r="G922" s="14" t="s">
        <v>37</v>
      </c>
      <c r="H922" s="52" t="s">
        <v>1149</v>
      </c>
    </row>
    <row r="923" spans="1:9" x14ac:dyDescent="0.2">
      <c r="A923" s="52" t="s">
        <v>3574</v>
      </c>
      <c r="B923" s="52" t="s">
        <v>1151</v>
      </c>
      <c r="D923" s="52" t="s">
        <v>1152</v>
      </c>
      <c r="E923" s="9" t="s">
        <v>1154</v>
      </c>
      <c r="F923" s="81">
        <v>1</v>
      </c>
      <c r="G923" s="14" t="s">
        <v>37</v>
      </c>
      <c r="H923" s="52" t="s">
        <v>1149</v>
      </c>
    </row>
    <row r="924" spans="1:9" x14ac:dyDescent="0.2">
      <c r="A924" s="52" t="s">
        <v>3785</v>
      </c>
      <c r="D924" s="52" t="s">
        <v>1155</v>
      </c>
      <c r="E924" s="9">
        <v>1990</v>
      </c>
      <c r="F924" s="81">
        <v>1</v>
      </c>
      <c r="G924" s="14" t="s">
        <v>132</v>
      </c>
      <c r="H924" s="52" t="s">
        <v>1156</v>
      </c>
    </row>
    <row r="925" spans="1:9" x14ac:dyDescent="0.2">
      <c r="A925" s="52" t="s">
        <v>7952</v>
      </c>
      <c r="B925" s="52" t="s">
        <v>1157</v>
      </c>
      <c r="D925" s="52" t="s">
        <v>1155</v>
      </c>
      <c r="E925" s="9">
        <v>1985</v>
      </c>
      <c r="F925" s="81">
        <v>1</v>
      </c>
      <c r="G925" s="14" t="s">
        <v>37</v>
      </c>
      <c r="H925" s="52" t="s">
        <v>1156</v>
      </c>
    </row>
    <row r="926" spans="1:9" x14ac:dyDescent="0.2">
      <c r="A926" s="52" t="s">
        <v>7953</v>
      </c>
      <c r="B926" s="52" t="s">
        <v>1157</v>
      </c>
      <c r="D926" s="52" t="s">
        <v>1158</v>
      </c>
      <c r="E926" s="9">
        <v>1987</v>
      </c>
      <c r="F926" s="81">
        <v>1</v>
      </c>
      <c r="G926" s="14" t="s">
        <v>37</v>
      </c>
      <c r="H926" s="52" t="s">
        <v>1156</v>
      </c>
    </row>
    <row r="927" spans="1:9" x14ac:dyDescent="0.2">
      <c r="A927" s="52" t="s">
        <v>6033</v>
      </c>
      <c r="B927" s="52" t="s">
        <v>1157</v>
      </c>
      <c r="D927" s="52" t="s">
        <v>1155</v>
      </c>
      <c r="E927" s="9" t="s">
        <v>1159</v>
      </c>
      <c r="F927" s="81">
        <v>1</v>
      </c>
      <c r="G927" s="14" t="s">
        <v>37</v>
      </c>
      <c r="H927" s="52" t="s">
        <v>1156</v>
      </c>
    </row>
    <row r="928" spans="1:9" x14ac:dyDescent="0.2">
      <c r="A928" s="52" t="s">
        <v>3786</v>
      </c>
      <c r="B928" s="52" t="s">
        <v>1160</v>
      </c>
      <c r="D928" s="52" t="s">
        <v>1155</v>
      </c>
      <c r="E928" s="9" t="s">
        <v>1154</v>
      </c>
      <c r="F928" s="81">
        <v>1</v>
      </c>
      <c r="G928" s="14" t="s">
        <v>213</v>
      </c>
      <c r="H928" s="52" t="s">
        <v>1156</v>
      </c>
    </row>
    <row r="929" spans="1:11" x14ac:dyDescent="0.2">
      <c r="A929" s="52" t="s">
        <v>3787</v>
      </c>
      <c r="B929" s="52" t="s">
        <v>1140</v>
      </c>
      <c r="C929" s="52" t="s">
        <v>1161</v>
      </c>
      <c r="D929" s="52" t="s">
        <v>475</v>
      </c>
      <c r="E929" s="9">
        <v>1910</v>
      </c>
      <c r="F929" s="81">
        <v>1</v>
      </c>
      <c r="G929" s="14" t="s">
        <v>37</v>
      </c>
      <c r="H929" s="52" t="s">
        <v>1162</v>
      </c>
    </row>
    <row r="930" spans="1:11" x14ac:dyDescent="0.2">
      <c r="A930" s="52" t="s">
        <v>1163</v>
      </c>
      <c r="B930" s="52" t="s">
        <v>1164</v>
      </c>
      <c r="C930" s="52" t="s">
        <v>1165</v>
      </c>
      <c r="D930" s="52" t="s">
        <v>475</v>
      </c>
      <c r="E930" s="9">
        <v>1971</v>
      </c>
      <c r="F930" s="81">
        <v>1</v>
      </c>
      <c r="G930" s="14" t="s">
        <v>132</v>
      </c>
      <c r="H930" s="52" t="s">
        <v>1166</v>
      </c>
    </row>
    <row r="931" spans="1:11" x14ac:dyDescent="0.2">
      <c r="A931" s="52" t="s">
        <v>1167</v>
      </c>
      <c r="C931" s="52" t="s">
        <v>1168</v>
      </c>
      <c r="F931" s="81">
        <v>1</v>
      </c>
      <c r="G931" s="14" t="s">
        <v>37</v>
      </c>
      <c r="H931" s="52" t="s">
        <v>1169</v>
      </c>
    </row>
    <row r="932" spans="1:11" x14ac:dyDescent="0.2">
      <c r="A932" s="52" t="s">
        <v>1170</v>
      </c>
      <c r="B932" s="52" t="s">
        <v>1171</v>
      </c>
      <c r="D932" s="52" t="s">
        <v>1172</v>
      </c>
      <c r="E932" s="9">
        <v>1979</v>
      </c>
      <c r="F932" s="81">
        <v>1</v>
      </c>
      <c r="G932" s="14" t="s">
        <v>37</v>
      </c>
      <c r="H932" s="52" t="s">
        <v>1169</v>
      </c>
    </row>
    <row r="933" spans="1:11" x14ac:dyDescent="0.2">
      <c r="A933" s="52" t="s">
        <v>1173</v>
      </c>
      <c r="B933" s="52" t="s">
        <v>1174</v>
      </c>
      <c r="F933" s="81">
        <v>1</v>
      </c>
      <c r="G933" s="14" t="s">
        <v>37</v>
      </c>
      <c r="H933" s="52" t="s">
        <v>1169</v>
      </c>
    </row>
    <row r="934" spans="1:11" x14ac:dyDescent="0.2">
      <c r="A934" s="52" t="s">
        <v>1175</v>
      </c>
      <c r="B934" s="52" t="s">
        <v>1176</v>
      </c>
      <c r="C934" s="52" t="s">
        <v>1177</v>
      </c>
      <c r="F934" s="81">
        <v>1</v>
      </c>
      <c r="G934" s="14" t="s">
        <v>37</v>
      </c>
      <c r="H934" s="52" t="s">
        <v>1169</v>
      </c>
    </row>
    <row r="935" spans="1:11" x14ac:dyDescent="0.2">
      <c r="A935" s="52" t="s">
        <v>3788</v>
      </c>
      <c r="B935" s="52" t="s">
        <v>1140</v>
      </c>
      <c r="C935" s="52" t="s">
        <v>1141</v>
      </c>
      <c r="E935" s="9" t="s">
        <v>19910</v>
      </c>
      <c r="F935" s="81">
        <v>1</v>
      </c>
      <c r="G935" s="14" t="s">
        <v>37</v>
      </c>
      <c r="H935" s="52" t="s">
        <v>1169</v>
      </c>
      <c r="I935" s="15" t="s">
        <v>19142</v>
      </c>
      <c r="K935" s="15" t="s">
        <v>19909</v>
      </c>
    </row>
    <row r="936" spans="1:11" x14ac:dyDescent="0.2">
      <c r="A936" s="52" t="s">
        <v>1178</v>
      </c>
      <c r="B936" s="52" t="s">
        <v>1179</v>
      </c>
      <c r="C936" s="52" t="s">
        <v>1180</v>
      </c>
      <c r="F936" s="81">
        <v>1</v>
      </c>
      <c r="G936" s="14" t="s">
        <v>37</v>
      </c>
      <c r="H936" s="52" t="s">
        <v>1169</v>
      </c>
    </row>
    <row r="937" spans="1:11" x14ac:dyDescent="0.2">
      <c r="A937" s="52" t="s">
        <v>3789</v>
      </c>
      <c r="B937" s="52" t="s">
        <v>1181</v>
      </c>
      <c r="D937" s="52" t="s">
        <v>475</v>
      </c>
      <c r="E937" s="9">
        <v>1919</v>
      </c>
      <c r="F937" s="81">
        <v>1</v>
      </c>
      <c r="G937" s="14" t="s">
        <v>37</v>
      </c>
      <c r="H937" s="52" t="s">
        <v>1182</v>
      </c>
    </row>
    <row r="938" spans="1:11" x14ac:dyDescent="0.2">
      <c r="A938" s="52" t="s">
        <v>3790</v>
      </c>
      <c r="B938" s="52" t="s">
        <v>1183</v>
      </c>
      <c r="D938" s="52" t="s">
        <v>1184</v>
      </c>
      <c r="E938" s="9">
        <v>1910</v>
      </c>
      <c r="F938" s="81">
        <v>1</v>
      </c>
      <c r="G938" s="14" t="s">
        <v>37</v>
      </c>
      <c r="H938" s="52" t="s">
        <v>1182</v>
      </c>
    </row>
    <row r="939" spans="1:11" x14ac:dyDescent="0.2">
      <c r="A939" s="52" t="s">
        <v>3791</v>
      </c>
      <c r="B939" s="52" t="s">
        <v>1185</v>
      </c>
      <c r="D939" s="52" t="s">
        <v>1186</v>
      </c>
      <c r="E939" s="9">
        <v>1920</v>
      </c>
      <c r="F939" s="81">
        <v>1</v>
      </c>
      <c r="G939" s="14" t="s">
        <v>37</v>
      </c>
      <c r="H939" s="52" t="s">
        <v>1182</v>
      </c>
    </row>
    <row r="940" spans="1:11" x14ac:dyDescent="0.2">
      <c r="A940" s="52" t="s">
        <v>1187</v>
      </c>
      <c r="B940" s="52" t="s">
        <v>1188</v>
      </c>
      <c r="E940" s="9">
        <v>1905</v>
      </c>
      <c r="F940" s="81">
        <v>1</v>
      </c>
      <c r="G940" s="14" t="s">
        <v>37</v>
      </c>
      <c r="H940" s="52" t="s">
        <v>1182</v>
      </c>
    </row>
    <row r="941" spans="1:11" x14ac:dyDescent="0.2">
      <c r="A941" s="52" t="s">
        <v>1189</v>
      </c>
      <c r="B941" s="52" t="s">
        <v>1190</v>
      </c>
      <c r="D941" s="52" t="s">
        <v>1191</v>
      </c>
      <c r="E941" s="9">
        <v>1929</v>
      </c>
      <c r="F941" s="81" t="s">
        <v>3295</v>
      </c>
      <c r="G941" s="14" t="s">
        <v>2870</v>
      </c>
      <c r="H941" s="52" t="s">
        <v>1182</v>
      </c>
    </row>
    <row r="942" spans="1:11" x14ac:dyDescent="0.2">
      <c r="A942" s="52" t="s">
        <v>1192</v>
      </c>
      <c r="B942" s="52" t="s">
        <v>1193</v>
      </c>
      <c r="D942" s="52" t="s">
        <v>475</v>
      </c>
      <c r="E942" s="9">
        <v>1923</v>
      </c>
      <c r="F942" s="81">
        <v>1</v>
      </c>
      <c r="G942" s="14" t="s">
        <v>37</v>
      </c>
      <c r="H942" s="52" t="s">
        <v>1182</v>
      </c>
    </row>
    <row r="943" spans="1:11" x14ac:dyDescent="0.2">
      <c r="A943" s="52" t="s">
        <v>1194</v>
      </c>
      <c r="E943" s="9">
        <v>1996</v>
      </c>
      <c r="F943" s="81">
        <v>1</v>
      </c>
      <c r="G943" s="14" t="s">
        <v>37</v>
      </c>
      <c r="H943" s="52" t="s">
        <v>1195</v>
      </c>
    </row>
    <row r="944" spans="1:11" x14ac:dyDescent="0.2">
      <c r="A944" s="52" t="s">
        <v>1196</v>
      </c>
      <c r="D944" s="52" t="s">
        <v>1197</v>
      </c>
      <c r="E944" s="9" t="s">
        <v>2536</v>
      </c>
      <c r="F944" s="81">
        <v>1</v>
      </c>
      <c r="G944" s="14" t="s">
        <v>2870</v>
      </c>
      <c r="H944" s="52" t="s">
        <v>1195</v>
      </c>
    </row>
    <row r="945" spans="1:8" x14ac:dyDescent="0.2">
      <c r="A945" s="52" t="s">
        <v>1198</v>
      </c>
      <c r="E945" s="9" t="s">
        <v>2632</v>
      </c>
      <c r="F945" s="81">
        <v>1</v>
      </c>
      <c r="G945" s="14" t="s">
        <v>37</v>
      </c>
      <c r="H945" s="52" t="s">
        <v>1195</v>
      </c>
    </row>
    <row r="946" spans="1:8" x14ac:dyDescent="0.2">
      <c r="A946" s="52" t="s">
        <v>3792</v>
      </c>
      <c r="B946" s="52" t="s">
        <v>1199</v>
      </c>
      <c r="C946" s="52" t="s">
        <v>1200</v>
      </c>
      <c r="E946" s="9" t="s">
        <v>2831</v>
      </c>
      <c r="F946" s="81">
        <v>1</v>
      </c>
      <c r="G946" s="14" t="s">
        <v>37</v>
      </c>
      <c r="H946" s="52" t="s">
        <v>1195</v>
      </c>
    </row>
    <row r="947" spans="1:8" x14ac:dyDescent="0.2">
      <c r="A947" s="52" t="s">
        <v>1201</v>
      </c>
      <c r="B947" s="52" t="s">
        <v>9562</v>
      </c>
      <c r="D947" s="52" t="s">
        <v>1202</v>
      </c>
      <c r="E947" s="9">
        <v>1996</v>
      </c>
      <c r="F947" s="81">
        <v>1</v>
      </c>
      <c r="G947" s="14" t="s">
        <v>37</v>
      </c>
      <c r="H947" s="52" t="s">
        <v>1195</v>
      </c>
    </row>
    <row r="948" spans="1:8" x14ac:dyDescent="0.2">
      <c r="A948" s="52" t="s">
        <v>3793</v>
      </c>
      <c r="B948" s="52" t="s">
        <v>1203</v>
      </c>
      <c r="C948" s="52" t="s">
        <v>1165</v>
      </c>
      <c r="D948" s="52" t="s">
        <v>475</v>
      </c>
      <c r="E948" s="9">
        <v>1978</v>
      </c>
      <c r="F948" s="81">
        <v>1</v>
      </c>
      <c r="G948" s="14" t="s">
        <v>37</v>
      </c>
      <c r="H948" s="52" t="s">
        <v>1195</v>
      </c>
    </row>
    <row r="949" spans="1:8" x14ac:dyDescent="0.2">
      <c r="A949" s="52" t="s">
        <v>1204</v>
      </c>
      <c r="B949" s="52" t="s">
        <v>1205</v>
      </c>
      <c r="C949" s="52" t="s">
        <v>1206</v>
      </c>
      <c r="E949" s="9" t="s">
        <v>9498</v>
      </c>
      <c r="F949" s="81">
        <v>1</v>
      </c>
      <c r="G949" s="14" t="s">
        <v>132</v>
      </c>
      <c r="H949" s="52" t="s">
        <v>1195</v>
      </c>
    </row>
    <row r="950" spans="1:8" x14ac:dyDescent="0.2">
      <c r="A950" s="52" t="s">
        <v>4155</v>
      </c>
      <c r="B950" s="52" t="s">
        <v>1207</v>
      </c>
      <c r="D950" s="52" t="s">
        <v>475</v>
      </c>
      <c r="E950" s="9" t="s">
        <v>5223</v>
      </c>
      <c r="F950" s="81">
        <v>1</v>
      </c>
      <c r="G950" s="14" t="s">
        <v>37</v>
      </c>
      <c r="H950" s="52" t="s">
        <v>1195</v>
      </c>
    </row>
    <row r="951" spans="1:8" x14ac:dyDescent="0.2">
      <c r="A951" s="52" t="s">
        <v>5228</v>
      </c>
      <c r="B951" s="52" t="s">
        <v>3115</v>
      </c>
      <c r="F951" s="81" t="s">
        <v>2772</v>
      </c>
      <c r="G951" s="14" t="s">
        <v>37</v>
      </c>
      <c r="H951" s="52" t="s">
        <v>5229</v>
      </c>
    </row>
    <row r="952" spans="1:8" x14ac:dyDescent="0.2">
      <c r="A952" s="52" t="s">
        <v>1208</v>
      </c>
      <c r="B952" s="52" t="s">
        <v>1209</v>
      </c>
      <c r="D952" s="52" t="s">
        <v>1210</v>
      </c>
      <c r="E952" s="9">
        <v>2002</v>
      </c>
      <c r="F952" s="81">
        <v>1</v>
      </c>
      <c r="G952" s="14" t="s">
        <v>37</v>
      </c>
      <c r="H952" s="52" t="s">
        <v>1211</v>
      </c>
    </row>
    <row r="953" spans="1:8" x14ac:dyDescent="0.2">
      <c r="A953" s="52" t="s">
        <v>1212</v>
      </c>
      <c r="B953" s="52" t="s">
        <v>1213</v>
      </c>
      <c r="D953" s="52" t="s">
        <v>1214</v>
      </c>
      <c r="E953" s="9">
        <v>1996</v>
      </c>
      <c r="F953" s="81">
        <v>1</v>
      </c>
      <c r="G953" s="14" t="s">
        <v>132</v>
      </c>
      <c r="H953" s="52" t="s">
        <v>1215</v>
      </c>
    </row>
    <row r="954" spans="1:8" x14ac:dyDescent="0.2">
      <c r="A954" s="52" t="s">
        <v>1216</v>
      </c>
      <c r="B954" s="52" t="s">
        <v>1217</v>
      </c>
      <c r="C954" s="52" t="s">
        <v>1218</v>
      </c>
      <c r="E954" s="9">
        <v>1983</v>
      </c>
      <c r="F954" s="81">
        <v>1</v>
      </c>
      <c r="G954" s="14" t="s">
        <v>37</v>
      </c>
      <c r="H954" s="52" t="s">
        <v>1215</v>
      </c>
    </row>
    <row r="955" spans="1:8" x14ac:dyDescent="0.2">
      <c r="A955" s="52" t="s">
        <v>7955</v>
      </c>
      <c r="B955" s="52" t="s">
        <v>1219</v>
      </c>
      <c r="C955" s="52" t="s">
        <v>7954</v>
      </c>
      <c r="F955" s="81">
        <v>1</v>
      </c>
      <c r="G955" s="14" t="s">
        <v>37</v>
      </c>
      <c r="H955" s="52" t="s">
        <v>1220</v>
      </c>
    </row>
    <row r="956" spans="1:8" x14ac:dyDescent="0.2">
      <c r="A956" s="52" t="s">
        <v>1220</v>
      </c>
      <c r="B956" s="52" t="s">
        <v>1207</v>
      </c>
      <c r="C956" s="52" t="s">
        <v>1130</v>
      </c>
      <c r="D956" s="52" t="s">
        <v>475</v>
      </c>
      <c r="E956" s="9" t="s">
        <v>2680</v>
      </c>
      <c r="F956" s="81">
        <v>1</v>
      </c>
      <c r="G956" s="14" t="s">
        <v>37</v>
      </c>
      <c r="H956" s="52" t="s">
        <v>1220</v>
      </c>
    </row>
    <row r="957" spans="1:8" x14ac:dyDescent="0.2">
      <c r="A957" s="52" t="s">
        <v>1221</v>
      </c>
      <c r="B957" s="52" t="s">
        <v>1222</v>
      </c>
      <c r="C957" s="52" t="s">
        <v>771</v>
      </c>
      <c r="D957" s="52" t="s">
        <v>475</v>
      </c>
      <c r="E957" s="9">
        <v>1970</v>
      </c>
      <c r="F957" s="81">
        <v>1</v>
      </c>
      <c r="G957" s="14" t="s">
        <v>619</v>
      </c>
      <c r="H957" s="52" t="s">
        <v>1220</v>
      </c>
    </row>
    <row r="958" spans="1:8" x14ac:dyDescent="0.2">
      <c r="A958" s="52" t="s">
        <v>1223</v>
      </c>
      <c r="C958" s="52" t="s">
        <v>1224</v>
      </c>
      <c r="D958" s="52" t="s">
        <v>1225</v>
      </c>
      <c r="F958" s="81">
        <v>1</v>
      </c>
      <c r="G958" s="14" t="s">
        <v>37</v>
      </c>
      <c r="H958" s="52" t="s">
        <v>1226</v>
      </c>
    </row>
    <row r="959" spans="1:8" x14ac:dyDescent="0.2">
      <c r="A959" s="52" t="s">
        <v>1227</v>
      </c>
      <c r="C959" s="52" t="s">
        <v>1224</v>
      </c>
      <c r="D959" s="52" t="s">
        <v>1225</v>
      </c>
      <c r="F959" s="81">
        <v>1</v>
      </c>
      <c r="G959" s="14" t="s">
        <v>37</v>
      </c>
      <c r="H959" s="52" t="s">
        <v>1226</v>
      </c>
    </row>
    <row r="960" spans="1:8" x14ac:dyDescent="0.2">
      <c r="A960" s="52" t="s">
        <v>1228</v>
      </c>
      <c r="C960" s="52" t="s">
        <v>1229</v>
      </c>
      <c r="D960" s="52" t="s">
        <v>475</v>
      </c>
      <c r="E960" s="9">
        <v>1971</v>
      </c>
      <c r="F960" s="81">
        <v>1</v>
      </c>
      <c r="G960" s="14" t="s">
        <v>37</v>
      </c>
      <c r="H960" s="52" t="s">
        <v>1226</v>
      </c>
    </row>
    <row r="961" spans="1:8" x14ac:dyDescent="0.2">
      <c r="A961" s="52" t="s">
        <v>7956</v>
      </c>
      <c r="C961" s="52" t="s">
        <v>1230</v>
      </c>
      <c r="D961" s="52" t="s">
        <v>1231</v>
      </c>
      <c r="F961" s="81">
        <v>1</v>
      </c>
      <c r="G961" s="14" t="s">
        <v>37</v>
      </c>
      <c r="H961" s="52" t="s">
        <v>1226</v>
      </c>
    </row>
    <row r="962" spans="1:8" x14ac:dyDescent="0.2">
      <c r="A962" s="52" t="s">
        <v>3794</v>
      </c>
      <c r="D962" s="52" t="s">
        <v>475</v>
      </c>
      <c r="E962" s="9">
        <v>1953</v>
      </c>
      <c r="F962" s="81">
        <v>1</v>
      </c>
      <c r="G962" s="14" t="s">
        <v>37</v>
      </c>
      <c r="H962" s="52" t="s">
        <v>1226</v>
      </c>
    </row>
    <row r="963" spans="1:8" ht="10.15" customHeight="1" x14ac:dyDescent="0.2">
      <c r="A963" s="52" t="s">
        <v>3795</v>
      </c>
      <c r="C963" s="52" t="s">
        <v>1165</v>
      </c>
      <c r="D963" s="52" t="s">
        <v>475</v>
      </c>
      <c r="E963" s="9">
        <v>1948</v>
      </c>
      <c r="F963" s="81">
        <v>1</v>
      </c>
      <c r="G963" s="14" t="s">
        <v>37</v>
      </c>
      <c r="H963" s="52" t="s">
        <v>1226</v>
      </c>
    </row>
    <row r="964" spans="1:8" ht="10.15" customHeight="1" x14ac:dyDescent="0.2">
      <c r="A964" s="52" t="s">
        <v>3796</v>
      </c>
      <c r="C964" s="52" t="s">
        <v>1165</v>
      </c>
      <c r="D964" s="52" t="s">
        <v>475</v>
      </c>
      <c r="E964" s="9">
        <v>1951</v>
      </c>
      <c r="F964" s="81">
        <v>1</v>
      </c>
      <c r="G964" s="14" t="s">
        <v>37</v>
      </c>
      <c r="H964" s="52" t="s">
        <v>1226</v>
      </c>
    </row>
    <row r="965" spans="1:8" x14ac:dyDescent="0.2">
      <c r="A965" s="52" t="s">
        <v>3797</v>
      </c>
      <c r="C965" s="52" t="s">
        <v>1165</v>
      </c>
      <c r="D965" s="52" t="s">
        <v>475</v>
      </c>
      <c r="E965" s="9">
        <v>1962</v>
      </c>
      <c r="F965" s="81">
        <v>1</v>
      </c>
      <c r="G965" s="14" t="s">
        <v>37</v>
      </c>
      <c r="H965" s="52" t="s">
        <v>1226</v>
      </c>
    </row>
    <row r="966" spans="1:8" x14ac:dyDescent="0.2">
      <c r="A966" s="52" t="s">
        <v>3798</v>
      </c>
      <c r="C966" s="52" t="s">
        <v>1165</v>
      </c>
      <c r="D966" s="52" t="s">
        <v>475</v>
      </c>
      <c r="E966" s="9">
        <v>1973</v>
      </c>
      <c r="F966" s="81">
        <v>1</v>
      </c>
      <c r="G966" s="14" t="s">
        <v>37</v>
      </c>
      <c r="H966" s="52" t="s">
        <v>1226</v>
      </c>
    </row>
    <row r="967" spans="1:8" x14ac:dyDescent="0.2">
      <c r="A967" s="52" t="s">
        <v>3799</v>
      </c>
      <c r="C967" s="52" t="s">
        <v>1232</v>
      </c>
      <c r="D967" s="52" t="s">
        <v>475</v>
      </c>
      <c r="E967" s="9">
        <v>1965</v>
      </c>
      <c r="F967" s="81">
        <v>1</v>
      </c>
      <c r="G967" s="14" t="s">
        <v>37</v>
      </c>
      <c r="H967" s="52" t="s">
        <v>1226</v>
      </c>
    </row>
    <row r="968" spans="1:8" x14ac:dyDescent="0.2">
      <c r="A968" s="52" t="s">
        <v>1233</v>
      </c>
      <c r="B968" s="52" t="s">
        <v>1234</v>
      </c>
      <c r="C968" s="52" t="s">
        <v>1235</v>
      </c>
      <c r="D968" s="52" t="s">
        <v>475</v>
      </c>
      <c r="E968" s="9">
        <v>1935</v>
      </c>
      <c r="F968" s="81">
        <v>1</v>
      </c>
      <c r="G968" s="14" t="s">
        <v>37</v>
      </c>
      <c r="H968" s="52" t="s">
        <v>1226</v>
      </c>
    </row>
    <row r="969" spans="1:8" ht="10.15" customHeight="1" x14ac:dyDescent="0.2">
      <c r="A969" s="52" t="s">
        <v>1236</v>
      </c>
      <c r="B969" s="52" t="s">
        <v>1234</v>
      </c>
      <c r="C969" s="52" t="s">
        <v>1235</v>
      </c>
      <c r="D969" s="52" t="s">
        <v>475</v>
      </c>
      <c r="E969" s="9">
        <v>1937</v>
      </c>
      <c r="F969" s="81">
        <v>1</v>
      </c>
      <c r="G969" s="14" t="s">
        <v>37</v>
      </c>
      <c r="H969" s="52" t="s">
        <v>1226</v>
      </c>
    </row>
    <row r="970" spans="1:8" x14ac:dyDescent="0.2">
      <c r="A970" s="52" t="s">
        <v>1237</v>
      </c>
      <c r="B970" s="52" t="s">
        <v>1234</v>
      </c>
      <c r="C970" s="52" t="s">
        <v>1238</v>
      </c>
      <c r="D970" s="52" t="s">
        <v>475</v>
      </c>
      <c r="E970" s="9">
        <v>1920</v>
      </c>
      <c r="F970" s="81">
        <v>1</v>
      </c>
      <c r="G970" s="14" t="s">
        <v>37</v>
      </c>
      <c r="H970" s="52" t="s">
        <v>1226</v>
      </c>
    </row>
    <row r="971" spans="1:8" x14ac:dyDescent="0.2">
      <c r="A971" s="52" t="s">
        <v>7800</v>
      </c>
      <c r="B971" s="52" t="s">
        <v>1239</v>
      </c>
      <c r="C971" s="52" t="s">
        <v>1240</v>
      </c>
      <c r="D971" s="52" t="s">
        <v>1241</v>
      </c>
      <c r="F971" s="81">
        <v>1</v>
      </c>
      <c r="G971" s="14" t="s">
        <v>213</v>
      </c>
      <c r="H971" s="52" t="s">
        <v>1226</v>
      </c>
    </row>
    <row r="972" spans="1:8" x14ac:dyDescent="0.2">
      <c r="A972" s="52" t="s">
        <v>3800</v>
      </c>
      <c r="B972" s="52" t="s">
        <v>1242</v>
      </c>
      <c r="C972" s="52" t="s">
        <v>1243</v>
      </c>
      <c r="D972" s="52" t="s">
        <v>475</v>
      </c>
      <c r="E972" s="9">
        <v>1920</v>
      </c>
      <c r="F972" s="81">
        <v>1</v>
      </c>
      <c r="G972" s="14" t="s">
        <v>37</v>
      </c>
      <c r="H972" s="52" t="s">
        <v>1226</v>
      </c>
    </row>
    <row r="973" spans="1:8" x14ac:dyDescent="0.2">
      <c r="A973" s="52" t="s">
        <v>3801</v>
      </c>
      <c r="B973" s="52" t="s">
        <v>1242</v>
      </c>
      <c r="C973" s="52" t="s">
        <v>1243</v>
      </c>
      <c r="D973" s="52" t="s">
        <v>475</v>
      </c>
      <c r="E973" s="9">
        <v>1920</v>
      </c>
      <c r="F973" s="81">
        <v>1</v>
      </c>
      <c r="G973" s="14" t="s">
        <v>37</v>
      </c>
      <c r="H973" s="52" t="s">
        <v>1226</v>
      </c>
    </row>
    <row r="974" spans="1:8" x14ac:dyDescent="0.2">
      <c r="A974" s="52" t="s">
        <v>17455</v>
      </c>
      <c r="B974" s="52" t="s">
        <v>1244</v>
      </c>
      <c r="C974" s="52" t="s">
        <v>1339</v>
      </c>
      <c r="D974" s="52" t="s">
        <v>475</v>
      </c>
      <c r="E974" s="9">
        <v>1954</v>
      </c>
      <c r="F974" s="81">
        <v>1</v>
      </c>
      <c r="G974" s="14" t="s">
        <v>37</v>
      </c>
      <c r="H974" s="52" t="s">
        <v>1226</v>
      </c>
    </row>
    <row r="975" spans="1:8" x14ac:dyDescent="0.2">
      <c r="A975" s="52" t="s">
        <v>8975</v>
      </c>
      <c r="B975" s="52" t="s">
        <v>1246</v>
      </c>
      <c r="C975" s="52" t="s">
        <v>1339</v>
      </c>
      <c r="D975" s="52" t="s">
        <v>475</v>
      </c>
      <c r="E975" s="9">
        <v>1957</v>
      </c>
      <c r="F975" s="81">
        <v>1</v>
      </c>
      <c r="G975" s="14" t="s">
        <v>37</v>
      </c>
      <c r="H975" s="52" t="s">
        <v>1226</v>
      </c>
    </row>
    <row r="976" spans="1:8" x14ac:dyDescent="0.2">
      <c r="A976" s="52" t="s">
        <v>3802</v>
      </c>
      <c r="B976" s="52" t="s">
        <v>1247</v>
      </c>
      <c r="C976" s="52" t="s">
        <v>1248</v>
      </c>
      <c r="D976" s="52" t="s">
        <v>475</v>
      </c>
      <c r="E976" s="9">
        <v>1906</v>
      </c>
      <c r="F976" s="81">
        <v>1</v>
      </c>
      <c r="G976" s="14" t="s">
        <v>37</v>
      </c>
      <c r="H976" s="52" t="s">
        <v>1226</v>
      </c>
    </row>
    <row r="977" spans="1:11" x14ac:dyDescent="0.2">
      <c r="A977" s="52" t="s">
        <v>1249</v>
      </c>
      <c r="B977" s="52" t="s">
        <v>1250</v>
      </c>
      <c r="C977" s="52" t="s">
        <v>1251</v>
      </c>
      <c r="D977" s="52" t="s">
        <v>475</v>
      </c>
      <c r="E977" s="9">
        <v>1971</v>
      </c>
      <c r="F977" s="81">
        <v>1</v>
      </c>
      <c r="G977" s="14" t="s">
        <v>37</v>
      </c>
      <c r="H977" s="52" t="s">
        <v>1226</v>
      </c>
    </row>
    <row r="978" spans="1:11" x14ac:dyDescent="0.2">
      <c r="A978" s="52" t="s">
        <v>4156</v>
      </c>
      <c r="B978" s="52" t="s">
        <v>1252</v>
      </c>
      <c r="C978" s="52" t="s">
        <v>1253</v>
      </c>
      <c r="D978" s="52" t="s">
        <v>1254</v>
      </c>
      <c r="E978" s="9">
        <v>1940</v>
      </c>
      <c r="F978" s="81">
        <v>1</v>
      </c>
      <c r="G978" s="14" t="s">
        <v>213</v>
      </c>
      <c r="H978" s="52" t="s">
        <v>1226</v>
      </c>
    </row>
    <row r="979" spans="1:11" x14ac:dyDescent="0.2">
      <c r="A979" s="52" t="s">
        <v>1255</v>
      </c>
      <c r="B979" s="52" t="s">
        <v>25463</v>
      </c>
      <c r="E979" s="9">
        <v>1990</v>
      </c>
      <c r="F979" s="81">
        <v>1</v>
      </c>
      <c r="G979" s="14" t="s">
        <v>213</v>
      </c>
      <c r="H979" s="52" t="s">
        <v>1226</v>
      </c>
    </row>
    <row r="980" spans="1:11" x14ac:dyDescent="0.2">
      <c r="A980" s="52" t="s">
        <v>1256</v>
      </c>
      <c r="B980" s="52" t="s">
        <v>1257</v>
      </c>
      <c r="C980" s="52" t="s">
        <v>1258</v>
      </c>
      <c r="D980" s="52" t="s">
        <v>1259</v>
      </c>
      <c r="E980" s="9">
        <v>1993</v>
      </c>
      <c r="F980" s="81">
        <v>1</v>
      </c>
      <c r="G980" s="14" t="s">
        <v>619</v>
      </c>
      <c r="H980" s="52" t="s">
        <v>1226</v>
      </c>
    </row>
    <row r="981" spans="1:11" x14ac:dyDescent="0.2">
      <c r="A981" s="52" t="s">
        <v>4157</v>
      </c>
      <c r="B981" s="52" t="s">
        <v>1260</v>
      </c>
      <c r="C981" s="52" t="s">
        <v>1261</v>
      </c>
      <c r="D981" s="52" t="s">
        <v>475</v>
      </c>
      <c r="E981" s="9">
        <v>1898</v>
      </c>
      <c r="F981" s="81">
        <v>1</v>
      </c>
      <c r="G981" s="14" t="s">
        <v>213</v>
      </c>
      <c r="H981" s="52" t="s">
        <v>1226</v>
      </c>
    </row>
    <row r="982" spans="1:11" x14ac:dyDescent="0.2">
      <c r="A982" s="52" t="s">
        <v>3803</v>
      </c>
      <c r="B982" s="52" t="s">
        <v>1262</v>
      </c>
      <c r="C982" s="52" t="s">
        <v>1263</v>
      </c>
      <c r="D982" s="52" t="s">
        <v>1264</v>
      </c>
      <c r="E982" s="9">
        <v>1928</v>
      </c>
      <c r="F982" s="81">
        <v>1</v>
      </c>
      <c r="G982" s="14" t="s">
        <v>37</v>
      </c>
      <c r="H982" s="52" t="s">
        <v>1226</v>
      </c>
    </row>
    <row r="983" spans="1:11" x14ac:dyDescent="0.2">
      <c r="A983" s="52" t="s">
        <v>11437</v>
      </c>
      <c r="B983" s="52" t="s">
        <v>1265</v>
      </c>
      <c r="C983" s="52" t="s">
        <v>1266</v>
      </c>
      <c r="D983" s="52" t="s">
        <v>475</v>
      </c>
      <c r="E983" s="9">
        <v>1958</v>
      </c>
      <c r="F983" s="81">
        <v>1</v>
      </c>
      <c r="G983" s="14" t="s">
        <v>37</v>
      </c>
      <c r="H983" s="52" t="s">
        <v>1226</v>
      </c>
    </row>
    <row r="984" spans="1:11" x14ac:dyDescent="0.2">
      <c r="A984" s="52" t="s">
        <v>17597</v>
      </c>
      <c r="B984" s="52" t="s">
        <v>1265</v>
      </c>
      <c r="C984" s="52" t="s">
        <v>1267</v>
      </c>
      <c r="D984" s="52" t="s">
        <v>475</v>
      </c>
      <c r="E984" s="9" t="s">
        <v>2609</v>
      </c>
      <c r="F984" s="81">
        <v>1</v>
      </c>
      <c r="G984" s="14" t="s">
        <v>37</v>
      </c>
      <c r="H984" s="52" t="s">
        <v>1226</v>
      </c>
      <c r="I984" s="15" t="s">
        <v>17596</v>
      </c>
    </row>
    <row r="985" spans="1:11" x14ac:dyDescent="0.2">
      <c r="A985" s="52" t="s">
        <v>17935</v>
      </c>
      <c r="B985" s="52" t="s">
        <v>1268</v>
      </c>
      <c r="C985" s="52" t="s">
        <v>1269</v>
      </c>
      <c r="D985" s="52" t="s">
        <v>791</v>
      </c>
      <c r="E985" s="9">
        <v>1963</v>
      </c>
      <c r="F985" s="81">
        <v>1</v>
      </c>
      <c r="G985" s="14" t="s">
        <v>37</v>
      </c>
      <c r="H985" s="52" t="s">
        <v>1226</v>
      </c>
      <c r="K985" s="15" t="s">
        <v>19575</v>
      </c>
    </row>
    <row r="986" spans="1:11" x14ac:dyDescent="0.2">
      <c r="A986" s="52" t="s">
        <v>1270</v>
      </c>
      <c r="B986" s="52" t="s">
        <v>1271</v>
      </c>
      <c r="C986" s="52" t="s">
        <v>1272</v>
      </c>
      <c r="D986" s="52" t="s">
        <v>475</v>
      </c>
      <c r="E986" s="9">
        <v>1904</v>
      </c>
      <c r="F986" s="81">
        <v>1</v>
      </c>
      <c r="G986" s="14" t="s">
        <v>530</v>
      </c>
      <c r="H986" s="52" t="s">
        <v>1226</v>
      </c>
    </row>
    <row r="987" spans="1:11" x14ac:dyDescent="0.2">
      <c r="A987" s="52" t="s">
        <v>1273</v>
      </c>
      <c r="B987" s="52" t="s">
        <v>1274</v>
      </c>
      <c r="C987" s="52" t="s">
        <v>1275</v>
      </c>
      <c r="D987" s="52" t="s">
        <v>475</v>
      </c>
      <c r="E987" s="9">
        <v>1980</v>
      </c>
      <c r="F987" s="81">
        <v>1</v>
      </c>
      <c r="G987" s="14" t="s">
        <v>132</v>
      </c>
      <c r="H987" s="52" t="s">
        <v>1226</v>
      </c>
    </row>
    <row r="988" spans="1:11" x14ac:dyDescent="0.2">
      <c r="A988" s="52" t="s">
        <v>3805</v>
      </c>
      <c r="B988" s="52" t="s">
        <v>1276</v>
      </c>
      <c r="C988" s="52" t="s">
        <v>1277</v>
      </c>
      <c r="D988" s="52" t="s">
        <v>475</v>
      </c>
      <c r="E988" s="9">
        <v>1985</v>
      </c>
      <c r="F988" s="81">
        <v>1</v>
      </c>
      <c r="G988" s="14" t="s">
        <v>37</v>
      </c>
      <c r="H988" s="52" t="s">
        <v>1226</v>
      </c>
    </row>
    <row r="989" spans="1:11" x14ac:dyDescent="0.2">
      <c r="A989" s="52" t="s">
        <v>3804</v>
      </c>
      <c r="B989" s="52" t="s">
        <v>1278</v>
      </c>
      <c r="C989" s="52" t="s">
        <v>1279</v>
      </c>
      <c r="D989" s="52" t="s">
        <v>475</v>
      </c>
      <c r="E989" s="9">
        <v>1991</v>
      </c>
      <c r="F989" s="81">
        <v>1</v>
      </c>
      <c r="G989" s="14" t="s">
        <v>213</v>
      </c>
      <c r="H989" s="52" t="s">
        <v>1226</v>
      </c>
    </row>
    <row r="990" spans="1:11" x14ac:dyDescent="0.2">
      <c r="A990" s="52" t="s">
        <v>1280</v>
      </c>
      <c r="B990" s="52" t="s">
        <v>1281</v>
      </c>
      <c r="C990" s="52" t="s">
        <v>1282</v>
      </c>
      <c r="D990" s="52" t="s">
        <v>475</v>
      </c>
      <c r="E990" s="9">
        <v>1948</v>
      </c>
      <c r="F990" s="81">
        <v>1</v>
      </c>
      <c r="G990" s="14" t="s">
        <v>37</v>
      </c>
      <c r="H990" s="52" t="s">
        <v>1226</v>
      </c>
    </row>
    <row r="991" spans="1:11" x14ac:dyDescent="0.2">
      <c r="A991" s="52" t="s">
        <v>1283</v>
      </c>
      <c r="B991" s="52" t="s">
        <v>1281</v>
      </c>
      <c r="C991" s="52" t="s">
        <v>1282</v>
      </c>
      <c r="D991" s="52" t="s">
        <v>475</v>
      </c>
      <c r="E991" s="9">
        <v>1949</v>
      </c>
      <c r="F991" s="81">
        <v>1</v>
      </c>
      <c r="G991" s="14" t="s">
        <v>37</v>
      </c>
      <c r="H991" s="52" t="s">
        <v>1226</v>
      </c>
    </row>
    <row r="992" spans="1:11" x14ac:dyDescent="0.2">
      <c r="A992" s="52" t="s">
        <v>3806</v>
      </c>
      <c r="B992" s="52" t="s">
        <v>1284</v>
      </c>
      <c r="C992" s="52" t="s">
        <v>1285</v>
      </c>
      <c r="D992" s="52" t="s">
        <v>475</v>
      </c>
      <c r="E992" s="9">
        <v>1905</v>
      </c>
      <c r="F992" s="81">
        <v>1</v>
      </c>
      <c r="G992" s="14" t="s">
        <v>213</v>
      </c>
      <c r="H992" s="52" t="s">
        <v>1226</v>
      </c>
    </row>
    <row r="993" spans="1:11" x14ac:dyDescent="0.2">
      <c r="A993" s="52" t="s">
        <v>3807</v>
      </c>
      <c r="B993" s="52" t="s">
        <v>1284</v>
      </c>
      <c r="C993" s="52" t="s">
        <v>1286</v>
      </c>
      <c r="D993" s="52" t="s">
        <v>475</v>
      </c>
      <c r="E993" s="9">
        <v>1909</v>
      </c>
      <c r="F993" s="81">
        <v>1</v>
      </c>
      <c r="G993" s="14" t="s">
        <v>213</v>
      </c>
      <c r="H993" s="52" t="s">
        <v>1226</v>
      </c>
    </row>
    <row r="994" spans="1:11" x14ac:dyDescent="0.2">
      <c r="A994" s="52" t="s">
        <v>1287</v>
      </c>
      <c r="B994" s="52" t="s">
        <v>1288</v>
      </c>
      <c r="C994" s="52" t="s">
        <v>1289</v>
      </c>
      <c r="D994" s="52" t="s">
        <v>1290</v>
      </c>
      <c r="F994" s="81">
        <v>1</v>
      </c>
      <c r="G994" s="14" t="s">
        <v>213</v>
      </c>
      <c r="H994" s="52" t="s">
        <v>1226</v>
      </c>
    </row>
    <row r="995" spans="1:11" x14ac:dyDescent="0.2">
      <c r="A995" s="52" t="s">
        <v>3645</v>
      </c>
      <c r="B995" s="52" t="s">
        <v>3646</v>
      </c>
      <c r="C995" s="52" t="s">
        <v>3647</v>
      </c>
      <c r="D995" s="52" t="s">
        <v>3648</v>
      </c>
      <c r="E995" s="9" t="s">
        <v>2833</v>
      </c>
      <c r="F995" s="81" t="s">
        <v>2772</v>
      </c>
      <c r="G995" s="14" t="s">
        <v>3007</v>
      </c>
      <c r="H995" s="52" t="s">
        <v>1226</v>
      </c>
    </row>
    <row r="996" spans="1:11" x14ac:dyDescent="0.2">
      <c r="A996" s="52" t="s">
        <v>3808</v>
      </c>
      <c r="B996" s="52" t="s">
        <v>1291</v>
      </c>
      <c r="C996" s="52" t="s">
        <v>1292</v>
      </c>
      <c r="D996" s="52" t="s">
        <v>475</v>
      </c>
      <c r="E996" s="9">
        <v>1979</v>
      </c>
      <c r="F996" s="81">
        <v>1</v>
      </c>
      <c r="G996" s="14" t="s">
        <v>37</v>
      </c>
      <c r="H996" s="52" t="s">
        <v>1226</v>
      </c>
    </row>
    <row r="997" spans="1:11" x14ac:dyDescent="0.2">
      <c r="A997" s="52" t="s">
        <v>1293</v>
      </c>
      <c r="B997" s="52" t="s">
        <v>1294</v>
      </c>
      <c r="C997" s="52" t="s">
        <v>1295</v>
      </c>
      <c r="D997" s="52" t="s">
        <v>1122</v>
      </c>
      <c r="E997" s="9">
        <v>1975</v>
      </c>
      <c r="F997" s="81">
        <v>1</v>
      </c>
      <c r="G997" s="14" t="s">
        <v>37</v>
      </c>
      <c r="H997" s="52" t="s">
        <v>1226</v>
      </c>
    </row>
    <row r="998" spans="1:11" x14ac:dyDescent="0.2">
      <c r="A998" s="52" t="s">
        <v>1296</v>
      </c>
      <c r="B998" s="52" t="s">
        <v>1297</v>
      </c>
      <c r="C998" s="52" t="s">
        <v>1165</v>
      </c>
      <c r="D998" s="52" t="s">
        <v>475</v>
      </c>
      <c r="E998" s="9">
        <v>1982</v>
      </c>
      <c r="F998" s="81">
        <v>1</v>
      </c>
      <c r="G998" s="14" t="s">
        <v>132</v>
      </c>
      <c r="H998" s="52" t="s">
        <v>1226</v>
      </c>
    </row>
    <row r="999" spans="1:11" x14ac:dyDescent="0.2">
      <c r="A999" s="52" t="s">
        <v>1298</v>
      </c>
      <c r="B999" s="52" t="s">
        <v>1299</v>
      </c>
      <c r="C999" s="52" t="s">
        <v>1300</v>
      </c>
      <c r="D999" s="52" t="s">
        <v>475</v>
      </c>
      <c r="E999" s="9">
        <v>1944</v>
      </c>
      <c r="F999" s="81">
        <v>1</v>
      </c>
      <c r="G999" s="14" t="s">
        <v>37</v>
      </c>
      <c r="H999" s="52" t="s">
        <v>1226</v>
      </c>
    </row>
    <row r="1000" spans="1:11" x14ac:dyDescent="0.2">
      <c r="A1000" s="52" t="s">
        <v>4158</v>
      </c>
      <c r="B1000" s="52" t="s">
        <v>1301</v>
      </c>
      <c r="C1000" s="52" t="s">
        <v>887</v>
      </c>
      <c r="D1000" s="52" t="s">
        <v>444</v>
      </c>
      <c r="E1000" s="9">
        <v>1940</v>
      </c>
      <c r="F1000" s="81">
        <v>1</v>
      </c>
      <c r="G1000" s="14" t="s">
        <v>37</v>
      </c>
      <c r="H1000" s="52" t="s">
        <v>1226</v>
      </c>
      <c r="K1000" s="15" t="s">
        <v>17624</v>
      </c>
    </row>
    <row r="1001" spans="1:11" x14ac:dyDescent="0.2">
      <c r="A1001" s="52" t="s">
        <v>1302</v>
      </c>
      <c r="B1001" s="52" t="s">
        <v>1303</v>
      </c>
      <c r="C1001" s="52" t="s">
        <v>1304</v>
      </c>
      <c r="D1001" s="52" t="s">
        <v>475</v>
      </c>
      <c r="E1001" s="9">
        <v>1937</v>
      </c>
      <c r="F1001" s="81">
        <v>1</v>
      </c>
      <c r="G1001" s="14" t="s">
        <v>2870</v>
      </c>
      <c r="H1001" s="52" t="s">
        <v>1226</v>
      </c>
    </row>
    <row r="1002" spans="1:11" x14ac:dyDescent="0.2">
      <c r="A1002" s="52" t="s">
        <v>3809</v>
      </c>
      <c r="B1002" s="52" t="s">
        <v>1303</v>
      </c>
      <c r="C1002" s="52" t="s">
        <v>1275</v>
      </c>
      <c r="D1002" s="52" t="s">
        <v>475</v>
      </c>
      <c r="E1002" s="9">
        <v>1979</v>
      </c>
      <c r="F1002" s="81">
        <v>1</v>
      </c>
      <c r="G1002" s="14" t="s">
        <v>37</v>
      </c>
      <c r="H1002" s="52" t="s">
        <v>1226</v>
      </c>
    </row>
    <row r="1003" spans="1:11" x14ac:dyDescent="0.2">
      <c r="A1003" s="52" t="s">
        <v>1305</v>
      </c>
      <c r="B1003" s="52" t="s">
        <v>1306</v>
      </c>
      <c r="C1003" s="52" t="s">
        <v>1307</v>
      </c>
      <c r="D1003" s="52" t="s">
        <v>475</v>
      </c>
      <c r="E1003" s="9">
        <v>1911</v>
      </c>
      <c r="F1003" s="81">
        <v>1</v>
      </c>
      <c r="G1003" s="14" t="s">
        <v>37</v>
      </c>
      <c r="H1003" s="52" t="s">
        <v>1226</v>
      </c>
    </row>
    <row r="1004" spans="1:11" x14ac:dyDescent="0.2">
      <c r="A1004" s="52" t="s">
        <v>20687</v>
      </c>
      <c r="B1004" s="52" t="s">
        <v>1306</v>
      </c>
      <c r="C1004" s="52" t="s">
        <v>1307</v>
      </c>
      <c r="D1004" s="52" t="s">
        <v>475</v>
      </c>
      <c r="E1004" s="9">
        <v>1910</v>
      </c>
      <c r="F1004" s="81">
        <v>1</v>
      </c>
      <c r="G1004" s="14" t="s">
        <v>37</v>
      </c>
      <c r="H1004" s="52" t="s">
        <v>1226</v>
      </c>
      <c r="I1004" s="15" t="s">
        <v>20686</v>
      </c>
    </row>
    <row r="1005" spans="1:11" x14ac:dyDescent="0.2">
      <c r="A1005" s="52" t="s">
        <v>1308</v>
      </c>
      <c r="B1005" s="52" t="s">
        <v>1306</v>
      </c>
      <c r="C1005" s="52" t="s">
        <v>1307</v>
      </c>
      <c r="D1005" s="52" t="s">
        <v>475</v>
      </c>
      <c r="E1005" s="9">
        <v>1910</v>
      </c>
      <c r="F1005" s="81">
        <v>1</v>
      </c>
      <c r="G1005" s="14" t="s">
        <v>37</v>
      </c>
      <c r="H1005" s="52" t="s">
        <v>1226</v>
      </c>
    </row>
    <row r="1006" spans="1:11" x14ac:dyDescent="0.2">
      <c r="A1006" s="52" t="s">
        <v>3816</v>
      </c>
      <c r="B1006" s="52" t="s">
        <v>1306</v>
      </c>
      <c r="C1006" s="52" t="s">
        <v>1309</v>
      </c>
      <c r="D1006" s="52" t="s">
        <v>475</v>
      </c>
      <c r="E1006" s="9">
        <v>1904</v>
      </c>
      <c r="F1006" s="81">
        <v>1</v>
      </c>
      <c r="G1006" s="14" t="s">
        <v>37</v>
      </c>
      <c r="H1006" s="52" t="s">
        <v>1226</v>
      </c>
    </row>
    <row r="1007" spans="1:11" x14ac:dyDescent="0.2">
      <c r="A1007" s="52" t="s">
        <v>14788</v>
      </c>
      <c r="B1007" s="52" t="s">
        <v>1306</v>
      </c>
      <c r="C1007" s="52" t="s">
        <v>3420</v>
      </c>
      <c r="D1007" s="52" t="s">
        <v>475</v>
      </c>
      <c r="E1007" s="9">
        <v>1908</v>
      </c>
      <c r="F1007" s="81">
        <v>1</v>
      </c>
      <c r="G1007" s="14" t="s">
        <v>132</v>
      </c>
      <c r="H1007" s="52" t="s">
        <v>1226</v>
      </c>
    </row>
    <row r="1008" spans="1:11" x14ac:dyDescent="0.2">
      <c r="A1008" s="52" t="s">
        <v>1310</v>
      </c>
      <c r="B1008" s="52" t="s">
        <v>1311</v>
      </c>
      <c r="C1008" s="52" t="s">
        <v>1312</v>
      </c>
      <c r="D1008" s="52" t="s">
        <v>475</v>
      </c>
      <c r="E1008" s="9">
        <v>1912</v>
      </c>
      <c r="F1008" s="81">
        <v>1</v>
      </c>
      <c r="G1008" s="14" t="s">
        <v>420</v>
      </c>
      <c r="H1008" s="52" t="s">
        <v>1226</v>
      </c>
    </row>
    <row r="1009" spans="1:10" x14ac:dyDescent="0.2">
      <c r="A1009" s="52" t="s">
        <v>1313</v>
      </c>
      <c r="B1009" s="52" t="s">
        <v>1314</v>
      </c>
      <c r="C1009" s="52" t="s">
        <v>1275</v>
      </c>
      <c r="D1009" s="52" t="s">
        <v>475</v>
      </c>
      <c r="E1009" s="9" t="s">
        <v>2517</v>
      </c>
      <c r="F1009" s="81">
        <v>1</v>
      </c>
      <c r="G1009" s="14" t="s">
        <v>132</v>
      </c>
      <c r="H1009" s="52" t="s">
        <v>1226</v>
      </c>
      <c r="J1009" s="15" t="s">
        <v>18751</v>
      </c>
    </row>
    <row r="1010" spans="1:10" x14ac:dyDescent="0.2">
      <c r="A1010" s="52" t="s">
        <v>3811</v>
      </c>
      <c r="B1010" s="52" t="s">
        <v>1315</v>
      </c>
      <c r="C1010" s="52" t="s">
        <v>1316</v>
      </c>
      <c r="D1010" s="52" t="s">
        <v>475</v>
      </c>
      <c r="E1010" s="9">
        <v>1923</v>
      </c>
      <c r="F1010" s="81">
        <v>1</v>
      </c>
      <c r="G1010" s="14" t="s">
        <v>37</v>
      </c>
      <c r="H1010" s="52" t="s">
        <v>1226</v>
      </c>
    </row>
    <row r="1011" spans="1:10" x14ac:dyDescent="0.2">
      <c r="A1011" s="52" t="s">
        <v>1317</v>
      </c>
      <c r="B1011" s="52" t="s">
        <v>1318</v>
      </c>
      <c r="C1011" s="52" t="s">
        <v>1319</v>
      </c>
      <c r="D1011" s="52" t="s">
        <v>1122</v>
      </c>
      <c r="E1011" s="9">
        <v>1995</v>
      </c>
      <c r="F1011" s="81">
        <v>1</v>
      </c>
      <c r="G1011" s="14" t="s">
        <v>132</v>
      </c>
      <c r="H1011" s="52" t="s">
        <v>1226</v>
      </c>
    </row>
    <row r="1012" spans="1:10" x14ac:dyDescent="0.2">
      <c r="A1012" s="52" t="s">
        <v>1320</v>
      </c>
      <c r="B1012" s="52" t="s">
        <v>1321</v>
      </c>
      <c r="C1012" s="52" t="s">
        <v>1322</v>
      </c>
      <c r="D1012" s="52" t="s">
        <v>1323</v>
      </c>
      <c r="E1012" s="9">
        <v>1992</v>
      </c>
      <c r="F1012" s="81">
        <v>1</v>
      </c>
      <c r="G1012" s="14" t="s">
        <v>132</v>
      </c>
      <c r="H1012" s="52" t="s">
        <v>1226</v>
      </c>
    </row>
    <row r="1013" spans="1:10" x14ac:dyDescent="0.2">
      <c r="A1013" s="52" t="s">
        <v>2952</v>
      </c>
      <c r="B1013" s="52" t="s">
        <v>1324</v>
      </c>
      <c r="C1013" s="52" t="s">
        <v>1325</v>
      </c>
      <c r="D1013" s="52" t="s">
        <v>1326</v>
      </c>
      <c r="E1013" s="9">
        <v>1983</v>
      </c>
      <c r="F1013" s="81">
        <v>1</v>
      </c>
      <c r="G1013" s="14" t="s">
        <v>213</v>
      </c>
      <c r="H1013" s="52" t="s">
        <v>1226</v>
      </c>
    </row>
    <row r="1014" spans="1:10" x14ac:dyDescent="0.2">
      <c r="A1014" s="52" t="s">
        <v>3812</v>
      </c>
      <c r="B1014" s="52" t="s">
        <v>1327</v>
      </c>
      <c r="C1014" s="52" t="s">
        <v>3060</v>
      </c>
      <c r="D1014" s="52" t="s">
        <v>475</v>
      </c>
      <c r="E1014" s="9">
        <v>1921</v>
      </c>
      <c r="F1014" s="81">
        <v>1</v>
      </c>
      <c r="G1014" s="14" t="s">
        <v>37</v>
      </c>
      <c r="H1014" s="52" t="s">
        <v>1226</v>
      </c>
    </row>
    <row r="1015" spans="1:10" x14ac:dyDescent="0.2">
      <c r="A1015" s="52" t="s">
        <v>3813</v>
      </c>
      <c r="B1015" s="52" t="s">
        <v>1327</v>
      </c>
      <c r="C1015" s="52" t="s">
        <v>3060</v>
      </c>
      <c r="D1015" s="52" t="s">
        <v>475</v>
      </c>
      <c r="E1015" s="9">
        <v>1914</v>
      </c>
      <c r="F1015" s="81">
        <v>1</v>
      </c>
      <c r="G1015" s="14" t="s">
        <v>37</v>
      </c>
      <c r="H1015" s="52" t="s">
        <v>1226</v>
      </c>
    </row>
    <row r="1016" spans="1:10" x14ac:dyDescent="0.2">
      <c r="A1016" s="52" t="s">
        <v>3814</v>
      </c>
      <c r="B1016" s="52" t="s">
        <v>1327</v>
      </c>
      <c r="C1016" s="52" t="s">
        <v>3060</v>
      </c>
      <c r="D1016" s="52" t="s">
        <v>475</v>
      </c>
      <c r="E1016" s="9">
        <v>1912</v>
      </c>
      <c r="F1016" s="81">
        <v>1</v>
      </c>
      <c r="G1016" s="14" t="s">
        <v>37</v>
      </c>
      <c r="H1016" s="52" t="s">
        <v>1226</v>
      </c>
    </row>
    <row r="1017" spans="1:10" x14ac:dyDescent="0.2">
      <c r="A1017" s="52" t="s">
        <v>3815</v>
      </c>
      <c r="B1017" s="52" t="s">
        <v>1328</v>
      </c>
      <c r="C1017" s="52" t="s">
        <v>1329</v>
      </c>
      <c r="D1017" s="52" t="s">
        <v>475</v>
      </c>
      <c r="F1017" s="81">
        <v>1</v>
      </c>
      <c r="G1017" s="14" t="s">
        <v>132</v>
      </c>
      <c r="H1017" s="52" t="s">
        <v>1226</v>
      </c>
    </row>
    <row r="1018" spans="1:10" x14ac:dyDescent="0.2">
      <c r="A1018" s="52" t="s">
        <v>1330</v>
      </c>
      <c r="B1018" s="52" t="s">
        <v>1331</v>
      </c>
      <c r="C1018" s="52" t="s">
        <v>1332</v>
      </c>
      <c r="D1018" s="52" t="s">
        <v>475</v>
      </c>
      <c r="E1018" s="9">
        <v>1971</v>
      </c>
      <c r="F1018" s="81">
        <v>1</v>
      </c>
      <c r="G1018" s="14" t="s">
        <v>2870</v>
      </c>
      <c r="H1018" s="52" t="s">
        <v>1226</v>
      </c>
    </row>
    <row r="1019" spans="1:10" x14ac:dyDescent="0.2">
      <c r="A1019" s="52" t="s">
        <v>1333</v>
      </c>
      <c r="B1019" s="52" t="s">
        <v>1334</v>
      </c>
      <c r="C1019" s="52" t="s">
        <v>1316</v>
      </c>
      <c r="D1019" s="52" t="s">
        <v>475</v>
      </c>
      <c r="E1019" s="9">
        <v>1915</v>
      </c>
      <c r="F1019" s="81">
        <v>1</v>
      </c>
      <c r="G1019" s="14" t="s">
        <v>132</v>
      </c>
      <c r="H1019" s="52" t="s">
        <v>1226</v>
      </c>
    </row>
    <row r="1020" spans="1:10" x14ac:dyDescent="0.2">
      <c r="A1020" s="52" t="s">
        <v>1335</v>
      </c>
      <c r="B1020" s="52" t="s">
        <v>1334</v>
      </c>
      <c r="C1020" s="52" t="s">
        <v>1316</v>
      </c>
      <c r="D1020" s="52" t="s">
        <v>475</v>
      </c>
      <c r="E1020" s="9">
        <v>1916</v>
      </c>
      <c r="F1020" s="81">
        <v>1</v>
      </c>
      <c r="G1020" s="14" t="s">
        <v>132</v>
      </c>
      <c r="H1020" s="52" t="s">
        <v>1226</v>
      </c>
    </row>
    <row r="1021" spans="1:10" x14ac:dyDescent="0.2">
      <c r="A1021" s="52" t="s">
        <v>1336</v>
      </c>
      <c r="B1021" s="52" t="s">
        <v>1337</v>
      </c>
      <c r="C1021" s="52" t="s">
        <v>1322</v>
      </c>
      <c r="D1021" s="52" t="s">
        <v>1323</v>
      </c>
      <c r="E1021" s="9">
        <v>1990</v>
      </c>
      <c r="F1021" s="81">
        <v>1</v>
      </c>
      <c r="G1021" s="14" t="s">
        <v>132</v>
      </c>
      <c r="H1021" s="52" t="s">
        <v>1226</v>
      </c>
    </row>
    <row r="1022" spans="1:10" x14ac:dyDescent="0.2">
      <c r="A1022" s="52" t="s">
        <v>17591</v>
      </c>
      <c r="B1022" s="52" t="s">
        <v>1338</v>
      </c>
      <c r="C1022" s="52" t="s">
        <v>1339</v>
      </c>
      <c r="D1022" s="52" t="s">
        <v>475</v>
      </c>
      <c r="E1022" s="9">
        <v>1950</v>
      </c>
      <c r="F1022" s="81">
        <v>1</v>
      </c>
      <c r="G1022" s="14" t="s">
        <v>37</v>
      </c>
      <c r="H1022" s="52" t="s">
        <v>1226</v>
      </c>
    </row>
    <row r="1023" spans="1:10" x14ac:dyDescent="0.2">
      <c r="A1023" s="52" t="s">
        <v>1340</v>
      </c>
      <c r="B1023" s="52" t="s">
        <v>1341</v>
      </c>
      <c r="C1023" s="52" t="s">
        <v>1342</v>
      </c>
      <c r="D1023" s="52" t="s">
        <v>475</v>
      </c>
      <c r="F1023" s="81">
        <v>1</v>
      </c>
      <c r="G1023" s="14" t="s">
        <v>37</v>
      </c>
      <c r="H1023" s="52" t="s">
        <v>1226</v>
      </c>
    </row>
    <row r="1024" spans="1:10" x14ac:dyDescent="0.2">
      <c r="A1024" s="52" t="s">
        <v>1343</v>
      </c>
      <c r="B1024" s="52" t="s">
        <v>1344</v>
      </c>
      <c r="C1024" s="52" t="s">
        <v>1345</v>
      </c>
      <c r="D1024" s="52" t="s">
        <v>475</v>
      </c>
      <c r="E1024" s="9">
        <v>1938</v>
      </c>
      <c r="F1024" s="81">
        <v>1</v>
      </c>
      <c r="G1024" s="14" t="s">
        <v>37</v>
      </c>
      <c r="H1024" s="52" t="s">
        <v>1226</v>
      </c>
    </row>
    <row r="1025" spans="1:10" x14ac:dyDescent="0.2">
      <c r="A1025" s="52" t="s">
        <v>1346</v>
      </c>
      <c r="B1025" s="52" t="s">
        <v>1347</v>
      </c>
      <c r="C1025" s="52" t="s">
        <v>1316</v>
      </c>
      <c r="D1025" s="52" t="s">
        <v>475</v>
      </c>
      <c r="E1025" s="9">
        <v>1920</v>
      </c>
      <c r="F1025" s="81">
        <v>1</v>
      </c>
      <c r="G1025" s="14" t="s">
        <v>37</v>
      </c>
      <c r="H1025" s="52" t="s">
        <v>1226</v>
      </c>
    </row>
    <row r="1026" spans="1:10" x14ac:dyDescent="0.2">
      <c r="A1026" s="52" t="s">
        <v>17712</v>
      </c>
      <c r="B1026" s="52" t="s">
        <v>1348</v>
      </c>
      <c r="C1026" s="52" t="s">
        <v>1141</v>
      </c>
      <c r="D1026" s="52" t="s">
        <v>1349</v>
      </c>
      <c r="F1026" s="81">
        <v>1</v>
      </c>
      <c r="G1026" s="14" t="s">
        <v>37</v>
      </c>
      <c r="H1026" s="52" t="s">
        <v>1226</v>
      </c>
      <c r="I1026" s="15" t="s">
        <v>17713</v>
      </c>
    </row>
    <row r="1027" spans="1:10" x14ac:dyDescent="0.2">
      <c r="A1027" s="52" t="s">
        <v>3817</v>
      </c>
      <c r="B1027" s="52" t="s">
        <v>1350</v>
      </c>
      <c r="C1027" s="52" t="s">
        <v>1351</v>
      </c>
      <c r="D1027" s="52" t="s">
        <v>1352</v>
      </c>
      <c r="E1027" s="9">
        <v>1886</v>
      </c>
      <c r="F1027" s="81">
        <v>1</v>
      </c>
      <c r="G1027" s="14" t="s">
        <v>37</v>
      </c>
      <c r="H1027" s="52" t="s">
        <v>1226</v>
      </c>
    </row>
    <row r="1028" spans="1:10" x14ac:dyDescent="0.2">
      <c r="A1028" s="52" t="s">
        <v>1353</v>
      </c>
      <c r="B1028" s="52" t="s">
        <v>1354</v>
      </c>
      <c r="C1028" s="52" t="s">
        <v>1325</v>
      </c>
      <c r="D1028" s="52" t="s">
        <v>1326</v>
      </c>
      <c r="E1028" s="9">
        <v>1997</v>
      </c>
      <c r="F1028" s="81">
        <v>1</v>
      </c>
      <c r="G1028" s="14" t="s">
        <v>213</v>
      </c>
      <c r="H1028" s="52" t="s">
        <v>1226</v>
      </c>
    </row>
    <row r="1029" spans="1:10" x14ac:dyDescent="0.2">
      <c r="A1029" s="52" t="s">
        <v>3818</v>
      </c>
      <c r="B1029" s="52" t="s">
        <v>1355</v>
      </c>
      <c r="C1029" s="52" t="s">
        <v>1356</v>
      </c>
      <c r="D1029" s="52" t="s">
        <v>475</v>
      </c>
      <c r="E1029" s="9">
        <v>1972</v>
      </c>
      <c r="F1029" s="81">
        <v>1</v>
      </c>
      <c r="G1029" s="14" t="s">
        <v>132</v>
      </c>
      <c r="H1029" s="52" t="s">
        <v>1226</v>
      </c>
    </row>
    <row r="1030" spans="1:10" x14ac:dyDescent="0.2">
      <c r="A1030" s="52" t="s">
        <v>1357</v>
      </c>
      <c r="B1030" s="52" t="s">
        <v>1355</v>
      </c>
      <c r="C1030" s="52" t="s">
        <v>1358</v>
      </c>
      <c r="D1030" s="52" t="s">
        <v>1259</v>
      </c>
      <c r="E1030" s="9">
        <v>1975</v>
      </c>
      <c r="F1030" s="81">
        <v>1</v>
      </c>
      <c r="G1030" s="14" t="s">
        <v>132</v>
      </c>
      <c r="H1030" s="52" t="s">
        <v>1226</v>
      </c>
    </row>
    <row r="1031" spans="1:10" x14ac:dyDescent="0.2">
      <c r="A1031" s="52" t="s">
        <v>1359</v>
      </c>
      <c r="B1031" s="52" t="s">
        <v>1360</v>
      </c>
      <c r="C1031" s="52" t="s">
        <v>1361</v>
      </c>
      <c r="D1031" s="52" t="s">
        <v>475</v>
      </c>
      <c r="E1031" s="9">
        <v>1914</v>
      </c>
      <c r="F1031" s="81">
        <v>1</v>
      </c>
      <c r="G1031" s="14" t="s">
        <v>37</v>
      </c>
      <c r="H1031" s="52" t="s">
        <v>1226</v>
      </c>
    </row>
    <row r="1032" spans="1:10" x14ac:dyDescent="0.2">
      <c r="A1032" s="52" t="s">
        <v>7957</v>
      </c>
      <c r="B1032" s="52" t="s">
        <v>1362</v>
      </c>
      <c r="C1032" s="52" t="s">
        <v>1363</v>
      </c>
      <c r="E1032" s="9">
        <v>1977</v>
      </c>
      <c r="F1032" s="81">
        <v>1</v>
      </c>
      <c r="G1032" s="14" t="s">
        <v>530</v>
      </c>
      <c r="H1032" s="52" t="s">
        <v>1226</v>
      </c>
    </row>
    <row r="1033" spans="1:10" x14ac:dyDescent="0.2">
      <c r="A1033" s="52" t="s">
        <v>1364</v>
      </c>
      <c r="B1033" s="52" t="s">
        <v>1362</v>
      </c>
      <c r="C1033" s="52" t="s">
        <v>1363</v>
      </c>
      <c r="E1033" s="9">
        <v>1975</v>
      </c>
      <c r="F1033" s="81">
        <v>1</v>
      </c>
      <c r="G1033" s="14" t="s">
        <v>530</v>
      </c>
      <c r="H1033" s="52" t="s">
        <v>1226</v>
      </c>
    </row>
    <row r="1034" spans="1:10" x14ac:dyDescent="0.2">
      <c r="A1034" s="52" t="s">
        <v>275</v>
      </c>
      <c r="B1034" s="52" t="s">
        <v>1365</v>
      </c>
      <c r="C1034" s="52" t="s">
        <v>1358</v>
      </c>
      <c r="D1034" s="52" t="s">
        <v>21</v>
      </c>
      <c r="E1034" s="9">
        <v>1992</v>
      </c>
      <c r="F1034" s="81">
        <v>1</v>
      </c>
      <c r="G1034" s="14" t="s">
        <v>132</v>
      </c>
      <c r="H1034" s="52" t="s">
        <v>1226</v>
      </c>
    </row>
    <row r="1035" spans="1:10" x14ac:dyDescent="0.2">
      <c r="A1035" s="52" t="s">
        <v>2953</v>
      </c>
      <c r="B1035" s="52" t="s">
        <v>1366</v>
      </c>
      <c r="C1035" s="52" t="s">
        <v>3292</v>
      </c>
      <c r="D1035" s="52" t="s">
        <v>475</v>
      </c>
      <c r="E1035" s="9">
        <v>1998</v>
      </c>
      <c r="F1035" s="81">
        <v>1</v>
      </c>
      <c r="G1035" s="14" t="s">
        <v>132</v>
      </c>
      <c r="H1035" s="52" t="s">
        <v>1226</v>
      </c>
    </row>
    <row r="1036" spans="1:10" x14ac:dyDescent="0.2">
      <c r="A1036" s="52" t="s">
        <v>3293</v>
      </c>
      <c r="B1036" s="52" t="s">
        <v>1366</v>
      </c>
      <c r="C1036" s="52" t="s">
        <v>3294</v>
      </c>
      <c r="D1036" s="52" t="s">
        <v>475</v>
      </c>
      <c r="E1036" s="9">
        <v>1998</v>
      </c>
      <c r="F1036" s="81">
        <v>1</v>
      </c>
      <c r="G1036" s="14" t="s">
        <v>132</v>
      </c>
      <c r="H1036" s="52" t="s">
        <v>1226</v>
      </c>
    </row>
    <row r="1037" spans="1:10" x14ac:dyDescent="0.2">
      <c r="A1037" s="52" t="s">
        <v>16278</v>
      </c>
      <c r="B1037" s="52" t="s">
        <v>3637</v>
      </c>
      <c r="C1037" s="52" t="s">
        <v>1339</v>
      </c>
      <c r="D1037" s="52" t="s">
        <v>475</v>
      </c>
      <c r="E1037" s="9" t="s">
        <v>3009</v>
      </c>
      <c r="F1037" s="81" t="s">
        <v>2772</v>
      </c>
      <c r="G1037" s="14" t="s">
        <v>2867</v>
      </c>
      <c r="H1037" s="52" t="s">
        <v>1226</v>
      </c>
      <c r="I1037" s="15" t="s">
        <v>16277</v>
      </c>
      <c r="J1037" s="15" t="s">
        <v>18750</v>
      </c>
    </row>
    <row r="1038" spans="1:10" x14ac:dyDescent="0.2">
      <c r="A1038" s="52" t="s">
        <v>1367</v>
      </c>
      <c r="F1038" s="81">
        <v>1</v>
      </c>
      <c r="G1038" s="14" t="s">
        <v>2870</v>
      </c>
      <c r="H1038" s="52" t="s">
        <v>1368</v>
      </c>
    </row>
    <row r="1039" spans="1:10" x14ac:dyDescent="0.2">
      <c r="A1039" s="52" t="s">
        <v>1369</v>
      </c>
      <c r="C1039" s="52" t="s">
        <v>3061</v>
      </c>
      <c r="D1039" s="52" t="s">
        <v>475</v>
      </c>
      <c r="E1039" s="9">
        <v>1967</v>
      </c>
      <c r="F1039" s="81">
        <v>1</v>
      </c>
      <c r="G1039" s="14" t="s">
        <v>37</v>
      </c>
      <c r="H1039" s="52" t="s">
        <v>1370</v>
      </c>
    </row>
    <row r="1040" spans="1:10" x14ac:dyDescent="0.2">
      <c r="A1040" s="52" t="s">
        <v>1371</v>
      </c>
      <c r="F1040" s="81">
        <v>1</v>
      </c>
      <c r="G1040" s="14" t="s">
        <v>37</v>
      </c>
      <c r="H1040" s="52" t="s">
        <v>1371</v>
      </c>
    </row>
    <row r="1041" spans="1:8" x14ac:dyDescent="0.2">
      <c r="A1041" s="52" t="s">
        <v>1372</v>
      </c>
      <c r="F1041" s="81">
        <v>1</v>
      </c>
      <c r="G1041" s="14" t="s">
        <v>37</v>
      </c>
      <c r="H1041" s="52" t="s">
        <v>1373</v>
      </c>
    </row>
    <row r="1042" spans="1:8" x14ac:dyDescent="0.2">
      <c r="A1042" s="52" t="s">
        <v>1374</v>
      </c>
      <c r="C1042" s="52" t="s">
        <v>1130</v>
      </c>
      <c r="D1042" s="52" t="s">
        <v>475</v>
      </c>
      <c r="E1042" s="9">
        <v>1991</v>
      </c>
      <c r="F1042" s="81">
        <v>1</v>
      </c>
      <c r="G1042" s="14" t="s">
        <v>132</v>
      </c>
      <c r="H1042" s="52" t="s">
        <v>1375</v>
      </c>
    </row>
    <row r="1043" spans="1:8" x14ac:dyDescent="0.2">
      <c r="A1043" s="52" t="s">
        <v>3819</v>
      </c>
      <c r="B1043" s="52" t="s">
        <v>1376</v>
      </c>
      <c r="C1043" s="52" t="s">
        <v>865</v>
      </c>
      <c r="D1043" s="52" t="s">
        <v>475</v>
      </c>
      <c r="E1043" s="9">
        <v>1987</v>
      </c>
      <c r="F1043" s="81">
        <v>1</v>
      </c>
      <c r="G1043" s="14" t="s">
        <v>132</v>
      </c>
      <c r="H1043" s="52" t="s">
        <v>1370</v>
      </c>
    </row>
    <row r="1044" spans="1:8" x14ac:dyDescent="0.2">
      <c r="A1044" s="52" t="s">
        <v>17592</v>
      </c>
      <c r="B1044" s="52" t="s">
        <v>17593</v>
      </c>
      <c r="C1044" s="52" t="s">
        <v>17594</v>
      </c>
      <c r="D1044" s="52" t="s">
        <v>475</v>
      </c>
      <c r="E1044" s="9">
        <v>1952</v>
      </c>
      <c r="F1044" s="81">
        <v>1</v>
      </c>
      <c r="G1044" s="14" t="s">
        <v>37</v>
      </c>
      <c r="H1044" s="52" t="s">
        <v>1127</v>
      </c>
    </row>
    <row r="1045" spans="1:8" x14ac:dyDescent="0.2">
      <c r="A1045" s="52" t="s">
        <v>3820</v>
      </c>
      <c r="B1045" s="52" t="s">
        <v>1379</v>
      </c>
      <c r="C1045" s="52" t="s">
        <v>1380</v>
      </c>
      <c r="D1045" s="52" t="s">
        <v>475</v>
      </c>
      <c r="E1045" s="9">
        <v>1930</v>
      </c>
      <c r="F1045" s="81">
        <v>1</v>
      </c>
      <c r="G1045" s="14" t="s">
        <v>37</v>
      </c>
      <c r="H1045" s="52" t="s">
        <v>1381</v>
      </c>
    </row>
    <row r="1046" spans="1:8" x14ac:dyDescent="0.2">
      <c r="A1046" s="52" t="s">
        <v>1382</v>
      </c>
      <c r="C1046" s="52" t="s">
        <v>1383</v>
      </c>
      <c r="D1046" s="52" t="s">
        <v>475</v>
      </c>
      <c r="E1046" s="9">
        <v>1913</v>
      </c>
      <c r="F1046" s="81">
        <v>1</v>
      </c>
      <c r="G1046" s="14" t="s">
        <v>37</v>
      </c>
      <c r="H1046" s="52" t="s">
        <v>1384</v>
      </c>
    </row>
    <row r="1047" spans="1:8" x14ac:dyDescent="0.2">
      <c r="A1047" s="52" t="s">
        <v>1385</v>
      </c>
      <c r="C1047" s="52" t="s">
        <v>1383</v>
      </c>
      <c r="D1047" s="52" t="s">
        <v>475</v>
      </c>
      <c r="E1047" s="9">
        <v>1912</v>
      </c>
      <c r="F1047" s="81">
        <v>1</v>
      </c>
      <c r="G1047" s="14" t="s">
        <v>37</v>
      </c>
      <c r="H1047" s="52" t="s">
        <v>1386</v>
      </c>
    </row>
    <row r="1048" spans="1:8" x14ac:dyDescent="0.2">
      <c r="A1048" s="52" t="s">
        <v>3821</v>
      </c>
      <c r="B1048" s="52" t="s">
        <v>1234</v>
      </c>
      <c r="C1048" s="52" t="s">
        <v>1383</v>
      </c>
      <c r="D1048" s="52" t="s">
        <v>475</v>
      </c>
      <c r="E1048" s="9">
        <v>1912</v>
      </c>
      <c r="F1048" s="81">
        <v>1</v>
      </c>
      <c r="G1048" s="14" t="s">
        <v>37</v>
      </c>
      <c r="H1048" s="52" t="s">
        <v>1388</v>
      </c>
    </row>
    <row r="1049" spans="1:8" x14ac:dyDescent="0.2">
      <c r="A1049" s="52" t="s">
        <v>19410</v>
      </c>
      <c r="B1049" s="52" t="s">
        <v>1389</v>
      </c>
      <c r="C1049" s="52" t="s">
        <v>1380</v>
      </c>
      <c r="D1049" s="52" t="s">
        <v>475</v>
      </c>
      <c r="E1049" s="9">
        <v>1917</v>
      </c>
      <c r="F1049" s="81">
        <v>1</v>
      </c>
      <c r="G1049" s="14" t="s">
        <v>37</v>
      </c>
      <c r="H1049" s="52" t="s">
        <v>1390</v>
      </c>
    </row>
    <row r="1050" spans="1:8" x14ac:dyDescent="0.2">
      <c r="A1050" s="52" t="s">
        <v>3822</v>
      </c>
      <c r="B1050" s="52" t="s">
        <v>1391</v>
      </c>
      <c r="C1050" s="52" t="s">
        <v>1380</v>
      </c>
      <c r="D1050" s="52" t="s">
        <v>475</v>
      </c>
      <c r="E1050" s="9">
        <v>1896</v>
      </c>
      <c r="F1050" s="81">
        <v>1</v>
      </c>
      <c r="G1050" s="14" t="s">
        <v>37</v>
      </c>
      <c r="H1050" s="52" t="s">
        <v>1392</v>
      </c>
    </row>
    <row r="1051" spans="1:8" x14ac:dyDescent="0.2">
      <c r="A1051" s="52" t="s">
        <v>1393</v>
      </c>
      <c r="B1051" s="52" t="s">
        <v>1391</v>
      </c>
      <c r="C1051" s="52" t="s">
        <v>1380</v>
      </c>
      <c r="D1051" s="52" t="s">
        <v>475</v>
      </c>
      <c r="E1051" s="9">
        <v>1896</v>
      </c>
      <c r="F1051" s="81">
        <v>1</v>
      </c>
      <c r="G1051" s="14" t="s">
        <v>37</v>
      </c>
      <c r="H1051" s="52" t="s">
        <v>1393</v>
      </c>
    </row>
    <row r="1052" spans="1:8" x14ac:dyDescent="0.2">
      <c r="A1052" s="52" t="s">
        <v>3823</v>
      </c>
      <c r="B1052" s="52" t="s">
        <v>11412</v>
      </c>
      <c r="C1052" s="52" t="s">
        <v>1394</v>
      </c>
      <c r="D1052" s="52" t="s">
        <v>475</v>
      </c>
      <c r="E1052" s="9">
        <v>1975</v>
      </c>
      <c r="F1052" s="81">
        <v>1</v>
      </c>
      <c r="G1052" s="14" t="s">
        <v>37</v>
      </c>
      <c r="H1052" s="52" t="s">
        <v>1395</v>
      </c>
    </row>
    <row r="1053" spans="1:8" x14ac:dyDescent="0.2">
      <c r="A1053" s="52" t="s">
        <v>1396</v>
      </c>
      <c r="B1053" s="52" t="s">
        <v>11413</v>
      </c>
      <c r="C1053" s="52" t="s">
        <v>1397</v>
      </c>
      <c r="D1053" s="52" t="s">
        <v>1398</v>
      </c>
      <c r="F1053" s="81">
        <v>1</v>
      </c>
      <c r="G1053" s="14" t="s">
        <v>2867</v>
      </c>
      <c r="H1053" s="52" t="s">
        <v>1399</v>
      </c>
    </row>
    <row r="1054" spans="1:8" x14ac:dyDescent="0.2">
      <c r="A1054" s="52" t="s">
        <v>3824</v>
      </c>
      <c r="B1054" s="52" t="s">
        <v>1400</v>
      </c>
      <c r="C1054" s="52" t="s">
        <v>1316</v>
      </c>
      <c r="D1054" s="52" t="s">
        <v>475</v>
      </c>
      <c r="E1054" s="9">
        <v>1917</v>
      </c>
      <c r="F1054" s="81">
        <v>1</v>
      </c>
      <c r="G1054" s="14" t="s">
        <v>37</v>
      </c>
      <c r="H1054" s="52" t="s">
        <v>1401</v>
      </c>
    </row>
    <row r="1055" spans="1:8" x14ac:dyDescent="0.2">
      <c r="A1055" s="52" t="s">
        <v>1402</v>
      </c>
      <c r="B1055" s="52" t="s">
        <v>1403</v>
      </c>
      <c r="C1055" s="52" t="s">
        <v>1404</v>
      </c>
      <c r="E1055" s="9">
        <v>1984</v>
      </c>
      <c r="F1055" s="81">
        <v>1</v>
      </c>
      <c r="G1055" s="14" t="s">
        <v>132</v>
      </c>
      <c r="H1055" s="52" t="s">
        <v>1405</v>
      </c>
    </row>
    <row r="1056" spans="1:8" x14ac:dyDescent="0.2">
      <c r="A1056" s="52" t="s">
        <v>1406</v>
      </c>
      <c r="B1056" s="52" t="s">
        <v>25458</v>
      </c>
      <c r="C1056" s="52" t="s">
        <v>1380</v>
      </c>
      <c r="D1056" s="52" t="s">
        <v>475</v>
      </c>
      <c r="E1056" s="9">
        <v>1928</v>
      </c>
      <c r="F1056" s="81">
        <v>1</v>
      </c>
      <c r="G1056" s="14" t="s">
        <v>132</v>
      </c>
      <c r="H1056" s="52" t="s">
        <v>1407</v>
      </c>
    </row>
    <row r="1057" spans="1:9" x14ac:dyDescent="0.2">
      <c r="A1057" s="52" t="s">
        <v>1408</v>
      </c>
      <c r="B1057" s="52" t="s">
        <v>1219</v>
      </c>
      <c r="C1057" s="52" t="s">
        <v>1316</v>
      </c>
      <c r="D1057" s="52" t="s">
        <v>475</v>
      </c>
      <c r="E1057" s="9">
        <v>1915</v>
      </c>
      <c r="F1057" s="81">
        <v>1</v>
      </c>
      <c r="G1057" s="14" t="s">
        <v>37</v>
      </c>
      <c r="H1057" s="52" t="s">
        <v>1409</v>
      </c>
    </row>
    <row r="1058" spans="1:9" x14ac:dyDescent="0.2">
      <c r="A1058" s="52" t="s">
        <v>3825</v>
      </c>
      <c r="B1058" s="52" t="s">
        <v>1219</v>
      </c>
      <c r="C1058" s="52" t="s">
        <v>1410</v>
      </c>
      <c r="D1058" s="52" t="s">
        <v>1411</v>
      </c>
      <c r="F1058" s="81">
        <v>1</v>
      </c>
      <c r="G1058" s="14" t="s">
        <v>37</v>
      </c>
      <c r="H1058" s="52" t="s">
        <v>1412</v>
      </c>
    </row>
    <row r="1059" spans="1:9" x14ac:dyDescent="0.2">
      <c r="A1059" s="52" t="s">
        <v>1413</v>
      </c>
      <c r="B1059" s="52" t="s">
        <v>1219</v>
      </c>
      <c r="C1059" s="52" t="s">
        <v>1410</v>
      </c>
      <c r="D1059" s="52" t="s">
        <v>1411</v>
      </c>
      <c r="F1059" s="81">
        <v>1</v>
      </c>
      <c r="G1059" s="14" t="s">
        <v>37</v>
      </c>
      <c r="H1059" s="52" t="s">
        <v>1414</v>
      </c>
    </row>
    <row r="1060" spans="1:9" x14ac:dyDescent="0.2">
      <c r="A1060" s="52" t="s">
        <v>1415</v>
      </c>
      <c r="B1060" s="52" t="s">
        <v>1416</v>
      </c>
      <c r="C1060" s="52" t="s">
        <v>9497</v>
      </c>
      <c r="D1060" s="52" t="s">
        <v>1417</v>
      </c>
      <c r="E1060" s="9">
        <v>1990</v>
      </c>
      <c r="F1060" s="81">
        <v>1</v>
      </c>
      <c r="G1060" s="14" t="s">
        <v>2663</v>
      </c>
      <c r="H1060" s="52" t="s">
        <v>1388</v>
      </c>
    </row>
    <row r="1061" spans="1:9" x14ac:dyDescent="0.2">
      <c r="A1061" s="52" t="s">
        <v>3826</v>
      </c>
      <c r="B1061" s="52" t="s">
        <v>1418</v>
      </c>
      <c r="C1061" s="52" t="s">
        <v>1419</v>
      </c>
      <c r="D1061" s="52" t="s">
        <v>475</v>
      </c>
      <c r="E1061" s="9">
        <v>1932</v>
      </c>
      <c r="F1061" s="81">
        <v>1</v>
      </c>
      <c r="G1061" s="14" t="s">
        <v>37</v>
      </c>
      <c r="H1061" s="52" t="s">
        <v>1420</v>
      </c>
    </row>
    <row r="1062" spans="1:9" x14ac:dyDescent="0.2">
      <c r="A1062" s="52" t="s">
        <v>3826</v>
      </c>
      <c r="B1062" s="52" t="s">
        <v>1424</v>
      </c>
      <c r="C1062" s="52" t="s">
        <v>1316</v>
      </c>
      <c r="D1062" s="52" t="s">
        <v>475</v>
      </c>
      <c r="E1062" s="9">
        <v>1918</v>
      </c>
      <c r="F1062" s="81">
        <v>1</v>
      </c>
      <c r="G1062" s="14" t="s">
        <v>37</v>
      </c>
      <c r="H1062" s="52" t="s">
        <v>1420</v>
      </c>
    </row>
    <row r="1063" spans="1:9" x14ac:dyDescent="0.2">
      <c r="A1063" s="52" t="s">
        <v>3827</v>
      </c>
      <c r="B1063" s="52" t="s">
        <v>1421</v>
      </c>
      <c r="C1063" s="52" t="s">
        <v>1422</v>
      </c>
      <c r="F1063" s="81">
        <v>1</v>
      </c>
      <c r="G1063" s="14" t="s">
        <v>132</v>
      </c>
      <c r="H1063" s="52" t="s">
        <v>1423</v>
      </c>
    </row>
    <row r="1064" spans="1:9" x14ac:dyDescent="0.2">
      <c r="A1064" s="52" t="s">
        <v>1425</v>
      </c>
      <c r="B1064" s="52" t="s">
        <v>970</v>
      </c>
      <c r="F1064" s="81">
        <v>1</v>
      </c>
      <c r="G1064" s="14" t="s">
        <v>37</v>
      </c>
      <c r="H1064" s="52" t="s">
        <v>1407</v>
      </c>
    </row>
    <row r="1065" spans="1:9" x14ac:dyDescent="0.2">
      <c r="A1065" s="52" t="s">
        <v>1426</v>
      </c>
      <c r="B1065" s="52" t="s">
        <v>1427</v>
      </c>
      <c r="C1065" s="52" t="s">
        <v>1377</v>
      </c>
      <c r="D1065" s="52" t="s">
        <v>475</v>
      </c>
      <c r="E1065" s="9">
        <v>1955</v>
      </c>
      <c r="F1065" s="81">
        <v>1</v>
      </c>
      <c r="G1065" s="14" t="s">
        <v>37</v>
      </c>
      <c r="H1065" s="52" t="s">
        <v>1428</v>
      </c>
    </row>
    <row r="1066" spans="1:9" x14ac:dyDescent="0.2">
      <c r="A1066" s="52" t="s">
        <v>3734</v>
      </c>
      <c r="B1066" s="52" t="s">
        <v>3735</v>
      </c>
      <c r="C1066" s="52" t="s">
        <v>3736</v>
      </c>
      <c r="D1066" s="52" t="s">
        <v>3737</v>
      </c>
      <c r="E1066" s="9" t="s">
        <v>2575</v>
      </c>
      <c r="F1066" s="81" t="s">
        <v>2772</v>
      </c>
      <c r="G1066" s="14" t="s">
        <v>37</v>
      </c>
      <c r="H1066" s="52" t="s">
        <v>1430</v>
      </c>
    </row>
    <row r="1067" spans="1:9" x14ac:dyDescent="0.2">
      <c r="A1067" s="52" t="s">
        <v>3828</v>
      </c>
      <c r="B1067" s="52" t="s">
        <v>1303</v>
      </c>
      <c r="C1067" s="52" t="s">
        <v>1429</v>
      </c>
      <c r="D1067" s="52" t="s">
        <v>475</v>
      </c>
      <c r="F1067" s="81">
        <v>1</v>
      </c>
      <c r="G1067" s="14" t="s">
        <v>37</v>
      </c>
      <c r="H1067" s="52" t="s">
        <v>1430</v>
      </c>
    </row>
    <row r="1068" spans="1:9" x14ac:dyDescent="0.2">
      <c r="A1068" s="52" t="s">
        <v>1431</v>
      </c>
      <c r="B1068" s="52" t="s">
        <v>1432</v>
      </c>
      <c r="C1068" s="52" t="s">
        <v>1433</v>
      </c>
      <c r="D1068" s="52" t="s">
        <v>475</v>
      </c>
      <c r="E1068" s="9">
        <v>1968</v>
      </c>
      <c r="F1068" s="81">
        <v>1</v>
      </c>
      <c r="G1068" s="14" t="s">
        <v>213</v>
      </c>
      <c r="H1068" s="52" t="s">
        <v>1368</v>
      </c>
    </row>
    <row r="1069" spans="1:9" x14ac:dyDescent="0.2">
      <c r="A1069" s="52" t="s">
        <v>1434</v>
      </c>
      <c r="B1069" s="52" t="s">
        <v>1432</v>
      </c>
      <c r="C1069" s="52" t="s">
        <v>1433</v>
      </c>
      <c r="D1069" s="52" t="s">
        <v>475</v>
      </c>
      <c r="E1069" s="9">
        <v>1969</v>
      </c>
      <c r="F1069" s="81">
        <v>1</v>
      </c>
      <c r="G1069" s="14" t="s">
        <v>213</v>
      </c>
      <c r="H1069" s="52" t="s">
        <v>1368</v>
      </c>
    </row>
    <row r="1070" spans="1:9" x14ac:dyDescent="0.2">
      <c r="A1070" s="52" t="s">
        <v>1435</v>
      </c>
      <c r="B1070" s="52" t="s">
        <v>1306</v>
      </c>
      <c r="C1070" s="52" t="s">
        <v>1436</v>
      </c>
      <c r="D1070" s="52" t="s">
        <v>475</v>
      </c>
      <c r="E1070" s="9">
        <v>1916</v>
      </c>
      <c r="F1070" s="81">
        <v>1</v>
      </c>
      <c r="G1070" s="14" t="s">
        <v>619</v>
      </c>
      <c r="H1070" s="52" t="s">
        <v>1437</v>
      </c>
    </row>
    <row r="1071" spans="1:9" x14ac:dyDescent="0.2">
      <c r="A1071" s="52" t="s">
        <v>1438</v>
      </c>
      <c r="B1071" s="14" t="s">
        <v>1306</v>
      </c>
      <c r="C1071" s="14" t="s">
        <v>1439</v>
      </c>
      <c r="D1071" s="14" t="s">
        <v>475</v>
      </c>
      <c r="E1071" s="9">
        <v>1909</v>
      </c>
      <c r="F1071" s="81">
        <v>1</v>
      </c>
      <c r="G1071" s="14" t="s">
        <v>37</v>
      </c>
      <c r="H1071" s="14" t="s">
        <v>1438</v>
      </c>
    </row>
    <row r="1072" spans="1:9" x14ac:dyDescent="0.2">
      <c r="A1072" s="52" t="s">
        <v>1440</v>
      </c>
      <c r="B1072" s="52" t="s">
        <v>1306</v>
      </c>
      <c r="C1072" s="52" t="s">
        <v>1439</v>
      </c>
      <c r="D1072" s="52" t="s">
        <v>475</v>
      </c>
      <c r="E1072" s="9">
        <v>1909</v>
      </c>
      <c r="F1072" s="81">
        <v>1</v>
      </c>
      <c r="G1072" s="14" t="s">
        <v>37</v>
      </c>
      <c r="H1072" s="52" t="s">
        <v>1440</v>
      </c>
      <c r="I1072" s="15" t="s">
        <v>13093</v>
      </c>
    </row>
    <row r="1073" spans="1:11" x14ac:dyDescent="0.2">
      <c r="A1073" s="52" t="s">
        <v>1441</v>
      </c>
      <c r="B1073" s="14" t="s">
        <v>1306</v>
      </c>
      <c r="C1073" s="14" t="s">
        <v>1439</v>
      </c>
      <c r="D1073" s="14" t="s">
        <v>475</v>
      </c>
      <c r="E1073" s="9">
        <v>1913</v>
      </c>
      <c r="F1073" s="81">
        <v>1</v>
      </c>
      <c r="G1073" s="14" t="s">
        <v>37</v>
      </c>
      <c r="H1073" s="14" t="s">
        <v>1441</v>
      </c>
    </row>
    <row r="1074" spans="1:11" x14ac:dyDescent="0.2">
      <c r="A1074" s="52" t="s">
        <v>20691</v>
      </c>
      <c r="B1074" s="52" t="s">
        <v>1306</v>
      </c>
      <c r="C1074" s="52" t="s">
        <v>1439</v>
      </c>
      <c r="D1074" s="52" t="s">
        <v>475</v>
      </c>
      <c r="E1074" s="9">
        <v>1912</v>
      </c>
      <c r="F1074" s="81">
        <v>1</v>
      </c>
      <c r="G1074" s="14" t="s">
        <v>37</v>
      </c>
      <c r="H1074" s="52" t="s">
        <v>1442</v>
      </c>
      <c r="I1074" s="15" t="s">
        <v>20690</v>
      </c>
    </row>
    <row r="1075" spans="1:11" x14ac:dyDescent="0.2">
      <c r="A1075" s="52" t="s">
        <v>20694</v>
      </c>
      <c r="B1075" s="52" t="s">
        <v>1306</v>
      </c>
      <c r="C1075" s="52" t="s">
        <v>1439</v>
      </c>
      <c r="D1075" s="52" t="s">
        <v>475</v>
      </c>
      <c r="E1075" s="9">
        <v>1909</v>
      </c>
      <c r="F1075" s="81">
        <v>1</v>
      </c>
      <c r="G1075" s="14" t="s">
        <v>37</v>
      </c>
      <c r="H1075" s="52" t="s">
        <v>1412</v>
      </c>
      <c r="I1075" s="15" t="s">
        <v>20695</v>
      </c>
    </row>
    <row r="1076" spans="1:11" x14ac:dyDescent="0.2">
      <c r="A1076" s="52" t="s">
        <v>1407</v>
      </c>
      <c r="B1076" s="52" t="s">
        <v>1306</v>
      </c>
      <c r="C1076" s="52" t="s">
        <v>1439</v>
      </c>
      <c r="D1076" s="52" t="s">
        <v>475</v>
      </c>
      <c r="E1076" s="9">
        <v>1910</v>
      </c>
      <c r="F1076" s="81">
        <v>1</v>
      </c>
      <c r="G1076" s="14" t="s">
        <v>37</v>
      </c>
      <c r="H1076" s="52" t="s">
        <v>1407</v>
      </c>
    </row>
    <row r="1077" spans="1:11" x14ac:dyDescent="0.2">
      <c r="A1077" s="52" t="s">
        <v>1443</v>
      </c>
      <c r="B1077" s="52" t="s">
        <v>1306</v>
      </c>
      <c r="C1077" s="52" t="s">
        <v>1439</v>
      </c>
      <c r="D1077" s="52" t="s">
        <v>475</v>
      </c>
      <c r="E1077" s="9">
        <v>1912</v>
      </c>
      <c r="F1077" s="81">
        <v>1</v>
      </c>
      <c r="G1077" s="14" t="s">
        <v>37</v>
      </c>
      <c r="H1077" s="52" t="s">
        <v>1443</v>
      </c>
    </row>
    <row r="1078" spans="1:11" x14ac:dyDescent="0.2">
      <c r="A1078" s="52" t="s">
        <v>20699</v>
      </c>
      <c r="B1078" s="52" t="s">
        <v>1306</v>
      </c>
      <c r="C1078" s="52" t="s">
        <v>1439</v>
      </c>
      <c r="D1078" s="52" t="s">
        <v>475</v>
      </c>
      <c r="E1078" s="9">
        <v>1909</v>
      </c>
      <c r="F1078" s="81">
        <v>1</v>
      </c>
      <c r="G1078" s="14" t="s">
        <v>37</v>
      </c>
      <c r="H1078" s="52" t="s">
        <v>1444</v>
      </c>
      <c r="I1078" s="15" t="s">
        <v>20698</v>
      </c>
    </row>
    <row r="1079" spans="1:11" x14ac:dyDescent="0.2">
      <c r="A1079" s="52" t="s">
        <v>1445</v>
      </c>
      <c r="B1079" s="52" t="s">
        <v>1306</v>
      </c>
      <c r="C1079" s="52" t="s">
        <v>1439</v>
      </c>
      <c r="D1079" s="52" t="s">
        <v>475</v>
      </c>
      <c r="E1079" s="9">
        <v>1909</v>
      </c>
      <c r="F1079" s="81">
        <v>1</v>
      </c>
      <c r="G1079" s="14" t="s">
        <v>37</v>
      </c>
      <c r="H1079" s="52" t="s">
        <v>1445</v>
      </c>
    </row>
    <row r="1080" spans="1:11" x14ac:dyDescent="0.2">
      <c r="A1080" s="52" t="s">
        <v>1446</v>
      </c>
      <c r="B1080" s="52" t="s">
        <v>1447</v>
      </c>
      <c r="C1080" s="52" t="s">
        <v>1339</v>
      </c>
      <c r="D1080" s="52" t="s">
        <v>475</v>
      </c>
      <c r="E1080" s="9">
        <v>1981</v>
      </c>
      <c r="F1080" s="81">
        <v>1</v>
      </c>
      <c r="G1080" s="14" t="s">
        <v>37</v>
      </c>
      <c r="H1080" s="52" t="s">
        <v>1448</v>
      </c>
    </row>
    <row r="1081" spans="1:11" x14ac:dyDescent="0.2">
      <c r="A1081" s="52" t="s">
        <v>1449</v>
      </c>
      <c r="B1081" s="52" t="s">
        <v>1450</v>
      </c>
      <c r="C1081" s="52" t="s">
        <v>1451</v>
      </c>
      <c r="D1081" s="52" t="s">
        <v>1398</v>
      </c>
      <c r="E1081" s="9">
        <v>1990</v>
      </c>
      <c r="F1081" s="81">
        <v>1</v>
      </c>
      <c r="G1081" s="14" t="s">
        <v>213</v>
      </c>
      <c r="H1081" s="52" t="s">
        <v>2954</v>
      </c>
    </row>
    <row r="1082" spans="1:11" x14ac:dyDescent="0.2">
      <c r="A1082" s="52" t="s">
        <v>3829</v>
      </c>
      <c r="B1082" s="52" t="s">
        <v>1452</v>
      </c>
      <c r="C1082" s="52" t="s">
        <v>1316</v>
      </c>
      <c r="D1082" s="52" t="s">
        <v>475</v>
      </c>
      <c r="F1082" s="81">
        <v>1</v>
      </c>
      <c r="G1082" s="14" t="s">
        <v>132</v>
      </c>
      <c r="H1082" s="52" t="s">
        <v>1407</v>
      </c>
    </row>
    <row r="1083" spans="1:11" x14ac:dyDescent="0.2">
      <c r="A1083" s="52" t="s">
        <v>12687</v>
      </c>
      <c r="B1083" s="52" t="s">
        <v>1453</v>
      </c>
      <c r="C1083" s="52" t="s">
        <v>1897</v>
      </c>
      <c r="D1083" s="52" t="s">
        <v>9587</v>
      </c>
      <c r="E1083" s="9">
        <v>1970</v>
      </c>
      <c r="F1083" s="81">
        <v>1</v>
      </c>
      <c r="G1083" s="14" t="s">
        <v>37</v>
      </c>
      <c r="H1083" s="52" t="s">
        <v>1454</v>
      </c>
      <c r="K1083" s="15" t="s">
        <v>19620</v>
      </c>
    </row>
    <row r="1084" spans="1:11" x14ac:dyDescent="0.2">
      <c r="A1084" s="52" t="s">
        <v>1455</v>
      </c>
      <c r="B1084" s="52" t="s">
        <v>1456</v>
      </c>
      <c r="C1084" s="52" t="s">
        <v>1457</v>
      </c>
      <c r="D1084" s="52" t="s">
        <v>1458</v>
      </c>
      <c r="F1084" s="81">
        <v>1</v>
      </c>
      <c r="G1084" s="14" t="s">
        <v>37</v>
      </c>
      <c r="H1084" s="52" t="s">
        <v>1407</v>
      </c>
    </row>
    <row r="1085" spans="1:11" x14ac:dyDescent="0.2">
      <c r="A1085" s="52" t="s">
        <v>1460</v>
      </c>
      <c r="B1085" s="52" t="s">
        <v>1459</v>
      </c>
      <c r="C1085" s="52" t="s">
        <v>1380</v>
      </c>
      <c r="D1085" s="52" t="s">
        <v>475</v>
      </c>
      <c r="E1085" s="9">
        <v>1895</v>
      </c>
      <c r="F1085" s="81">
        <v>1</v>
      </c>
      <c r="G1085" s="14" t="s">
        <v>37</v>
      </c>
      <c r="H1085" s="52" t="s">
        <v>1460</v>
      </c>
    </row>
    <row r="1086" spans="1:11" x14ac:dyDescent="0.2">
      <c r="A1086" s="52" t="s">
        <v>1461</v>
      </c>
      <c r="B1086" s="52" t="s">
        <v>1462</v>
      </c>
      <c r="C1086" s="52" t="s">
        <v>874</v>
      </c>
      <c r="D1086" s="52" t="s">
        <v>475</v>
      </c>
      <c r="E1086" s="9">
        <v>1977</v>
      </c>
      <c r="F1086" s="81">
        <v>1</v>
      </c>
      <c r="G1086" s="14" t="s">
        <v>132</v>
      </c>
      <c r="H1086" s="52" t="s">
        <v>1454</v>
      </c>
      <c r="J1086" s="15" t="s">
        <v>17609</v>
      </c>
    </row>
    <row r="1087" spans="1:11" x14ac:dyDescent="0.2">
      <c r="A1087" s="52" t="s">
        <v>3830</v>
      </c>
      <c r="B1087" s="52" t="s">
        <v>1462</v>
      </c>
      <c r="C1087" s="52" t="s">
        <v>1463</v>
      </c>
      <c r="D1087" s="52" t="s">
        <v>1464</v>
      </c>
      <c r="E1087" s="9">
        <v>1980</v>
      </c>
      <c r="F1087" s="81">
        <v>1</v>
      </c>
      <c r="G1087" s="14" t="s">
        <v>132</v>
      </c>
      <c r="H1087" s="52" t="s">
        <v>1454</v>
      </c>
    </row>
    <row r="1088" spans="1:11" x14ac:dyDescent="0.2">
      <c r="A1088" s="52" t="s">
        <v>7958</v>
      </c>
      <c r="B1088" s="52" t="s">
        <v>1465</v>
      </c>
      <c r="C1088" s="52" t="s">
        <v>3027</v>
      </c>
      <c r="D1088" s="52" t="s">
        <v>475</v>
      </c>
      <c r="E1088" s="9">
        <v>1977</v>
      </c>
      <c r="F1088" s="81">
        <v>1</v>
      </c>
      <c r="G1088" s="14" t="s">
        <v>37</v>
      </c>
      <c r="H1088" s="52" t="s">
        <v>1395</v>
      </c>
    </row>
    <row r="1089" spans="1:11" x14ac:dyDescent="0.2">
      <c r="A1089" s="52" t="s">
        <v>1466</v>
      </c>
      <c r="B1089" s="52" t="s">
        <v>1140</v>
      </c>
      <c r="C1089" s="52" t="s">
        <v>1161</v>
      </c>
      <c r="D1089" s="52" t="s">
        <v>475</v>
      </c>
      <c r="E1089" s="9">
        <v>1911</v>
      </c>
      <c r="F1089" s="81">
        <v>1</v>
      </c>
      <c r="G1089" s="14" t="s">
        <v>37</v>
      </c>
      <c r="H1089" s="52" t="s">
        <v>1466</v>
      </c>
    </row>
    <row r="1090" spans="1:11" x14ac:dyDescent="0.2">
      <c r="A1090" s="52" t="s">
        <v>1467</v>
      </c>
      <c r="B1090" s="52" t="s">
        <v>1140</v>
      </c>
      <c r="C1090" s="52" t="s">
        <v>1161</v>
      </c>
      <c r="D1090" s="52" t="s">
        <v>475</v>
      </c>
      <c r="E1090" s="9">
        <v>1910</v>
      </c>
      <c r="F1090" s="81">
        <v>1</v>
      </c>
      <c r="G1090" s="14" t="s">
        <v>37</v>
      </c>
      <c r="H1090" s="52" t="s">
        <v>1467</v>
      </c>
    </row>
    <row r="1091" spans="1:11" x14ac:dyDescent="0.2">
      <c r="A1091" s="52" t="s">
        <v>1468</v>
      </c>
      <c r="B1091" s="52" t="s">
        <v>1140</v>
      </c>
      <c r="C1091" s="52" t="s">
        <v>1161</v>
      </c>
      <c r="D1091" s="52" t="s">
        <v>475</v>
      </c>
      <c r="E1091" s="9">
        <v>1911</v>
      </c>
      <c r="F1091" s="81">
        <v>1</v>
      </c>
      <c r="G1091" s="14" t="s">
        <v>37</v>
      </c>
      <c r="H1091" s="52" t="s">
        <v>1468</v>
      </c>
    </row>
    <row r="1092" spans="1:11" x14ac:dyDescent="0.2">
      <c r="A1092" s="52" t="s">
        <v>1469</v>
      </c>
      <c r="B1092" s="52" t="s">
        <v>1140</v>
      </c>
      <c r="C1092" s="52" t="s">
        <v>1161</v>
      </c>
      <c r="D1092" s="52" t="s">
        <v>475</v>
      </c>
      <c r="E1092" s="9">
        <v>1909</v>
      </c>
      <c r="F1092" s="81">
        <v>1</v>
      </c>
      <c r="G1092" s="14" t="s">
        <v>37</v>
      </c>
      <c r="H1092" s="52" t="s">
        <v>1469</v>
      </c>
    </row>
    <row r="1093" spans="1:11" x14ac:dyDescent="0.2">
      <c r="A1093" s="52" t="s">
        <v>1470</v>
      </c>
      <c r="B1093" s="52" t="s">
        <v>1471</v>
      </c>
      <c r="C1093" s="52" t="s">
        <v>1472</v>
      </c>
      <c r="D1093" s="52" t="s">
        <v>1473</v>
      </c>
      <c r="F1093" s="81">
        <v>1</v>
      </c>
      <c r="G1093" s="14" t="s">
        <v>619</v>
      </c>
    </row>
    <row r="1094" spans="1:11" x14ac:dyDescent="0.2">
      <c r="A1094" s="52" t="s">
        <v>3831</v>
      </c>
      <c r="B1094" s="52" t="s">
        <v>1474</v>
      </c>
      <c r="C1094" s="52" t="s">
        <v>12685</v>
      </c>
      <c r="D1094" s="52" t="s">
        <v>9587</v>
      </c>
      <c r="E1094" s="9">
        <v>1961</v>
      </c>
      <c r="F1094" s="81">
        <v>1</v>
      </c>
      <c r="G1094" s="14" t="s">
        <v>37</v>
      </c>
      <c r="H1094" s="52" t="s">
        <v>1475</v>
      </c>
      <c r="K1094" s="15" t="s">
        <v>18755</v>
      </c>
    </row>
    <row r="1095" spans="1:11" x14ac:dyDescent="0.2">
      <c r="A1095" s="52" t="s">
        <v>12683</v>
      </c>
      <c r="B1095" s="52" t="s">
        <v>1476</v>
      </c>
      <c r="C1095" s="52" t="s">
        <v>12685</v>
      </c>
      <c r="D1095" s="52" t="s">
        <v>9587</v>
      </c>
      <c r="E1095" s="9">
        <v>1966</v>
      </c>
      <c r="F1095" s="81">
        <v>1</v>
      </c>
      <c r="G1095" s="14" t="s">
        <v>37</v>
      </c>
      <c r="H1095" s="52" t="s">
        <v>1477</v>
      </c>
      <c r="K1095" s="15" t="s">
        <v>19576</v>
      </c>
    </row>
    <row r="1096" spans="1:11" x14ac:dyDescent="0.2">
      <c r="A1096" s="52" t="s">
        <v>12684</v>
      </c>
      <c r="B1096" s="52" t="s">
        <v>1476</v>
      </c>
      <c r="C1096" s="52" t="s">
        <v>12685</v>
      </c>
      <c r="D1096" s="52" t="s">
        <v>9587</v>
      </c>
      <c r="E1096" s="9">
        <v>1967</v>
      </c>
      <c r="F1096" s="81">
        <v>1</v>
      </c>
      <c r="G1096" s="14" t="s">
        <v>37</v>
      </c>
      <c r="H1096" s="52" t="s">
        <v>1478</v>
      </c>
      <c r="K1096" s="15" t="s">
        <v>19577</v>
      </c>
    </row>
    <row r="1097" spans="1:11" x14ac:dyDescent="0.2">
      <c r="A1097" s="52" t="s">
        <v>1479</v>
      </c>
      <c r="B1097" s="52" t="s">
        <v>1222</v>
      </c>
      <c r="C1097" s="52" t="s">
        <v>771</v>
      </c>
      <c r="D1097" s="52" t="s">
        <v>475</v>
      </c>
      <c r="E1097" s="9">
        <v>1970</v>
      </c>
      <c r="F1097" s="81">
        <v>1</v>
      </c>
      <c r="G1097" s="14" t="s">
        <v>619</v>
      </c>
      <c r="H1097" s="52" t="s">
        <v>1220</v>
      </c>
    </row>
    <row r="1098" spans="1:11" x14ac:dyDescent="0.2">
      <c r="A1098" s="52" t="s">
        <v>1393</v>
      </c>
      <c r="B1098" s="52" t="s">
        <v>1480</v>
      </c>
      <c r="C1098" s="52" t="s">
        <v>1161</v>
      </c>
      <c r="D1098" s="52" t="s">
        <v>475</v>
      </c>
      <c r="E1098" s="9">
        <v>1912</v>
      </c>
      <c r="F1098" s="81">
        <v>1</v>
      </c>
      <c r="G1098" s="14" t="s">
        <v>37</v>
      </c>
      <c r="H1098" s="52" t="s">
        <v>1393</v>
      </c>
    </row>
    <row r="1099" spans="1:11" x14ac:dyDescent="0.2">
      <c r="A1099" s="52" t="s">
        <v>25506</v>
      </c>
      <c r="B1099" s="52" t="s">
        <v>1480</v>
      </c>
      <c r="C1099" s="52" t="s">
        <v>1161</v>
      </c>
      <c r="D1099" s="52" t="s">
        <v>475</v>
      </c>
      <c r="E1099" s="9">
        <v>1913</v>
      </c>
      <c r="F1099" s="81">
        <v>1</v>
      </c>
      <c r="G1099" s="14" t="s">
        <v>37</v>
      </c>
      <c r="H1099" s="52" t="s">
        <v>1370</v>
      </c>
    </row>
    <row r="1100" spans="1:11" x14ac:dyDescent="0.2">
      <c r="A1100" s="52" t="s">
        <v>1481</v>
      </c>
      <c r="B1100" s="52" t="s">
        <v>1038</v>
      </c>
      <c r="F1100" s="81">
        <v>1</v>
      </c>
      <c r="G1100" s="14" t="s">
        <v>37</v>
      </c>
      <c r="H1100" s="52" t="s">
        <v>1482</v>
      </c>
    </row>
    <row r="1101" spans="1:11" x14ac:dyDescent="0.2">
      <c r="A1101" s="52" t="s">
        <v>1483</v>
      </c>
      <c r="B1101" s="52" t="s">
        <v>1484</v>
      </c>
      <c r="C1101" s="52" t="s">
        <v>1485</v>
      </c>
      <c r="D1101" s="52" t="s">
        <v>1486</v>
      </c>
      <c r="E1101" s="9">
        <v>1979</v>
      </c>
      <c r="F1101" s="81" t="s">
        <v>3295</v>
      </c>
      <c r="G1101" s="14" t="s">
        <v>2870</v>
      </c>
      <c r="H1101" s="52" t="s">
        <v>1370</v>
      </c>
    </row>
    <row r="1102" spans="1:11" x14ac:dyDescent="0.2">
      <c r="A1102" s="52" t="s">
        <v>1487</v>
      </c>
      <c r="D1102" s="52" t="s">
        <v>1488</v>
      </c>
      <c r="E1102" s="9">
        <v>1998</v>
      </c>
      <c r="F1102" s="81">
        <v>1</v>
      </c>
      <c r="G1102" s="14" t="s">
        <v>37</v>
      </c>
      <c r="H1102" s="52" t="s">
        <v>1489</v>
      </c>
    </row>
    <row r="1103" spans="1:11" x14ac:dyDescent="0.2">
      <c r="A1103" s="52" t="s">
        <v>1490</v>
      </c>
      <c r="D1103" s="52" t="s">
        <v>1488</v>
      </c>
      <c r="E1103" s="9">
        <v>2001</v>
      </c>
      <c r="F1103" s="81">
        <v>1</v>
      </c>
      <c r="G1103" s="14" t="s">
        <v>37</v>
      </c>
      <c r="H1103" s="52" t="s">
        <v>1489</v>
      </c>
    </row>
    <row r="1104" spans="1:11" x14ac:dyDescent="0.2">
      <c r="A1104" s="52" t="s">
        <v>1491</v>
      </c>
      <c r="B1104" s="52" t="s">
        <v>1492</v>
      </c>
      <c r="C1104" s="52" t="s">
        <v>1493</v>
      </c>
      <c r="D1104" s="52" t="s">
        <v>1494</v>
      </c>
      <c r="E1104" s="9">
        <v>1986</v>
      </c>
      <c r="F1104" s="81">
        <v>1</v>
      </c>
      <c r="G1104" s="14" t="s">
        <v>132</v>
      </c>
      <c r="H1104" s="52" t="s">
        <v>1489</v>
      </c>
    </row>
    <row r="1105" spans="1:8" x14ac:dyDescent="0.2">
      <c r="A1105" s="52" t="s">
        <v>1495</v>
      </c>
      <c r="B1105" s="52" t="s">
        <v>1492</v>
      </c>
      <c r="E1105" s="9">
        <v>1988</v>
      </c>
      <c r="F1105" s="81">
        <v>1</v>
      </c>
      <c r="G1105" s="14" t="s">
        <v>132</v>
      </c>
      <c r="H1105" s="52" t="s">
        <v>1489</v>
      </c>
    </row>
    <row r="1106" spans="1:8" x14ac:dyDescent="0.2">
      <c r="A1106" s="52" t="s">
        <v>1496</v>
      </c>
      <c r="B1106" s="52" t="s">
        <v>1497</v>
      </c>
      <c r="D1106" s="52" t="s">
        <v>1498</v>
      </c>
      <c r="E1106" s="9">
        <v>1998</v>
      </c>
      <c r="F1106" s="81">
        <v>1</v>
      </c>
      <c r="G1106" s="14" t="s">
        <v>37</v>
      </c>
      <c r="H1106" s="52" t="s">
        <v>1489</v>
      </c>
    </row>
    <row r="1107" spans="1:8" x14ac:dyDescent="0.2">
      <c r="A1107" s="52" t="s">
        <v>1499</v>
      </c>
      <c r="B1107" s="52" t="s">
        <v>25459</v>
      </c>
      <c r="D1107" s="52" t="s">
        <v>1498</v>
      </c>
      <c r="E1107" s="9">
        <v>2000</v>
      </c>
      <c r="F1107" s="81">
        <v>1</v>
      </c>
      <c r="G1107" s="14" t="s">
        <v>37</v>
      </c>
      <c r="H1107" s="52" t="s">
        <v>1489</v>
      </c>
    </row>
    <row r="1108" spans="1:8" x14ac:dyDescent="0.2">
      <c r="A1108" s="52" t="s">
        <v>3832</v>
      </c>
      <c r="B1108" s="52" t="s">
        <v>1500</v>
      </c>
      <c r="E1108" s="9">
        <v>1960</v>
      </c>
      <c r="F1108" s="81">
        <v>1</v>
      </c>
      <c r="G1108" s="14" t="s">
        <v>2867</v>
      </c>
      <c r="H1108" s="52" t="s">
        <v>1501</v>
      </c>
    </row>
    <row r="1109" spans="1:8" x14ac:dyDescent="0.2">
      <c r="A1109" s="52" t="s">
        <v>3833</v>
      </c>
      <c r="B1109" s="52" t="s">
        <v>1502</v>
      </c>
      <c r="F1109" s="81">
        <v>1</v>
      </c>
      <c r="G1109" s="14" t="s">
        <v>37</v>
      </c>
      <c r="H1109" s="52" t="s">
        <v>1501</v>
      </c>
    </row>
    <row r="1110" spans="1:8" x14ac:dyDescent="0.2">
      <c r="A1110" s="52" t="s">
        <v>1503</v>
      </c>
      <c r="F1110" s="81">
        <v>1</v>
      </c>
      <c r="G1110" s="14" t="s">
        <v>37</v>
      </c>
      <c r="H1110" s="52" t="s">
        <v>1504</v>
      </c>
    </row>
    <row r="1111" spans="1:8" x14ac:dyDescent="0.2">
      <c r="A1111" s="52" t="s">
        <v>3834</v>
      </c>
      <c r="F1111" s="81">
        <v>1</v>
      </c>
      <c r="G1111" s="14" t="s">
        <v>37</v>
      </c>
      <c r="H1111" s="52" t="s">
        <v>1504</v>
      </c>
    </row>
    <row r="1112" spans="1:8" x14ac:dyDescent="0.2">
      <c r="A1112" s="52" t="s">
        <v>1505</v>
      </c>
      <c r="F1112" s="81">
        <v>1</v>
      </c>
      <c r="G1112" s="14" t="s">
        <v>37</v>
      </c>
      <c r="H1112" s="52" t="s">
        <v>1504</v>
      </c>
    </row>
    <row r="1113" spans="1:8" x14ac:dyDescent="0.2">
      <c r="A1113" s="52" t="s">
        <v>1506</v>
      </c>
      <c r="F1113" s="81">
        <v>1</v>
      </c>
      <c r="G1113" s="14" t="s">
        <v>37</v>
      </c>
      <c r="H1113" s="52" t="s">
        <v>1504</v>
      </c>
    </row>
    <row r="1114" spans="1:8" x14ac:dyDescent="0.2">
      <c r="A1114" s="52" t="s">
        <v>1507</v>
      </c>
      <c r="F1114" s="81">
        <v>1</v>
      </c>
      <c r="G1114" s="14" t="s">
        <v>37</v>
      </c>
      <c r="H1114" s="52" t="s">
        <v>1504</v>
      </c>
    </row>
    <row r="1115" spans="1:8" x14ac:dyDescent="0.2">
      <c r="A1115" s="52" t="s">
        <v>1508</v>
      </c>
      <c r="E1115" s="9">
        <v>1962</v>
      </c>
      <c r="F1115" s="81">
        <v>1</v>
      </c>
      <c r="G1115" s="14" t="s">
        <v>37</v>
      </c>
      <c r="H1115" s="52" t="s">
        <v>1504</v>
      </c>
    </row>
    <row r="1116" spans="1:8" x14ac:dyDescent="0.2">
      <c r="A1116" s="52" t="s">
        <v>1509</v>
      </c>
      <c r="D1116" s="52" t="s">
        <v>8409</v>
      </c>
      <c r="E1116" s="9">
        <v>1976</v>
      </c>
      <c r="F1116" s="81">
        <v>1</v>
      </c>
      <c r="G1116" s="14" t="s">
        <v>37</v>
      </c>
      <c r="H1116" s="52" t="s">
        <v>1504</v>
      </c>
    </row>
    <row r="1117" spans="1:8" x14ac:dyDescent="0.2">
      <c r="A1117" s="52" t="s">
        <v>1510</v>
      </c>
      <c r="B1117" s="52" t="s">
        <v>1511</v>
      </c>
      <c r="D1117" s="52" t="s">
        <v>1512</v>
      </c>
      <c r="E1117" s="9">
        <v>1989</v>
      </c>
      <c r="F1117" s="81">
        <v>1</v>
      </c>
      <c r="G1117" s="14" t="s">
        <v>37</v>
      </c>
      <c r="H1117" s="52" t="s">
        <v>1504</v>
      </c>
    </row>
    <row r="1118" spans="1:8" x14ac:dyDescent="0.2">
      <c r="A1118" s="52" t="s">
        <v>1513</v>
      </c>
      <c r="B1118" s="52" t="s">
        <v>1514</v>
      </c>
      <c r="F1118" s="81">
        <v>1</v>
      </c>
      <c r="G1118" s="14" t="s">
        <v>37</v>
      </c>
      <c r="H1118" s="52" t="s">
        <v>1504</v>
      </c>
    </row>
    <row r="1119" spans="1:8" x14ac:dyDescent="0.2">
      <c r="A1119" s="52" t="s">
        <v>3835</v>
      </c>
      <c r="B1119" s="52" t="s">
        <v>1515</v>
      </c>
      <c r="E1119" s="9">
        <v>1955</v>
      </c>
      <c r="F1119" s="81">
        <v>1</v>
      </c>
      <c r="G1119" s="14" t="s">
        <v>132</v>
      </c>
      <c r="H1119" s="52" t="s">
        <v>1504</v>
      </c>
    </row>
    <row r="1120" spans="1:8" x14ac:dyDescent="0.2">
      <c r="A1120" s="52" t="s">
        <v>7959</v>
      </c>
      <c r="B1120" s="52" t="s">
        <v>1516</v>
      </c>
      <c r="E1120" s="9">
        <v>1956</v>
      </c>
      <c r="F1120" s="81">
        <v>1</v>
      </c>
      <c r="G1120" s="14" t="s">
        <v>37</v>
      </c>
      <c r="H1120" s="52" t="s">
        <v>1504</v>
      </c>
    </row>
    <row r="1121" spans="1:11" x14ac:dyDescent="0.2">
      <c r="A1121" s="52" t="s">
        <v>7960</v>
      </c>
      <c r="B1121" s="52" t="s">
        <v>1516</v>
      </c>
      <c r="E1121" s="9">
        <v>1957</v>
      </c>
      <c r="F1121" s="81">
        <v>1</v>
      </c>
      <c r="G1121" s="14" t="s">
        <v>37</v>
      </c>
      <c r="H1121" s="52" t="s">
        <v>1504</v>
      </c>
    </row>
    <row r="1122" spans="1:11" x14ac:dyDescent="0.2">
      <c r="A1122" s="52" t="s">
        <v>1517</v>
      </c>
      <c r="B1122" s="52" t="s">
        <v>1518</v>
      </c>
      <c r="E1122" s="9">
        <v>1966</v>
      </c>
      <c r="F1122" s="81">
        <v>1</v>
      </c>
      <c r="G1122" s="14" t="s">
        <v>37</v>
      </c>
      <c r="H1122" s="52" t="s">
        <v>1504</v>
      </c>
    </row>
    <row r="1123" spans="1:11" x14ac:dyDescent="0.2">
      <c r="A1123" s="52" t="s">
        <v>1519</v>
      </c>
      <c r="B1123" s="52" t="s">
        <v>1520</v>
      </c>
      <c r="E1123" s="9">
        <v>1972</v>
      </c>
      <c r="F1123" s="81">
        <v>1</v>
      </c>
      <c r="G1123" s="14" t="s">
        <v>37</v>
      </c>
      <c r="H1123" s="52" t="s">
        <v>1504</v>
      </c>
    </row>
    <row r="1124" spans="1:11" x14ac:dyDescent="0.2">
      <c r="A1124" s="52" t="s">
        <v>1521</v>
      </c>
      <c r="B1124" s="52" t="s">
        <v>1520</v>
      </c>
      <c r="E1124" s="9">
        <v>1972</v>
      </c>
      <c r="F1124" s="81">
        <v>1</v>
      </c>
      <c r="G1124" s="14" t="s">
        <v>37</v>
      </c>
      <c r="H1124" s="52" t="s">
        <v>1504</v>
      </c>
    </row>
    <row r="1125" spans="1:11" x14ac:dyDescent="0.2">
      <c r="A1125" s="52" t="s">
        <v>2955</v>
      </c>
      <c r="B1125" s="52" t="s">
        <v>1522</v>
      </c>
      <c r="E1125" s="9">
        <v>1995</v>
      </c>
      <c r="F1125" s="81">
        <v>1</v>
      </c>
      <c r="G1125" s="14" t="s">
        <v>37</v>
      </c>
      <c r="H1125" s="52" t="s">
        <v>1504</v>
      </c>
    </row>
    <row r="1126" spans="1:11" x14ac:dyDescent="0.2">
      <c r="A1126" s="52" t="s">
        <v>10614</v>
      </c>
      <c r="B1126" s="52" t="s">
        <v>1523</v>
      </c>
      <c r="E1126" s="9">
        <v>1928</v>
      </c>
      <c r="F1126" s="81">
        <v>1</v>
      </c>
      <c r="G1126" s="14" t="s">
        <v>37</v>
      </c>
      <c r="H1126" s="52" t="s">
        <v>6981</v>
      </c>
    </row>
    <row r="1127" spans="1:11" x14ac:dyDescent="0.2">
      <c r="A1127" s="52" t="s">
        <v>19623</v>
      </c>
      <c r="B1127" s="52" t="s">
        <v>1524</v>
      </c>
      <c r="C1127" s="52" t="s">
        <v>1897</v>
      </c>
      <c r="D1127" s="52" t="s">
        <v>9587</v>
      </c>
      <c r="E1127" s="9">
        <v>1962</v>
      </c>
      <c r="F1127" s="81">
        <v>1</v>
      </c>
      <c r="G1127" s="14" t="s">
        <v>37</v>
      </c>
      <c r="H1127" s="52" t="s">
        <v>6981</v>
      </c>
      <c r="K1127" s="15" t="s">
        <v>19578</v>
      </c>
    </row>
    <row r="1128" spans="1:11" x14ac:dyDescent="0.2">
      <c r="A1128" s="52" t="s">
        <v>19624</v>
      </c>
      <c r="B1128" s="52" t="s">
        <v>1525</v>
      </c>
      <c r="C1128" s="52" t="s">
        <v>1897</v>
      </c>
      <c r="D1128" s="52" t="s">
        <v>9587</v>
      </c>
      <c r="E1128" s="9">
        <v>1966</v>
      </c>
      <c r="F1128" s="81">
        <v>1</v>
      </c>
      <c r="G1128" s="14" t="s">
        <v>37</v>
      </c>
      <c r="H1128" s="52" t="s">
        <v>6981</v>
      </c>
      <c r="K1128" s="15" t="s">
        <v>19579</v>
      </c>
    </row>
    <row r="1129" spans="1:11" x14ac:dyDescent="0.2">
      <c r="A1129" s="52" t="s">
        <v>19625</v>
      </c>
      <c r="B1129" s="52" t="s">
        <v>1525</v>
      </c>
      <c r="C1129" s="52" t="s">
        <v>1897</v>
      </c>
      <c r="D1129" s="52" t="s">
        <v>9587</v>
      </c>
      <c r="E1129" s="9">
        <v>1966</v>
      </c>
      <c r="F1129" s="81">
        <v>1</v>
      </c>
      <c r="G1129" s="14" t="s">
        <v>37</v>
      </c>
      <c r="H1129" s="52" t="s">
        <v>6981</v>
      </c>
      <c r="K1129" s="15" t="s">
        <v>19580</v>
      </c>
    </row>
    <row r="1130" spans="1:11" x14ac:dyDescent="0.2">
      <c r="A1130" s="52" t="s">
        <v>3836</v>
      </c>
      <c r="E1130" s="9">
        <v>1950</v>
      </c>
      <c r="F1130" s="81">
        <v>1</v>
      </c>
      <c r="G1130" s="14" t="s">
        <v>37</v>
      </c>
      <c r="H1130" s="52" t="s">
        <v>1526</v>
      </c>
    </row>
    <row r="1131" spans="1:11" x14ac:dyDescent="0.2">
      <c r="A1131" s="52" t="s">
        <v>7961</v>
      </c>
      <c r="B1131" s="52" t="s">
        <v>1527</v>
      </c>
      <c r="D1131" s="52" t="s">
        <v>1528</v>
      </c>
      <c r="E1131" s="9" t="s">
        <v>1529</v>
      </c>
      <c r="F1131" s="81">
        <v>1</v>
      </c>
      <c r="G1131" s="14" t="s">
        <v>3007</v>
      </c>
      <c r="H1131" s="52" t="s">
        <v>1526</v>
      </c>
    </row>
    <row r="1132" spans="1:11" x14ac:dyDescent="0.2">
      <c r="A1132" s="52" t="s">
        <v>3837</v>
      </c>
      <c r="B1132" s="52" t="s">
        <v>1530</v>
      </c>
      <c r="E1132" s="9">
        <v>1976</v>
      </c>
      <c r="F1132" s="81">
        <v>1</v>
      </c>
      <c r="G1132" s="14" t="s">
        <v>37</v>
      </c>
      <c r="H1132" s="52" t="s">
        <v>1526</v>
      </c>
    </row>
    <row r="1133" spans="1:11" x14ac:dyDescent="0.2">
      <c r="A1133" s="52" t="s">
        <v>1531</v>
      </c>
      <c r="B1133" s="52" t="s">
        <v>1532</v>
      </c>
      <c r="E1133" s="9">
        <v>1981</v>
      </c>
      <c r="F1133" s="81">
        <v>1</v>
      </c>
      <c r="G1133" s="14" t="s">
        <v>2867</v>
      </c>
      <c r="H1133" s="52" t="s">
        <v>1526</v>
      </c>
    </row>
    <row r="1134" spans="1:11" x14ac:dyDescent="0.2">
      <c r="A1134" s="52" t="s">
        <v>1533</v>
      </c>
      <c r="B1134" s="52" t="s">
        <v>1534</v>
      </c>
      <c r="E1134" s="9">
        <v>1922</v>
      </c>
      <c r="F1134" s="81">
        <v>1</v>
      </c>
      <c r="G1134" s="14" t="s">
        <v>37</v>
      </c>
      <c r="H1134" s="52" t="s">
        <v>1526</v>
      </c>
    </row>
    <row r="1135" spans="1:11" x14ac:dyDescent="0.2">
      <c r="A1135" s="52" t="s">
        <v>1535</v>
      </c>
      <c r="B1135" s="52" t="s">
        <v>1536</v>
      </c>
      <c r="E1135" s="9">
        <v>1949</v>
      </c>
      <c r="F1135" s="81">
        <v>1</v>
      </c>
      <c r="G1135" s="14" t="s">
        <v>37</v>
      </c>
      <c r="H1135" s="52" t="s">
        <v>1526</v>
      </c>
    </row>
    <row r="1136" spans="1:11" x14ac:dyDescent="0.2">
      <c r="A1136" s="52" t="s">
        <v>1537</v>
      </c>
      <c r="B1136" s="52" t="s">
        <v>1536</v>
      </c>
      <c r="E1136" s="9">
        <v>1960</v>
      </c>
      <c r="F1136" s="81">
        <v>1</v>
      </c>
      <c r="G1136" s="14" t="s">
        <v>37</v>
      </c>
      <c r="H1136" s="52" t="s">
        <v>1526</v>
      </c>
    </row>
    <row r="1137" spans="1:9" x14ac:dyDescent="0.2">
      <c r="A1137" s="52" t="s">
        <v>1538</v>
      </c>
      <c r="B1137" s="52" t="s">
        <v>1539</v>
      </c>
      <c r="C1137" s="52" t="s">
        <v>774</v>
      </c>
      <c r="F1137" s="81">
        <v>1</v>
      </c>
      <c r="G1137" s="14" t="s">
        <v>132</v>
      </c>
      <c r="H1137" s="52" t="s">
        <v>1526</v>
      </c>
      <c r="I1137" s="15" t="s">
        <v>18370</v>
      </c>
    </row>
    <row r="1138" spans="1:9" x14ac:dyDescent="0.2">
      <c r="A1138" s="52" t="s">
        <v>1540</v>
      </c>
      <c r="B1138" s="52" t="s">
        <v>1541</v>
      </c>
      <c r="E1138" s="9">
        <v>1944</v>
      </c>
      <c r="F1138" s="81">
        <v>1</v>
      </c>
      <c r="G1138" s="14" t="s">
        <v>37</v>
      </c>
      <c r="H1138" s="52" t="s">
        <v>1526</v>
      </c>
    </row>
    <row r="1139" spans="1:9" x14ac:dyDescent="0.2">
      <c r="A1139" s="52" t="s">
        <v>1542</v>
      </c>
      <c r="B1139" s="52" t="s">
        <v>1543</v>
      </c>
      <c r="E1139" s="9">
        <v>1946</v>
      </c>
      <c r="F1139" s="81" t="s">
        <v>3295</v>
      </c>
      <c r="G1139" s="14" t="s">
        <v>2870</v>
      </c>
      <c r="H1139" s="52" t="s">
        <v>1526</v>
      </c>
    </row>
    <row r="1140" spans="1:9" x14ac:dyDescent="0.2">
      <c r="A1140" s="52" t="s">
        <v>1544</v>
      </c>
      <c r="B1140" s="52" t="s">
        <v>1545</v>
      </c>
      <c r="E1140" s="9">
        <v>1974</v>
      </c>
      <c r="F1140" s="81">
        <v>1</v>
      </c>
      <c r="G1140" s="14" t="s">
        <v>213</v>
      </c>
      <c r="H1140" s="52" t="s">
        <v>1526</v>
      </c>
    </row>
    <row r="1141" spans="1:9" x14ac:dyDescent="0.2">
      <c r="A1141" s="52" t="s">
        <v>1546</v>
      </c>
      <c r="B1141" s="52" t="s">
        <v>1547</v>
      </c>
      <c r="C1141" s="52" t="s">
        <v>1548</v>
      </c>
      <c r="D1141" s="52" t="s">
        <v>1184</v>
      </c>
      <c r="E1141" s="9">
        <v>1973</v>
      </c>
      <c r="F1141" s="81">
        <v>1</v>
      </c>
      <c r="G1141" s="14" t="s">
        <v>132</v>
      </c>
      <c r="H1141" s="52" t="s">
        <v>1526</v>
      </c>
    </row>
    <row r="1142" spans="1:9" x14ac:dyDescent="0.2">
      <c r="A1142" s="52" t="s">
        <v>1549</v>
      </c>
      <c r="B1142" s="52" t="s">
        <v>25460</v>
      </c>
      <c r="C1142" s="52" t="s">
        <v>1550</v>
      </c>
      <c r="D1142" s="52" t="s">
        <v>1551</v>
      </c>
      <c r="E1142" s="9">
        <v>1979</v>
      </c>
      <c r="F1142" s="81">
        <v>1</v>
      </c>
      <c r="G1142" s="14" t="s">
        <v>132</v>
      </c>
      <c r="H1142" s="52" t="s">
        <v>1526</v>
      </c>
    </row>
    <row r="1143" spans="1:9" x14ac:dyDescent="0.2">
      <c r="A1143" s="52" t="s">
        <v>1552</v>
      </c>
      <c r="B1143" s="52" t="s">
        <v>1553</v>
      </c>
      <c r="E1143" s="9">
        <v>1949</v>
      </c>
      <c r="F1143" s="81">
        <v>1</v>
      </c>
      <c r="G1143" s="14" t="s">
        <v>37</v>
      </c>
      <c r="H1143" s="52" t="s">
        <v>1526</v>
      </c>
    </row>
    <row r="1144" spans="1:9" x14ac:dyDescent="0.2">
      <c r="A1144" s="52" t="s">
        <v>1554</v>
      </c>
      <c r="B1144" s="52" t="s">
        <v>1555</v>
      </c>
      <c r="C1144" s="7" t="s">
        <v>3358</v>
      </c>
      <c r="E1144" s="9">
        <v>1996</v>
      </c>
      <c r="F1144" s="81">
        <v>1</v>
      </c>
      <c r="G1144" s="14" t="s">
        <v>132</v>
      </c>
      <c r="H1144" s="52" t="s">
        <v>1526</v>
      </c>
    </row>
    <row r="1145" spans="1:9" x14ac:dyDescent="0.2">
      <c r="A1145" s="52" t="s">
        <v>3359</v>
      </c>
      <c r="B1145" s="52" t="s">
        <v>1555</v>
      </c>
      <c r="C1145" s="7" t="s">
        <v>3358</v>
      </c>
      <c r="E1145" s="9">
        <v>1992</v>
      </c>
      <c r="F1145" s="81">
        <v>1</v>
      </c>
      <c r="G1145" s="14" t="s">
        <v>132</v>
      </c>
      <c r="H1145" s="52" t="s">
        <v>1526</v>
      </c>
    </row>
    <row r="1146" spans="1:9" x14ac:dyDescent="0.2">
      <c r="A1146" s="52" t="s">
        <v>1556</v>
      </c>
      <c r="B1146" s="52" t="s">
        <v>1557</v>
      </c>
      <c r="C1146" s="52" t="s">
        <v>1558</v>
      </c>
      <c r="D1146" s="52" t="s">
        <v>1551</v>
      </c>
      <c r="E1146" s="9">
        <v>1993</v>
      </c>
      <c r="F1146" s="81">
        <v>1</v>
      </c>
      <c r="G1146" s="14" t="s">
        <v>132</v>
      </c>
      <c r="H1146" s="52" t="s">
        <v>1526</v>
      </c>
    </row>
    <row r="1147" spans="1:9" x14ac:dyDescent="0.2">
      <c r="A1147" s="52" t="s">
        <v>3838</v>
      </c>
      <c r="B1147" s="52" t="s">
        <v>1559</v>
      </c>
      <c r="E1147" s="9">
        <v>1925</v>
      </c>
      <c r="F1147" s="81">
        <v>1</v>
      </c>
      <c r="G1147" s="14" t="s">
        <v>37</v>
      </c>
      <c r="H1147" s="52" t="s">
        <v>1526</v>
      </c>
    </row>
    <row r="1148" spans="1:9" x14ac:dyDescent="0.2">
      <c r="A1148" s="52" t="s">
        <v>1560</v>
      </c>
      <c r="B1148" s="52" t="s">
        <v>1561</v>
      </c>
      <c r="E1148" s="9">
        <v>1989</v>
      </c>
      <c r="F1148" s="81">
        <v>1</v>
      </c>
      <c r="G1148" s="14" t="s">
        <v>213</v>
      </c>
      <c r="H1148" s="52" t="s">
        <v>1526</v>
      </c>
    </row>
    <row r="1149" spans="1:9" x14ac:dyDescent="0.2">
      <c r="A1149" s="52" t="s">
        <v>1562</v>
      </c>
      <c r="B1149" s="52" t="s">
        <v>1563</v>
      </c>
      <c r="E1149" s="9" t="s">
        <v>1564</v>
      </c>
      <c r="F1149" s="81">
        <v>1</v>
      </c>
      <c r="G1149" s="14" t="s">
        <v>37</v>
      </c>
      <c r="H1149" s="52" t="s">
        <v>1526</v>
      </c>
    </row>
    <row r="1150" spans="1:9" x14ac:dyDescent="0.2">
      <c r="A1150" s="52" t="s">
        <v>3839</v>
      </c>
      <c r="B1150" s="52" t="s">
        <v>1565</v>
      </c>
      <c r="E1150" s="9">
        <v>1975</v>
      </c>
      <c r="F1150" s="81">
        <v>1</v>
      </c>
      <c r="G1150" s="14" t="s">
        <v>1934</v>
      </c>
      <c r="H1150" s="52" t="s">
        <v>1526</v>
      </c>
    </row>
    <row r="1151" spans="1:9" x14ac:dyDescent="0.2">
      <c r="A1151" s="52" t="s">
        <v>1566</v>
      </c>
      <c r="B1151" s="52" t="s">
        <v>1567</v>
      </c>
      <c r="C1151" s="52" t="s">
        <v>3062</v>
      </c>
      <c r="D1151" s="52" t="s">
        <v>1568</v>
      </c>
      <c r="E1151" s="9">
        <v>1983</v>
      </c>
      <c r="F1151" s="81" t="s">
        <v>2772</v>
      </c>
      <c r="G1151" s="14" t="s">
        <v>37</v>
      </c>
      <c r="H1151" s="52" t="s">
        <v>6977</v>
      </c>
      <c r="I1151" s="15" t="s">
        <v>16246</v>
      </c>
    </row>
    <row r="1152" spans="1:9" x14ac:dyDescent="0.2">
      <c r="A1152" s="52" t="s">
        <v>27202</v>
      </c>
      <c r="B1152" s="52" t="s">
        <v>1569</v>
      </c>
      <c r="E1152" s="9">
        <v>1980</v>
      </c>
      <c r="F1152" s="81">
        <v>1</v>
      </c>
      <c r="G1152" s="14" t="s">
        <v>37</v>
      </c>
      <c r="H1152" s="52" t="s">
        <v>1570</v>
      </c>
    </row>
    <row r="1153" spans="1:11" x14ac:dyDescent="0.2">
      <c r="A1153" s="52" t="s">
        <v>1571</v>
      </c>
      <c r="B1153" s="52" t="s">
        <v>1572</v>
      </c>
      <c r="D1153" s="52" t="s">
        <v>1573</v>
      </c>
      <c r="E1153" s="9">
        <v>1960</v>
      </c>
      <c r="F1153" s="81">
        <v>1</v>
      </c>
      <c r="G1153" s="14" t="s">
        <v>37</v>
      </c>
      <c r="H1153" s="52" t="s">
        <v>1570</v>
      </c>
    </row>
    <row r="1154" spans="1:11" x14ac:dyDescent="0.2">
      <c r="A1154" s="52" t="s">
        <v>1574</v>
      </c>
      <c r="B1154" s="52" t="s">
        <v>1575</v>
      </c>
      <c r="E1154" s="9">
        <v>1985</v>
      </c>
      <c r="F1154" s="81">
        <v>1</v>
      </c>
      <c r="G1154" s="14" t="s">
        <v>37</v>
      </c>
      <c r="H1154" s="52" t="s">
        <v>1570</v>
      </c>
    </row>
    <row r="1155" spans="1:11" x14ac:dyDescent="0.2">
      <c r="A1155" s="52" t="s">
        <v>1576</v>
      </c>
      <c r="B1155" s="52" t="s">
        <v>1577</v>
      </c>
      <c r="D1155" s="52" t="s">
        <v>1573</v>
      </c>
      <c r="E1155" s="9">
        <v>1991</v>
      </c>
      <c r="F1155" s="81">
        <v>1</v>
      </c>
      <c r="G1155" s="14" t="s">
        <v>132</v>
      </c>
      <c r="H1155" s="52" t="s">
        <v>1570</v>
      </c>
    </row>
    <row r="1156" spans="1:11" x14ac:dyDescent="0.2">
      <c r="A1156" s="52" t="s">
        <v>1578</v>
      </c>
      <c r="B1156" s="52" t="s">
        <v>1579</v>
      </c>
      <c r="E1156" s="9">
        <v>1996</v>
      </c>
      <c r="F1156" s="81">
        <v>1</v>
      </c>
      <c r="G1156" s="14" t="s">
        <v>213</v>
      </c>
      <c r="H1156" s="52" t="s">
        <v>1570</v>
      </c>
    </row>
    <row r="1157" spans="1:11" x14ac:dyDescent="0.2">
      <c r="A1157" s="52" t="s">
        <v>1580</v>
      </c>
      <c r="B1157" s="52" t="s">
        <v>1581</v>
      </c>
      <c r="D1157" s="52" t="s">
        <v>1573</v>
      </c>
      <c r="E1157" s="9">
        <v>1991</v>
      </c>
      <c r="F1157" s="81">
        <v>1</v>
      </c>
      <c r="G1157" s="14" t="s">
        <v>132</v>
      </c>
      <c r="H1157" s="52" t="s">
        <v>1570</v>
      </c>
    </row>
    <row r="1158" spans="1:11" x14ac:dyDescent="0.2">
      <c r="A1158" s="52" t="s">
        <v>12004</v>
      </c>
      <c r="B1158" s="52" t="s">
        <v>1582</v>
      </c>
      <c r="D1158" s="52" t="s">
        <v>1573</v>
      </c>
      <c r="E1158" s="9">
        <v>1968</v>
      </c>
      <c r="F1158" s="81">
        <v>1</v>
      </c>
      <c r="G1158" s="14" t="s">
        <v>132</v>
      </c>
      <c r="H1158" s="52" t="s">
        <v>1570</v>
      </c>
    </row>
    <row r="1159" spans="1:11" x14ac:dyDescent="0.2">
      <c r="A1159" s="52" t="s">
        <v>6862</v>
      </c>
      <c r="B1159" s="52" t="s">
        <v>1583</v>
      </c>
      <c r="C1159" s="52" t="s">
        <v>7263</v>
      </c>
      <c r="E1159" s="9" t="s">
        <v>1584</v>
      </c>
      <c r="F1159" s="81">
        <v>1</v>
      </c>
      <c r="G1159" s="14" t="s">
        <v>37</v>
      </c>
      <c r="H1159" s="52" t="s">
        <v>1585</v>
      </c>
    </row>
    <row r="1160" spans="1:11" x14ac:dyDescent="0.2">
      <c r="A1160" s="52" t="s">
        <v>3840</v>
      </c>
      <c r="B1160" s="52" t="s">
        <v>1306</v>
      </c>
      <c r="C1160" s="52" t="s">
        <v>14789</v>
      </c>
      <c r="D1160" s="52" t="s">
        <v>475</v>
      </c>
      <c r="E1160" s="9" t="s">
        <v>3068</v>
      </c>
      <c r="F1160" s="81">
        <v>1</v>
      </c>
      <c r="G1160" s="14" t="s">
        <v>37</v>
      </c>
      <c r="H1160" s="52" t="s">
        <v>1585</v>
      </c>
    </row>
    <row r="1161" spans="1:11" x14ac:dyDescent="0.2">
      <c r="A1161" s="52" t="s">
        <v>1586</v>
      </c>
      <c r="B1161" s="52" t="s">
        <v>1587</v>
      </c>
      <c r="C1161" s="52" t="s">
        <v>1218</v>
      </c>
      <c r="E1161" s="9">
        <v>1982</v>
      </c>
      <c r="F1161" s="81">
        <v>1</v>
      </c>
      <c r="G1161" s="14" t="s">
        <v>37</v>
      </c>
      <c r="H1161" s="52" t="s">
        <v>1588</v>
      </c>
    </row>
    <row r="1162" spans="1:11" x14ac:dyDescent="0.2">
      <c r="A1162" s="52" t="s">
        <v>1589</v>
      </c>
      <c r="E1162" s="9">
        <v>1988</v>
      </c>
      <c r="F1162" s="81">
        <v>1</v>
      </c>
      <c r="G1162" s="14" t="s">
        <v>37</v>
      </c>
      <c r="H1162" s="52" t="s">
        <v>1590</v>
      </c>
    </row>
    <row r="1163" spans="1:11" x14ac:dyDescent="0.2">
      <c r="A1163" s="52" t="s">
        <v>1591</v>
      </c>
      <c r="E1163" s="9">
        <v>1997</v>
      </c>
      <c r="F1163" s="81">
        <v>1</v>
      </c>
      <c r="G1163" s="14" t="s">
        <v>37</v>
      </c>
      <c r="H1163" s="52" t="s">
        <v>1590</v>
      </c>
    </row>
    <row r="1164" spans="1:11" x14ac:dyDescent="0.2">
      <c r="A1164" s="52" t="s">
        <v>1592</v>
      </c>
      <c r="B1164" s="52" t="s">
        <v>1593</v>
      </c>
      <c r="D1164" s="52" t="s">
        <v>1594</v>
      </c>
      <c r="E1164" s="9">
        <v>1953</v>
      </c>
      <c r="F1164" s="81" t="s">
        <v>3295</v>
      </c>
      <c r="G1164" s="14" t="s">
        <v>2870</v>
      </c>
      <c r="H1164" s="52" t="s">
        <v>1590</v>
      </c>
    </row>
    <row r="1165" spans="1:11" x14ac:dyDescent="0.2">
      <c r="A1165" s="52" t="s">
        <v>3841</v>
      </c>
      <c r="B1165" s="52" t="s">
        <v>1595</v>
      </c>
      <c r="D1165" s="52" t="s">
        <v>9587</v>
      </c>
      <c r="E1165" s="9">
        <v>1964</v>
      </c>
      <c r="F1165" s="81">
        <v>1</v>
      </c>
      <c r="G1165" s="14" t="s">
        <v>37</v>
      </c>
      <c r="H1165" s="52" t="s">
        <v>1590</v>
      </c>
      <c r="K1165" s="15" t="s">
        <v>19581</v>
      </c>
    </row>
    <row r="1166" spans="1:11" x14ac:dyDescent="0.2">
      <c r="A1166" s="52" t="s">
        <v>1596</v>
      </c>
      <c r="B1166" s="52" t="s">
        <v>1597</v>
      </c>
      <c r="D1166" s="52" t="s">
        <v>1598</v>
      </c>
      <c r="E1166" s="9">
        <v>1973</v>
      </c>
      <c r="F1166" s="81" t="s">
        <v>3449</v>
      </c>
      <c r="G1166" s="14" t="s">
        <v>3007</v>
      </c>
      <c r="H1166" s="52" t="s">
        <v>1590</v>
      </c>
    </row>
    <row r="1167" spans="1:11" x14ac:dyDescent="0.2">
      <c r="A1167" s="52" t="s">
        <v>7962</v>
      </c>
      <c r="B1167" s="52" t="s">
        <v>1599</v>
      </c>
      <c r="C1167" s="52" t="s">
        <v>551</v>
      </c>
      <c r="E1167" s="9" t="s">
        <v>3054</v>
      </c>
      <c r="F1167" s="81">
        <v>1</v>
      </c>
      <c r="G1167" s="14" t="s">
        <v>37</v>
      </c>
      <c r="H1167" s="52" t="s">
        <v>1590</v>
      </c>
    </row>
    <row r="1168" spans="1:11" x14ac:dyDescent="0.2">
      <c r="A1168" s="52" t="s">
        <v>1600</v>
      </c>
      <c r="B1168" s="52" t="s">
        <v>1601</v>
      </c>
      <c r="D1168" s="52" t="s">
        <v>1602</v>
      </c>
      <c r="E1168" s="9">
        <v>1970</v>
      </c>
      <c r="F1168" s="81">
        <v>1</v>
      </c>
      <c r="G1168" s="14" t="s">
        <v>132</v>
      </c>
      <c r="H1168" s="52" t="s">
        <v>1590</v>
      </c>
    </row>
    <row r="1169" spans="1:11" x14ac:dyDescent="0.2">
      <c r="A1169" s="52" t="s">
        <v>1603</v>
      </c>
      <c r="B1169" s="52" t="s">
        <v>1601</v>
      </c>
      <c r="D1169" s="52" t="s">
        <v>1604</v>
      </c>
      <c r="E1169" s="9">
        <v>1980</v>
      </c>
      <c r="F1169" s="81">
        <v>1</v>
      </c>
      <c r="G1169" s="14" t="s">
        <v>132</v>
      </c>
      <c r="H1169" s="52" t="s">
        <v>1590</v>
      </c>
    </row>
    <row r="1170" spans="1:11" x14ac:dyDescent="0.2">
      <c r="A1170" s="52" t="s">
        <v>3842</v>
      </c>
      <c r="B1170" s="52" t="s">
        <v>1605</v>
      </c>
      <c r="D1170" s="52" t="s">
        <v>9587</v>
      </c>
      <c r="E1170" s="9">
        <v>1960</v>
      </c>
      <c r="F1170" s="81">
        <v>1</v>
      </c>
      <c r="G1170" s="14" t="s">
        <v>37</v>
      </c>
      <c r="H1170" s="52" t="s">
        <v>1590</v>
      </c>
      <c r="K1170" s="15" t="s">
        <v>18756</v>
      </c>
    </row>
    <row r="1171" spans="1:11" x14ac:dyDescent="0.2">
      <c r="A1171" s="52" t="s">
        <v>1606</v>
      </c>
      <c r="E1171" s="9">
        <v>1949</v>
      </c>
      <c r="F1171" s="81" t="s">
        <v>3295</v>
      </c>
      <c r="G1171" s="14" t="s">
        <v>2870</v>
      </c>
      <c r="H1171" s="52" t="s">
        <v>1607</v>
      </c>
    </row>
    <row r="1172" spans="1:11" x14ac:dyDescent="0.2">
      <c r="A1172" s="52" t="s">
        <v>1608</v>
      </c>
      <c r="B1172" s="52" t="s">
        <v>1609</v>
      </c>
      <c r="D1172" s="52" t="s">
        <v>1613</v>
      </c>
      <c r="E1172" s="9">
        <v>1968</v>
      </c>
      <c r="F1172" s="81">
        <v>1</v>
      </c>
      <c r="G1172" s="14" t="s">
        <v>2867</v>
      </c>
      <c r="H1172" s="52" t="s">
        <v>1610</v>
      </c>
    </row>
    <row r="1173" spans="1:11" x14ac:dyDescent="0.2">
      <c r="A1173" s="52" t="s">
        <v>1611</v>
      </c>
      <c r="B1173" s="52" t="s">
        <v>1612</v>
      </c>
      <c r="D1173" s="52" t="s">
        <v>1613</v>
      </c>
      <c r="E1173" s="9">
        <v>1975</v>
      </c>
      <c r="F1173" s="81">
        <v>1</v>
      </c>
      <c r="G1173" s="14" t="s">
        <v>132</v>
      </c>
      <c r="H1173" s="52" t="s">
        <v>1610</v>
      </c>
    </row>
    <row r="1174" spans="1:11" x14ac:dyDescent="0.2">
      <c r="A1174" s="52" t="s">
        <v>6863</v>
      </c>
      <c r="B1174" s="52" t="s">
        <v>1614</v>
      </c>
      <c r="C1174" s="52" t="s">
        <v>7263</v>
      </c>
      <c r="D1174" s="52" t="s">
        <v>1615</v>
      </c>
      <c r="E1174" s="9">
        <v>1966</v>
      </c>
      <c r="F1174" s="81">
        <v>1</v>
      </c>
      <c r="G1174" s="14" t="s">
        <v>37</v>
      </c>
      <c r="H1174" s="52" t="s">
        <v>1610</v>
      </c>
    </row>
    <row r="1175" spans="1:11" x14ac:dyDescent="0.2">
      <c r="A1175" s="52" t="s">
        <v>3843</v>
      </c>
      <c r="B1175" s="52" t="s">
        <v>1616</v>
      </c>
      <c r="D1175" s="52" t="s">
        <v>475</v>
      </c>
      <c r="E1175" s="9">
        <v>1968</v>
      </c>
      <c r="F1175" s="81">
        <v>1</v>
      </c>
      <c r="G1175" s="14" t="s">
        <v>37</v>
      </c>
      <c r="H1175" s="52" t="s">
        <v>1610</v>
      </c>
    </row>
    <row r="1176" spans="1:11" x14ac:dyDescent="0.2">
      <c r="A1176" s="52" t="s">
        <v>3844</v>
      </c>
      <c r="B1176" s="52" t="s">
        <v>1617</v>
      </c>
      <c r="C1176" s="52" t="s">
        <v>1618</v>
      </c>
      <c r="D1176" s="52" t="s">
        <v>475</v>
      </c>
      <c r="E1176" s="9">
        <v>1954</v>
      </c>
      <c r="F1176" s="81">
        <v>1</v>
      </c>
      <c r="G1176" s="14" t="s">
        <v>2370</v>
      </c>
      <c r="H1176" s="52" t="s">
        <v>1610</v>
      </c>
      <c r="I1176" s="15" t="s">
        <v>25055</v>
      </c>
    </row>
    <row r="1177" spans="1:11" ht="10.15" customHeight="1" x14ac:dyDescent="0.2">
      <c r="A1177" s="52" t="s">
        <v>3845</v>
      </c>
      <c r="B1177" s="52" t="s">
        <v>1619</v>
      </c>
      <c r="D1177" s="52" t="s">
        <v>1620</v>
      </c>
      <c r="E1177" s="9">
        <v>1923</v>
      </c>
      <c r="F1177" s="81">
        <v>1</v>
      </c>
      <c r="G1177" s="14" t="s">
        <v>37</v>
      </c>
      <c r="H1177" s="52" t="s">
        <v>1610</v>
      </c>
    </row>
    <row r="1178" spans="1:11" x14ac:dyDescent="0.2">
      <c r="A1178" s="52" t="s">
        <v>3846</v>
      </c>
      <c r="B1178" s="52" t="s">
        <v>1621</v>
      </c>
      <c r="D1178" s="52" t="s">
        <v>1613</v>
      </c>
      <c r="E1178" s="9">
        <v>1978</v>
      </c>
      <c r="F1178" s="81">
        <v>1</v>
      </c>
      <c r="G1178" s="14" t="s">
        <v>37</v>
      </c>
      <c r="H1178" s="52" t="s">
        <v>1610</v>
      </c>
    </row>
    <row r="1179" spans="1:11" x14ac:dyDescent="0.2">
      <c r="A1179" s="52" t="s">
        <v>1622</v>
      </c>
      <c r="B1179" s="52" t="s">
        <v>1623</v>
      </c>
      <c r="D1179" s="52" t="s">
        <v>1613</v>
      </c>
      <c r="E1179" s="9">
        <v>1990</v>
      </c>
      <c r="F1179" s="81">
        <v>1</v>
      </c>
      <c r="G1179" s="14" t="s">
        <v>2867</v>
      </c>
      <c r="H1179" s="52" t="s">
        <v>1610</v>
      </c>
    </row>
    <row r="1180" spans="1:11" x14ac:dyDescent="0.2">
      <c r="A1180" s="52" t="s">
        <v>1624</v>
      </c>
      <c r="B1180" s="52" t="s">
        <v>1625</v>
      </c>
      <c r="C1180" s="52" t="s">
        <v>1433</v>
      </c>
      <c r="E1180" s="9">
        <v>1968</v>
      </c>
      <c r="F1180" s="81">
        <v>1</v>
      </c>
      <c r="G1180" s="14" t="s">
        <v>213</v>
      </c>
      <c r="H1180" s="52" t="s">
        <v>1626</v>
      </c>
    </row>
    <row r="1181" spans="1:11" x14ac:dyDescent="0.2">
      <c r="A1181" s="52" t="s">
        <v>1627</v>
      </c>
      <c r="B1181" s="52" t="s">
        <v>1625</v>
      </c>
      <c r="C1181" s="52" t="s">
        <v>1433</v>
      </c>
      <c r="E1181" s="9">
        <v>1969</v>
      </c>
      <c r="F1181" s="81">
        <v>1</v>
      </c>
      <c r="G1181" s="14" t="s">
        <v>213</v>
      </c>
      <c r="H1181" s="52" t="s">
        <v>1626</v>
      </c>
    </row>
    <row r="1182" spans="1:11" x14ac:dyDescent="0.2">
      <c r="A1182" s="52" t="s">
        <v>1628</v>
      </c>
      <c r="D1182" s="52" t="s">
        <v>1629</v>
      </c>
      <c r="E1182" s="9">
        <v>1986</v>
      </c>
      <c r="F1182" s="81">
        <v>1</v>
      </c>
      <c r="G1182" s="14" t="s">
        <v>17444</v>
      </c>
      <c r="H1182" s="52" t="s">
        <v>1630</v>
      </c>
    </row>
    <row r="1183" spans="1:11" x14ac:dyDescent="0.2">
      <c r="A1183" s="52" t="s">
        <v>1631</v>
      </c>
      <c r="B1183" s="52" t="s">
        <v>1632</v>
      </c>
      <c r="F1183" s="81">
        <v>1</v>
      </c>
      <c r="G1183" s="14" t="s">
        <v>37</v>
      </c>
      <c r="H1183" s="52" t="s">
        <v>1630</v>
      </c>
    </row>
    <row r="1184" spans="1:11" x14ac:dyDescent="0.2">
      <c r="A1184" s="52" t="s">
        <v>1633</v>
      </c>
      <c r="B1184" s="52" t="s">
        <v>1634</v>
      </c>
      <c r="F1184" s="81">
        <v>15</v>
      </c>
      <c r="G1184" s="14" t="s">
        <v>2870</v>
      </c>
      <c r="H1184" s="52" t="s">
        <v>1630</v>
      </c>
    </row>
    <row r="1185" spans="1:11" x14ac:dyDescent="0.2">
      <c r="A1185" s="52" t="s">
        <v>1635</v>
      </c>
      <c r="B1185" s="52" t="s">
        <v>1636</v>
      </c>
      <c r="D1185" s="52" t="s">
        <v>1637</v>
      </c>
      <c r="E1185" s="9">
        <v>1978</v>
      </c>
      <c r="F1185" s="81">
        <v>1</v>
      </c>
      <c r="G1185" s="14" t="s">
        <v>37</v>
      </c>
      <c r="H1185" s="52" t="s">
        <v>1630</v>
      </c>
    </row>
    <row r="1186" spans="1:11" x14ac:dyDescent="0.2">
      <c r="A1186" s="52" t="s">
        <v>2472</v>
      </c>
      <c r="D1186" s="52" t="s">
        <v>2474</v>
      </c>
      <c r="E1186" s="9" t="s">
        <v>2473</v>
      </c>
      <c r="F1186" s="81">
        <v>1</v>
      </c>
      <c r="G1186" s="14" t="s">
        <v>37</v>
      </c>
      <c r="H1186" s="52" t="s">
        <v>1638</v>
      </c>
    </row>
    <row r="1187" spans="1:11" x14ac:dyDescent="0.2">
      <c r="A1187" s="52" t="s">
        <v>3847</v>
      </c>
      <c r="D1187" s="52" t="s">
        <v>2475</v>
      </c>
      <c r="E1187" s="9">
        <v>1950</v>
      </c>
      <c r="F1187" s="81">
        <v>1</v>
      </c>
      <c r="G1187" s="14" t="s">
        <v>37</v>
      </c>
      <c r="H1187" s="52" t="s">
        <v>1638</v>
      </c>
    </row>
    <row r="1188" spans="1:11" x14ac:dyDescent="0.2">
      <c r="A1188" s="52" t="s">
        <v>3847</v>
      </c>
      <c r="C1188" s="52" t="s">
        <v>2476</v>
      </c>
      <c r="D1188" s="52" t="s">
        <v>2475</v>
      </c>
      <c r="E1188" s="9">
        <v>1953</v>
      </c>
      <c r="F1188" s="81">
        <v>1</v>
      </c>
      <c r="G1188" s="14" t="s">
        <v>37</v>
      </c>
      <c r="H1188" s="52" t="s">
        <v>1638</v>
      </c>
    </row>
    <row r="1189" spans="1:11" x14ac:dyDescent="0.2">
      <c r="A1189" s="52" t="s">
        <v>1639</v>
      </c>
      <c r="F1189" s="81">
        <v>1</v>
      </c>
      <c r="G1189" s="14" t="s">
        <v>9012</v>
      </c>
      <c r="H1189" s="52" t="s">
        <v>1638</v>
      </c>
    </row>
    <row r="1190" spans="1:11" x14ac:dyDescent="0.2">
      <c r="A1190" s="52" t="s">
        <v>2478</v>
      </c>
      <c r="B1190" s="52" t="s">
        <v>2477</v>
      </c>
      <c r="D1190" s="52" t="s">
        <v>2137</v>
      </c>
      <c r="E1190" s="9">
        <v>1947</v>
      </c>
      <c r="F1190" s="81">
        <v>1</v>
      </c>
      <c r="G1190" s="14" t="s">
        <v>132</v>
      </c>
      <c r="H1190" s="52" t="s">
        <v>1638</v>
      </c>
    </row>
    <row r="1191" spans="1:11" x14ac:dyDescent="0.2">
      <c r="A1191" s="52" t="s">
        <v>3848</v>
      </c>
      <c r="B1191" s="52" t="s">
        <v>2479</v>
      </c>
      <c r="D1191" s="52" t="s">
        <v>8409</v>
      </c>
      <c r="E1191" s="9">
        <v>1948</v>
      </c>
      <c r="F1191" s="81">
        <v>1</v>
      </c>
      <c r="G1191" s="14" t="s">
        <v>213</v>
      </c>
      <c r="H1191" s="52" t="s">
        <v>1638</v>
      </c>
    </row>
    <row r="1192" spans="1:11" x14ac:dyDescent="0.2">
      <c r="A1192" s="52" t="s">
        <v>2480</v>
      </c>
      <c r="B1192" s="52" t="s">
        <v>2479</v>
      </c>
      <c r="E1192" s="9">
        <v>1961</v>
      </c>
      <c r="F1192" s="81">
        <v>1</v>
      </c>
      <c r="G1192" s="14" t="s">
        <v>2870</v>
      </c>
      <c r="H1192" s="52" t="s">
        <v>1638</v>
      </c>
    </row>
    <row r="1193" spans="1:11" x14ac:dyDescent="0.2">
      <c r="A1193" s="52" t="s">
        <v>17456</v>
      </c>
      <c r="B1193" s="52" t="s">
        <v>2482</v>
      </c>
      <c r="D1193" s="52" t="s">
        <v>2460</v>
      </c>
      <c r="E1193" s="9">
        <v>1979</v>
      </c>
      <c r="F1193" s="81">
        <v>1</v>
      </c>
      <c r="G1193" s="14" t="s">
        <v>37</v>
      </c>
      <c r="H1193" s="52" t="s">
        <v>1638</v>
      </c>
    </row>
    <row r="1194" spans="1:11" x14ac:dyDescent="0.2">
      <c r="A1194" s="52" t="s">
        <v>7963</v>
      </c>
      <c r="B1194" s="52" t="s">
        <v>3690</v>
      </c>
      <c r="C1194" s="52" t="s">
        <v>3691</v>
      </c>
      <c r="D1194" s="52" t="s">
        <v>3692</v>
      </c>
      <c r="E1194" s="9" t="s">
        <v>2575</v>
      </c>
      <c r="F1194" s="81" t="s">
        <v>2772</v>
      </c>
      <c r="G1194" s="14" t="s">
        <v>2870</v>
      </c>
      <c r="H1194" s="52" t="s">
        <v>1638</v>
      </c>
    </row>
    <row r="1195" spans="1:11" x14ac:dyDescent="0.2">
      <c r="A1195" s="52" t="s">
        <v>2484</v>
      </c>
      <c r="B1195" s="52" t="s">
        <v>2483</v>
      </c>
      <c r="D1195" s="52" t="s">
        <v>2481</v>
      </c>
      <c r="E1195" s="9">
        <v>1925</v>
      </c>
      <c r="F1195" s="81">
        <v>1</v>
      </c>
      <c r="G1195" s="14" t="s">
        <v>37</v>
      </c>
      <c r="H1195" s="52" t="s">
        <v>1638</v>
      </c>
    </row>
    <row r="1196" spans="1:11" x14ac:dyDescent="0.2">
      <c r="A1196" s="52" t="s">
        <v>3849</v>
      </c>
      <c r="B1196" s="52" t="s">
        <v>2483</v>
      </c>
      <c r="D1196" s="52" t="s">
        <v>1254</v>
      </c>
      <c r="E1196" s="9">
        <v>1898</v>
      </c>
      <c r="F1196" s="81">
        <v>1</v>
      </c>
      <c r="G1196" s="14" t="s">
        <v>37</v>
      </c>
      <c r="H1196" s="52" t="s">
        <v>1638</v>
      </c>
    </row>
    <row r="1197" spans="1:11" x14ac:dyDescent="0.2">
      <c r="A1197" s="52" t="s">
        <v>3850</v>
      </c>
      <c r="B1197" s="52" t="s">
        <v>1640</v>
      </c>
      <c r="F1197" s="81">
        <v>1</v>
      </c>
      <c r="G1197" s="14" t="s">
        <v>37</v>
      </c>
      <c r="H1197" s="52" t="s">
        <v>1638</v>
      </c>
    </row>
    <row r="1198" spans="1:11" x14ac:dyDescent="0.2">
      <c r="A1198" s="52" t="s">
        <v>8212</v>
      </c>
      <c r="B1198" s="52" t="s">
        <v>2485</v>
      </c>
      <c r="D1198" s="52" t="s">
        <v>2460</v>
      </c>
      <c r="E1198" s="9">
        <v>1978</v>
      </c>
      <c r="F1198" s="81">
        <v>1</v>
      </c>
      <c r="G1198" s="14" t="s">
        <v>37</v>
      </c>
      <c r="H1198" s="52" t="s">
        <v>1638</v>
      </c>
    </row>
    <row r="1199" spans="1:11" x14ac:dyDescent="0.2">
      <c r="A1199" s="52" t="s">
        <v>2487</v>
      </c>
      <c r="B1199" s="52" t="s">
        <v>2486</v>
      </c>
      <c r="D1199" s="52" t="s">
        <v>475</v>
      </c>
      <c r="E1199" s="9">
        <v>1917</v>
      </c>
      <c r="F1199" s="81">
        <v>1</v>
      </c>
      <c r="G1199" s="14" t="s">
        <v>37</v>
      </c>
      <c r="H1199" s="52" t="s">
        <v>1638</v>
      </c>
    </row>
    <row r="1200" spans="1:11" x14ac:dyDescent="0.2">
      <c r="A1200" s="52" t="s">
        <v>3851</v>
      </c>
      <c r="B1200" s="52" t="s">
        <v>1474</v>
      </c>
      <c r="F1200" s="81">
        <v>1</v>
      </c>
      <c r="G1200" s="14" t="s">
        <v>37</v>
      </c>
      <c r="H1200" s="52" t="s">
        <v>1638</v>
      </c>
      <c r="K1200" s="15" t="s">
        <v>19582</v>
      </c>
    </row>
    <row r="1201" spans="1:11" x14ac:dyDescent="0.2">
      <c r="A1201" s="52" t="s">
        <v>2458</v>
      </c>
      <c r="B1201" s="52" t="s">
        <v>2457</v>
      </c>
      <c r="D1201" s="52" t="s">
        <v>8409</v>
      </c>
      <c r="E1201" s="9">
        <v>1979</v>
      </c>
      <c r="F1201" s="81">
        <v>4</v>
      </c>
      <c r="G1201" s="14" t="s">
        <v>1641</v>
      </c>
      <c r="H1201" s="52" t="s">
        <v>1638</v>
      </c>
    </row>
    <row r="1202" spans="1:11" x14ac:dyDescent="0.2">
      <c r="A1202" s="52" t="s">
        <v>2459</v>
      </c>
      <c r="B1202" s="52" t="s">
        <v>2457</v>
      </c>
      <c r="C1202" s="52" t="s">
        <v>2461</v>
      </c>
      <c r="D1202" s="52" t="s">
        <v>2460</v>
      </c>
      <c r="E1202" s="9">
        <v>1979</v>
      </c>
      <c r="F1202" s="81">
        <v>1</v>
      </c>
      <c r="G1202" s="14" t="s">
        <v>2870</v>
      </c>
      <c r="H1202" s="52" t="s">
        <v>1638</v>
      </c>
    </row>
    <row r="1203" spans="1:11" x14ac:dyDescent="0.2">
      <c r="A1203" s="52" t="s">
        <v>3852</v>
      </c>
      <c r="D1203" s="52" t="s">
        <v>2462</v>
      </c>
      <c r="E1203" s="9">
        <v>1956</v>
      </c>
      <c r="F1203" s="81">
        <v>1</v>
      </c>
      <c r="G1203" s="14" t="s">
        <v>2870</v>
      </c>
      <c r="H1203" s="52" t="s">
        <v>6982</v>
      </c>
    </row>
    <row r="1204" spans="1:11" x14ac:dyDescent="0.2">
      <c r="A1204" s="52" t="s">
        <v>2463</v>
      </c>
      <c r="C1204" s="52" t="s">
        <v>2464</v>
      </c>
      <c r="D1204" s="52" t="s">
        <v>2465</v>
      </c>
      <c r="E1204" s="9">
        <v>1956</v>
      </c>
      <c r="F1204" s="81">
        <v>1</v>
      </c>
      <c r="G1204" s="14" t="s">
        <v>37</v>
      </c>
      <c r="H1204" s="52" t="s">
        <v>1642</v>
      </c>
    </row>
    <row r="1205" spans="1:11" x14ac:dyDescent="0.2">
      <c r="A1205" s="52" t="s">
        <v>2467</v>
      </c>
      <c r="C1205" s="52" t="s">
        <v>2466</v>
      </c>
      <c r="D1205" s="52" t="s">
        <v>2465</v>
      </c>
      <c r="E1205" s="9">
        <v>1983</v>
      </c>
      <c r="F1205" s="81">
        <v>1</v>
      </c>
      <c r="G1205" s="14" t="s">
        <v>37</v>
      </c>
      <c r="H1205" s="52" t="s">
        <v>1642</v>
      </c>
    </row>
    <row r="1206" spans="1:11" x14ac:dyDescent="0.2">
      <c r="A1206" s="52" t="s">
        <v>2489</v>
      </c>
      <c r="B1206" s="52" t="s">
        <v>2488</v>
      </c>
      <c r="D1206" s="52" t="s">
        <v>1664</v>
      </c>
      <c r="E1206" s="9" t="s">
        <v>2468</v>
      </c>
      <c r="F1206" s="81">
        <v>1</v>
      </c>
      <c r="G1206" s="14" t="s">
        <v>37</v>
      </c>
      <c r="H1206" s="52" t="s">
        <v>1642</v>
      </c>
    </row>
    <row r="1207" spans="1:11" x14ac:dyDescent="0.2">
      <c r="A1207" s="52" t="s">
        <v>2492</v>
      </c>
      <c r="B1207" s="52" t="s">
        <v>126</v>
      </c>
      <c r="D1207" s="52" t="s">
        <v>127</v>
      </c>
      <c r="E1207" s="9">
        <v>1981</v>
      </c>
      <c r="F1207" s="81">
        <v>1</v>
      </c>
      <c r="G1207" s="14" t="s">
        <v>1641</v>
      </c>
      <c r="H1207" s="52" t="s">
        <v>1642</v>
      </c>
    </row>
    <row r="1208" spans="1:11" x14ac:dyDescent="0.2">
      <c r="A1208" s="52" t="s">
        <v>7964</v>
      </c>
      <c r="B1208" s="52" t="s">
        <v>2491</v>
      </c>
      <c r="C1208" s="52" t="s">
        <v>2490</v>
      </c>
      <c r="E1208" s="9">
        <v>1940</v>
      </c>
      <c r="F1208" s="81">
        <v>1</v>
      </c>
      <c r="G1208" s="14" t="s">
        <v>37</v>
      </c>
      <c r="H1208" s="52" t="s">
        <v>1642</v>
      </c>
    </row>
    <row r="1209" spans="1:11" x14ac:dyDescent="0.2">
      <c r="A1209" s="52" t="s">
        <v>2496</v>
      </c>
      <c r="D1209" s="52" t="s">
        <v>2471</v>
      </c>
      <c r="E1209" s="9">
        <v>1948</v>
      </c>
      <c r="F1209" s="81">
        <v>1</v>
      </c>
      <c r="G1209" s="14" t="s">
        <v>37</v>
      </c>
      <c r="H1209" s="52" t="s">
        <v>1643</v>
      </c>
    </row>
    <row r="1210" spans="1:11" x14ac:dyDescent="0.2">
      <c r="A1210" s="52" t="s">
        <v>2493</v>
      </c>
      <c r="B1210" s="52" t="s">
        <v>1644</v>
      </c>
      <c r="D1210" s="52" t="s">
        <v>2471</v>
      </c>
      <c r="E1210" s="9">
        <v>1948</v>
      </c>
      <c r="F1210" s="81">
        <v>1</v>
      </c>
      <c r="G1210" s="14" t="s">
        <v>37</v>
      </c>
      <c r="H1210" s="52" t="s">
        <v>1643</v>
      </c>
    </row>
    <row r="1211" spans="1:11" x14ac:dyDescent="0.2">
      <c r="A1211" s="52" t="s">
        <v>2494</v>
      </c>
      <c r="D1211" s="52" t="s">
        <v>2470</v>
      </c>
      <c r="E1211" s="9">
        <v>1957</v>
      </c>
      <c r="F1211" s="81">
        <v>1</v>
      </c>
      <c r="G1211" s="14" t="s">
        <v>37</v>
      </c>
      <c r="H1211" s="52" t="s">
        <v>1643</v>
      </c>
    </row>
    <row r="1212" spans="1:11" x14ac:dyDescent="0.2">
      <c r="A1212" s="52" t="s">
        <v>2495</v>
      </c>
      <c r="D1212" s="52" t="s">
        <v>2470</v>
      </c>
      <c r="E1212" s="9">
        <v>1958</v>
      </c>
      <c r="F1212" s="81">
        <v>1</v>
      </c>
      <c r="G1212" s="14" t="s">
        <v>37</v>
      </c>
      <c r="H1212" s="52" t="s">
        <v>1643</v>
      </c>
    </row>
    <row r="1213" spans="1:11" x14ac:dyDescent="0.2">
      <c r="A1213" s="52" t="s">
        <v>19626</v>
      </c>
      <c r="B1213" s="52" t="s">
        <v>2469</v>
      </c>
      <c r="C1213" s="52" t="s">
        <v>1897</v>
      </c>
      <c r="D1213" s="52" t="s">
        <v>9587</v>
      </c>
      <c r="E1213" s="9">
        <v>1964</v>
      </c>
      <c r="F1213" s="81">
        <v>1</v>
      </c>
      <c r="G1213" s="14" t="s">
        <v>37</v>
      </c>
      <c r="H1213" s="52" t="s">
        <v>1643</v>
      </c>
      <c r="K1213" s="15" t="s">
        <v>19583</v>
      </c>
    </row>
    <row r="1214" spans="1:11" x14ac:dyDescent="0.2">
      <c r="A1214" s="52" t="s">
        <v>19627</v>
      </c>
      <c r="B1214" s="52" t="s">
        <v>2469</v>
      </c>
      <c r="C1214" s="52" t="s">
        <v>1897</v>
      </c>
      <c r="D1214" s="52" t="s">
        <v>9587</v>
      </c>
      <c r="E1214" s="9">
        <v>1964</v>
      </c>
      <c r="F1214" s="81">
        <v>1</v>
      </c>
      <c r="G1214" s="14" t="s">
        <v>37</v>
      </c>
      <c r="H1214" s="52" t="s">
        <v>1643</v>
      </c>
      <c r="K1214" s="15" t="s">
        <v>19584</v>
      </c>
    </row>
    <row r="1215" spans="1:11" x14ac:dyDescent="0.2">
      <c r="A1215" s="52" t="s">
        <v>19628</v>
      </c>
      <c r="B1215" s="52" t="s">
        <v>2469</v>
      </c>
      <c r="C1215" s="52" t="s">
        <v>1897</v>
      </c>
      <c r="D1215" s="52" t="s">
        <v>9587</v>
      </c>
      <c r="E1215" s="9">
        <v>1964</v>
      </c>
      <c r="F1215" s="81">
        <v>1</v>
      </c>
      <c r="G1215" s="14" t="s">
        <v>37</v>
      </c>
      <c r="H1215" s="52" t="s">
        <v>1643</v>
      </c>
      <c r="K1215" s="15" t="s">
        <v>19585</v>
      </c>
    </row>
    <row r="1216" spans="1:11" x14ac:dyDescent="0.2">
      <c r="A1216" s="52" t="s">
        <v>19629</v>
      </c>
      <c r="B1216" s="52" t="s">
        <v>2469</v>
      </c>
      <c r="C1216" s="52" t="s">
        <v>1897</v>
      </c>
      <c r="D1216" s="52" t="s">
        <v>9587</v>
      </c>
      <c r="E1216" s="9">
        <v>1964</v>
      </c>
      <c r="F1216" s="81">
        <v>1</v>
      </c>
      <c r="G1216" s="14" t="s">
        <v>37</v>
      </c>
      <c r="H1216" s="52" t="s">
        <v>1643</v>
      </c>
      <c r="K1216" s="15" t="s">
        <v>19586</v>
      </c>
    </row>
    <row r="1217" spans="1:11" x14ac:dyDescent="0.2">
      <c r="A1217" s="52" t="s">
        <v>19630</v>
      </c>
      <c r="B1217" s="52" t="s">
        <v>2469</v>
      </c>
      <c r="C1217" s="52" t="s">
        <v>1897</v>
      </c>
      <c r="D1217" s="52" t="s">
        <v>9587</v>
      </c>
      <c r="E1217" s="9">
        <v>1964</v>
      </c>
      <c r="F1217" s="81">
        <v>1</v>
      </c>
      <c r="G1217" s="14" t="s">
        <v>37</v>
      </c>
      <c r="H1217" s="52" t="s">
        <v>1643</v>
      </c>
      <c r="K1217" s="15" t="s">
        <v>19587</v>
      </c>
    </row>
    <row r="1218" spans="1:11" x14ac:dyDescent="0.2">
      <c r="A1218" s="52" t="s">
        <v>19631</v>
      </c>
      <c r="B1218" s="52" t="s">
        <v>2469</v>
      </c>
      <c r="C1218" s="52" t="s">
        <v>1897</v>
      </c>
      <c r="D1218" s="52" t="s">
        <v>9587</v>
      </c>
      <c r="E1218" s="9">
        <v>1964</v>
      </c>
      <c r="F1218" s="81">
        <v>1</v>
      </c>
      <c r="G1218" s="14" t="s">
        <v>37</v>
      </c>
      <c r="H1218" s="52" t="s">
        <v>1643</v>
      </c>
      <c r="K1218" s="15" t="s">
        <v>19588</v>
      </c>
    </row>
    <row r="1219" spans="1:11" x14ac:dyDescent="0.2">
      <c r="A1219" s="52" t="s">
        <v>19632</v>
      </c>
      <c r="B1219" s="52" t="s">
        <v>2469</v>
      </c>
      <c r="C1219" s="52" t="s">
        <v>12686</v>
      </c>
      <c r="D1219" s="52" t="s">
        <v>9587</v>
      </c>
      <c r="E1219" s="9">
        <v>1964</v>
      </c>
      <c r="F1219" s="81">
        <v>1</v>
      </c>
      <c r="G1219" s="14" t="s">
        <v>37</v>
      </c>
      <c r="H1219" s="52" t="s">
        <v>1643</v>
      </c>
      <c r="K1219" s="15" t="s">
        <v>19589</v>
      </c>
    </row>
    <row r="1220" spans="1:11" x14ac:dyDescent="0.2">
      <c r="A1220" s="52" t="s">
        <v>19633</v>
      </c>
      <c r="B1220" s="52" t="s">
        <v>2469</v>
      </c>
      <c r="C1220" s="52" t="s">
        <v>1897</v>
      </c>
      <c r="D1220" s="52" t="s">
        <v>9587</v>
      </c>
      <c r="E1220" s="9">
        <v>1964</v>
      </c>
      <c r="F1220" s="81">
        <v>1</v>
      </c>
      <c r="G1220" s="14" t="s">
        <v>37</v>
      </c>
      <c r="H1220" s="52" t="s">
        <v>1643</v>
      </c>
      <c r="K1220" s="15" t="s">
        <v>19590</v>
      </c>
    </row>
    <row r="1221" spans="1:11" x14ac:dyDescent="0.2">
      <c r="A1221" s="52" t="s">
        <v>2499</v>
      </c>
      <c r="B1221" s="52" t="s">
        <v>2500</v>
      </c>
      <c r="C1221" s="52" t="s">
        <v>2498</v>
      </c>
      <c r="D1221" s="52" t="s">
        <v>2497</v>
      </c>
      <c r="E1221" s="9">
        <v>1990</v>
      </c>
      <c r="F1221" s="81">
        <v>1</v>
      </c>
      <c r="G1221" s="14" t="s">
        <v>37</v>
      </c>
      <c r="H1221" s="52" t="s">
        <v>1643</v>
      </c>
    </row>
    <row r="1222" spans="1:11" x14ac:dyDescent="0.2">
      <c r="A1222" s="52" t="s">
        <v>1645</v>
      </c>
      <c r="B1222" s="52" t="s">
        <v>1646</v>
      </c>
      <c r="D1222" s="52" t="s">
        <v>1647</v>
      </c>
      <c r="E1222" s="9">
        <v>1997</v>
      </c>
      <c r="F1222" s="81">
        <v>1</v>
      </c>
      <c r="G1222" s="14" t="s">
        <v>132</v>
      </c>
      <c r="H1222" s="52" t="s">
        <v>1648</v>
      </c>
    </row>
    <row r="1223" spans="1:11" x14ac:dyDescent="0.2">
      <c r="A1223" s="52" t="s">
        <v>1649</v>
      </c>
      <c r="C1223" s="52" t="s">
        <v>1650</v>
      </c>
      <c r="E1223" s="9" t="s">
        <v>1651</v>
      </c>
      <c r="F1223" s="81">
        <v>1</v>
      </c>
      <c r="G1223" s="14" t="s">
        <v>37</v>
      </c>
      <c r="H1223" s="52" t="s">
        <v>1652</v>
      </c>
    </row>
    <row r="1224" spans="1:11" x14ac:dyDescent="0.2">
      <c r="A1224" s="52" t="s">
        <v>19634</v>
      </c>
      <c r="B1224" s="52" t="s">
        <v>1653</v>
      </c>
      <c r="C1224" s="52" t="s">
        <v>1897</v>
      </c>
      <c r="D1224" s="52" t="s">
        <v>493</v>
      </c>
      <c r="E1224" s="9">
        <v>1977</v>
      </c>
      <c r="F1224" s="81">
        <v>1</v>
      </c>
      <c r="G1224" s="14" t="s">
        <v>37</v>
      </c>
      <c r="H1224" s="52" t="s">
        <v>1654</v>
      </c>
      <c r="K1224" s="15" t="s">
        <v>19591</v>
      </c>
    </row>
    <row r="1225" spans="1:11" x14ac:dyDescent="0.2">
      <c r="A1225" s="52" t="s">
        <v>1655</v>
      </c>
      <c r="B1225" s="52" t="s">
        <v>1656</v>
      </c>
      <c r="C1225" s="52" t="s">
        <v>1657</v>
      </c>
      <c r="D1225" s="52" t="s">
        <v>1658</v>
      </c>
      <c r="E1225" s="9">
        <v>1977</v>
      </c>
      <c r="F1225" s="81">
        <v>1</v>
      </c>
      <c r="G1225" s="14" t="s">
        <v>2867</v>
      </c>
      <c r="H1225" s="52" t="s">
        <v>1659</v>
      </c>
    </row>
    <row r="1226" spans="1:11" x14ac:dyDescent="0.2">
      <c r="A1226" s="52" t="s">
        <v>3853</v>
      </c>
      <c r="B1226" s="52" t="s">
        <v>1660</v>
      </c>
      <c r="D1226" s="52" t="s">
        <v>1661</v>
      </c>
      <c r="E1226" s="9">
        <v>1929</v>
      </c>
      <c r="F1226" s="81">
        <v>1</v>
      </c>
      <c r="G1226" s="14" t="s">
        <v>37</v>
      </c>
      <c r="H1226" s="52" t="s">
        <v>1662</v>
      </c>
    </row>
    <row r="1227" spans="1:11" x14ac:dyDescent="0.2">
      <c r="A1227" s="52" t="s">
        <v>1663</v>
      </c>
      <c r="B1227" s="52" t="s">
        <v>1660</v>
      </c>
      <c r="D1227" s="52" t="s">
        <v>1664</v>
      </c>
      <c r="E1227" s="9">
        <v>1930</v>
      </c>
      <c r="F1227" s="81">
        <v>1</v>
      </c>
      <c r="G1227" s="14" t="s">
        <v>37</v>
      </c>
      <c r="H1227" s="52" t="s">
        <v>1662</v>
      </c>
    </row>
    <row r="1228" spans="1:11" x14ac:dyDescent="0.2">
      <c r="A1228" s="52" t="s">
        <v>10634</v>
      </c>
      <c r="B1228" s="52" t="s">
        <v>1665</v>
      </c>
      <c r="F1228" s="81">
        <v>1</v>
      </c>
      <c r="G1228" s="14" t="s">
        <v>37</v>
      </c>
      <c r="H1228" s="52" t="s">
        <v>1666</v>
      </c>
    </row>
    <row r="1229" spans="1:11" x14ac:dyDescent="0.2">
      <c r="A1229" s="52" t="s">
        <v>3854</v>
      </c>
      <c r="B1229" s="52" t="s">
        <v>1667</v>
      </c>
      <c r="C1229" s="52" t="s">
        <v>1668</v>
      </c>
      <c r="D1229" s="52" t="s">
        <v>8409</v>
      </c>
      <c r="E1229" s="9">
        <v>1964</v>
      </c>
      <c r="F1229" s="81">
        <v>1</v>
      </c>
      <c r="G1229" s="14" t="s">
        <v>213</v>
      </c>
      <c r="H1229" s="52" t="s">
        <v>1669</v>
      </c>
    </row>
    <row r="1230" spans="1:11" x14ac:dyDescent="0.2">
      <c r="A1230" s="52" t="s">
        <v>19635</v>
      </c>
      <c r="B1230" s="52" t="s">
        <v>1670</v>
      </c>
      <c r="C1230" s="52" t="s">
        <v>1897</v>
      </c>
      <c r="D1230" s="52" t="s">
        <v>9587</v>
      </c>
      <c r="E1230" s="9">
        <v>1964</v>
      </c>
      <c r="F1230" s="81">
        <v>1</v>
      </c>
      <c r="G1230" s="14" t="s">
        <v>37</v>
      </c>
      <c r="H1230" s="52" t="s">
        <v>1669</v>
      </c>
      <c r="K1230" s="15" t="s">
        <v>19592</v>
      </c>
    </row>
    <row r="1231" spans="1:11" x14ac:dyDescent="0.2">
      <c r="A1231" s="52" t="s">
        <v>1671</v>
      </c>
      <c r="D1231" s="52" t="s">
        <v>1672</v>
      </c>
      <c r="E1231" s="9">
        <v>1988</v>
      </c>
      <c r="F1231" s="81">
        <v>1</v>
      </c>
      <c r="G1231" s="14" t="s">
        <v>37</v>
      </c>
      <c r="H1231" s="52" t="s">
        <v>1673</v>
      </c>
    </row>
    <row r="1232" spans="1:11" x14ac:dyDescent="0.2">
      <c r="A1232" s="52" t="s">
        <v>1674</v>
      </c>
      <c r="B1232" s="52" t="s">
        <v>1675</v>
      </c>
      <c r="C1232" s="52" t="s">
        <v>1897</v>
      </c>
      <c r="D1232" s="52" t="s">
        <v>9587</v>
      </c>
      <c r="E1232" s="9">
        <v>1975</v>
      </c>
      <c r="F1232" s="81">
        <v>1</v>
      </c>
      <c r="G1232" s="14" t="s">
        <v>37</v>
      </c>
      <c r="H1232" s="52" t="s">
        <v>1673</v>
      </c>
      <c r="K1232" s="15" t="s">
        <v>19617</v>
      </c>
    </row>
    <row r="1233" spans="1:11" x14ac:dyDescent="0.2">
      <c r="A1233" s="52" t="s">
        <v>19636</v>
      </c>
      <c r="B1233" s="52" t="s">
        <v>1675</v>
      </c>
      <c r="C1233" s="52" t="s">
        <v>1897</v>
      </c>
      <c r="D1233" s="52" t="s">
        <v>9587</v>
      </c>
      <c r="E1233" s="9">
        <v>1967</v>
      </c>
      <c r="F1233" s="81">
        <v>1</v>
      </c>
      <c r="G1233" s="14" t="s">
        <v>37</v>
      </c>
      <c r="H1233" s="52" t="s">
        <v>1673</v>
      </c>
      <c r="K1233" s="15" t="s">
        <v>19593</v>
      </c>
    </row>
    <row r="1234" spans="1:11" x14ac:dyDescent="0.2">
      <c r="A1234" s="52" t="s">
        <v>3855</v>
      </c>
      <c r="B1234" s="52" t="s">
        <v>1675</v>
      </c>
      <c r="C1234" s="52" t="s">
        <v>1897</v>
      </c>
      <c r="D1234" s="52" t="s">
        <v>9587</v>
      </c>
      <c r="E1234" s="9">
        <v>1962</v>
      </c>
      <c r="F1234" s="81">
        <v>1</v>
      </c>
      <c r="G1234" s="14" t="s">
        <v>37</v>
      </c>
      <c r="H1234" s="52" t="s">
        <v>1673</v>
      </c>
      <c r="K1234" s="15" t="s">
        <v>19594</v>
      </c>
    </row>
    <row r="1235" spans="1:11" x14ac:dyDescent="0.2">
      <c r="A1235" s="52" t="s">
        <v>19615</v>
      </c>
      <c r="B1235" s="52" t="s">
        <v>1675</v>
      </c>
      <c r="C1235" s="52" t="s">
        <v>1897</v>
      </c>
      <c r="D1235" s="52" t="s">
        <v>9587</v>
      </c>
      <c r="E1235" s="9">
        <v>1972</v>
      </c>
      <c r="F1235" s="81">
        <v>1</v>
      </c>
      <c r="G1235" s="14" t="s">
        <v>37</v>
      </c>
      <c r="H1235" s="52" t="s">
        <v>1673</v>
      </c>
      <c r="K1235" s="15" t="s">
        <v>19616</v>
      </c>
    </row>
    <row r="1236" spans="1:11" x14ac:dyDescent="0.2">
      <c r="A1236" s="52" t="s">
        <v>12711</v>
      </c>
      <c r="B1236" s="52" t="s">
        <v>1676</v>
      </c>
      <c r="C1236" s="52" t="s">
        <v>1897</v>
      </c>
      <c r="D1236" s="52" t="s">
        <v>9587</v>
      </c>
      <c r="E1236" s="9">
        <v>1963</v>
      </c>
      <c r="F1236" s="81">
        <v>1</v>
      </c>
      <c r="G1236" s="14" t="s">
        <v>37</v>
      </c>
      <c r="H1236" s="52" t="s">
        <v>1673</v>
      </c>
      <c r="K1236" s="15" t="s">
        <v>19595</v>
      </c>
    </row>
    <row r="1237" spans="1:11" x14ac:dyDescent="0.2">
      <c r="A1237" s="52" t="s">
        <v>8765</v>
      </c>
      <c r="B1237" s="52" t="s">
        <v>1676</v>
      </c>
      <c r="C1237" s="52" t="s">
        <v>1897</v>
      </c>
      <c r="D1237" s="52" t="s">
        <v>9587</v>
      </c>
      <c r="E1237" s="9">
        <v>1963</v>
      </c>
      <c r="F1237" s="81">
        <v>1</v>
      </c>
      <c r="G1237" s="14" t="s">
        <v>37</v>
      </c>
      <c r="H1237" s="52" t="s">
        <v>1673</v>
      </c>
      <c r="K1237" s="15" t="s">
        <v>19596</v>
      </c>
    </row>
    <row r="1238" spans="1:11" x14ac:dyDescent="0.2">
      <c r="A1238" s="52" t="s">
        <v>3856</v>
      </c>
      <c r="B1238" s="52" t="s">
        <v>1677</v>
      </c>
      <c r="C1238" s="52" t="s">
        <v>3063</v>
      </c>
      <c r="D1238" s="52" t="s">
        <v>1411</v>
      </c>
      <c r="F1238" s="81">
        <v>1</v>
      </c>
      <c r="G1238" s="14" t="s">
        <v>37</v>
      </c>
      <c r="H1238" s="52" t="s">
        <v>1678</v>
      </c>
    </row>
    <row r="1239" spans="1:11" x14ac:dyDescent="0.2">
      <c r="A1239" s="52" t="s">
        <v>3857</v>
      </c>
      <c r="B1239" s="52" t="s">
        <v>1679</v>
      </c>
      <c r="D1239" s="52" t="s">
        <v>1680</v>
      </c>
      <c r="E1239" s="9">
        <v>1916</v>
      </c>
      <c r="F1239" s="81">
        <v>1</v>
      </c>
      <c r="G1239" s="14" t="s">
        <v>37</v>
      </c>
      <c r="H1239" s="52" t="s">
        <v>1678</v>
      </c>
    </row>
    <row r="1240" spans="1:11" x14ac:dyDescent="0.2">
      <c r="A1240" s="52" t="s">
        <v>3858</v>
      </c>
      <c r="B1240" s="52" t="s">
        <v>1679</v>
      </c>
      <c r="D1240" s="52" t="s">
        <v>1680</v>
      </c>
      <c r="E1240" s="9">
        <v>1917</v>
      </c>
      <c r="F1240" s="81">
        <v>1</v>
      </c>
      <c r="G1240" s="14" t="s">
        <v>37</v>
      </c>
      <c r="H1240" s="52" t="s">
        <v>1678</v>
      </c>
    </row>
    <row r="1241" spans="1:11" x14ac:dyDescent="0.2">
      <c r="A1241" s="52" t="s">
        <v>3859</v>
      </c>
      <c r="B1241" s="52" t="s">
        <v>1681</v>
      </c>
      <c r="D1241" s="52" t="s">
        <v>263</v>
      </c>
      <c r="E1241" s="9">
        <v>1956</v>
      </c>
      <c r="F1241" s="81">
        <v>1</v>
      </c>
      <c r="G1241" s="14" t="s">
        <v>132</v>
      </c>
      <c r="H1241" s="52" t="s">
        <v>1678</v>
      </c>
    </row>
    <row r="1242" spans="1:11" x14ac:dyDescent="0.2">
      <c r="A1242" s="52" t="s">
        <v>3860</v>
      </c>
      <c r="B1242" s="52" t="s">
        <v>1681</v>
      </c>
      <c r="D1242" s="52" t="s">
        <v>1682</v>
      </c>
      <c r="E1242" s="9">
        <v>1960</v>
      </c>
      <c r="F1242" s="81">
        <v>1</v>
      </c>
      <c r="G1242" s="14" t="s">
        <v>37</v>
      </c>
      <c r="H1242" s="52" t="s">
        <v>1678</v>
      </c>
    </row>
    <row r="1243" spans="1:11" x14ac:dyDescent="0.2">
      <c r="A1243" s="52" t="s">
        <v>1683</v>
      </c>
      <c r="B1243" s="52" t="s">
        <v>11391</v>
      </c>
      <c r="D1243" s="52" t="s">
        <v>1678</v>
      </c>
      <c r="E1243" s="9">
        <v>1980</v>
      </c>
      <c r="F1243" s="81">
        <v>1</v>
      </c>
      <c r="G1243" s="14" t="s">
        <v>37</v>
      </c>
      <c r="H1243" s="52" t="s">
        <v>1678</v>
      </c>
    </row>
    <row r="1244" spans="1:11" x14ac:dyDescent="0.2">
      <c r="A1244" s="52" t="s">
        <v>1684</v>
      </c>
      <c r="B1244" s="52" t="s">
        <v>1685</v>
      </c>
      <c r="D1244" s="52" t="s">
        <v>1686</v>
      </c>
      <c r="E1244" s="9">
        <v>1995</v>
      </c>
      <c r="F1244" s="81">
        <v>1</v>
      </c>
      <c r="G1244" s="14" t="s">
        <v>37</v>
      </c>
      <c r="H1244" s="52" t="s">
        <v>1686</v>
      </c>
    </row>
    <row r="1245" spans="1:11" x14ac:dyDescent="0.2">
      <c r="A1245" s="52" t="s">
        <v>1729</v>
      </c>
      <c r="E1245" s="9">
        <v>1963</v>
      </c>
      <c r="F1245" s="81">
        <v>1</v>
      </c>
      <c r="G1245" s="14" t="s">
        <v>37</v>
      </c>
      <c r="H1245" s="52" t="s">
        <v>1690</v>
      </c>
    </row>
    <row r="1246" spans="1:11" x14ac:dyDescent="0.2">
      <c r="A1246" s="52" t="s">
        <v>3861</v>
      </c>
      <c r="E1246" s="9">
        <v>1929</v>
      </c>
      <c r="F1246" s="81">
        <v>1</v>
      </c>
      <c r="G1246" s="14" t="s">
        <v>37</v>
      </c>
      <c r="H1246" s="52" t="s">
        <v>1690</v>
      </c>
    </row>
    <row r="1247" spans="1:11" x14ac:dyDescent="0.2">
      <c r="A1247" s="52" t="s">
        <v>1711</v>
      </c>
      <c r="E1247" s="9">
        <v>1958</v>
      </c>
      <c r="F1247" s="81">
        <v>1</v>
      </c>
      <c r="G1247" s="14" t="s">
        <v>37</v>
      </c>
      <c r="H1247" s="52" t="s">
        <v>1690</v>
      </c>
    </row>
    <row r="1248" spans="1:11" x14ac:dyDescent="0.2">
      <c r="A1248" s="52" t="s">
        <v>1728</v>
      </c>
      <c r="E1248" s="9">
        <v>1958</v>
      </c>
      <c r="F1248" s="81">
        <v>1</v>
      </c>
      <c r="G1248" s="14" t="s">
        <v>37</v>
      </c>
      <c r="H1248" s="52" t="s">
        <v>1690</v>
      </c>
    </row>
    <row r="1249" spans="1:8" x14ac:dyDescent="0.2">
      <c r="A1249" s="52" t="s">
        <v>1732</v>
      </c>
      <c r="E1249" s="9">
        <v>1958</v>
      </c>
      <c r="F1249" s="81">
        <v>1</v>
      </c>
      <c r="G1249" s="14" t="s">
        <v>37</v>
      </c>
      <c r="H1249" s="52" t="s">
        <v>1690</v>
      </c>
    </row>
    <row r="1250" spans="1:8" x14ac:dyDescent="0.2">
      <c r="A1250" s="52" t="s">
        <v>8905</v>
      </c>
      <c r="C1250" s="7" t="s">
        <v>8965</v>
      </c>
      <c r="E1250" s="9" t="s">
        <v>2703</v>
      </c>
      <c r="F1250" s="81">
        <v>1</v>
      </c>
      <c r="G1250" s="14" t="s">
        <v>37</v>
      </c>
      <c r="H1250" s="52" t="s">
        <v>1690</v>
      </c>
    </row>
    <row r="1251" spans="1:8" x14ac:dyDescent="0.2">
      <c r="A1251" s="52" t="s">
        <v>1691</v>
      </c>
      <c r="C1251" s="7" t="s">
        <v>8966</v>
      </c>
      <c r="E1251" s="9" t="s">
        <v>2535</v>
      </c>
      <c r="F1251" s="81">
        <v>1</v>
      </c>
      <c r="G1251" s="14" t="s">
        <v>9012</v>
      </c>
      <c r="H1251" s="52" t="s">
        <v>1690</v>
      </c>
    </row>
    <row r="1252" spans="1:8" x14ac:dyDescent="0.2">
      <c r="A1252" s="52" t="s">
        <v>2998</v>
      </c>
      <c r="E1252" s="9" t="s">
        <v>2654</v>
      </c>
      <c r="F1252" s="81" t="s">
        <v>2772</v>
      </c>
      <c r="G1252" s="14" t="s">
        <v>37</v>
      </c>
      <c r="H1252" s="52" t="s">
        <v>1690</v>
      </c>
    </row>
    <row r="1253" spans="1:8" x14ac:dyDescent="0.2">
      <c r="A1253" s="52" t="s">
        <v>1694</v>
      </c>
      <c r="B1253" s="52" t="s">
        <v>1695</v>
      </c>
      <c r="C1253" s="52" t="s">
        <v>1695</v>
      </c>
      <c r="D1253" s="52" t="s">
        <v>8967</v>
      </c>
      <c r="E1253" s="9">
        <v>1925</v>
      </c>
      <c r="F1253" s="81">
        <v>1</v>
      </c>
      <c r="G1253" s="14" t="s">
        <v>213</v>
      </c>
      <c r="H1253" s="52" t="s">
        <v>1690</v>
      </c>
    </row>
    <row r="1254" spans="1:8" x14ac:dyDescent="0.2">
      <c r="A1254" s="52" t="s">
        <v>1718</v>
      </c>
      <c r="B1254" s="52" t="s">
        <v>1719</v>
      </c>
      <c r="C1254" s="52" t="s">
        <v>1695</v>
      </c>
      <c r="D1254" s="52" t="s">
        <v>8967</v>
      </c>
      <c r="E1254" s="9">
        <v>1913</v>
      </c>
      <c r="F1254" s="81">
        <v>1</v>
      </c>
      <c r="G1254" s="14" t="s">
        <v>2867</v>
      </c>
      <c r="H1254" s="52" t="s">
        <v>1690</v>
      </c>
    </row>
    <row r="1255" spans="1:8" x14ac:dyDescent="0.2">
      <c r="A1255" s="52" t="s">
        <v>1730</v>
      </c>
      <c r="B1255" s="52" t="s">
        <v>1731</v>
      </c>
      <c r="E1255" s="9">
        <v>1955</v>
      </c>
      <c r="F1255" s="81">
        <v>1</v>
      </c>
      <c r="G1255" s="14" t="s">
        <v>213</v>
      </c>
      <c r="H1255" s="52" t="s">
        <v>1690</v>
      </c>
    </row>
    <row r="1256" spans="1:8" x14ac:dyDescent="0.2">
      <c r="A1256" s="52" t="s">
        <v>1687</v>
      </c>
      <c r="B1256" s="52" t="s">
        <v>1688</v>
      </c>
      <c r="D1256" s="52" t="s">
        <v>1689</v>
      </c>
      <c r="E1256" s="9">
        <v>1991</v>
      </c>
      <c r="F1256" s="81">
        <v>1</v>
      </c>
      <c r="G1256" s="14" t="s">
        <v>37</v>
      </c>
      <c r="H1256" s="52" t="s">
        <v>1690</v>
      </c>
    </row>
    <row r="1257" spans="1:8" x14ac:dyDescent="0.2">
      <c r="A1257" s="52" t="s">
        <v>3862</v>
      </c>
      <c r="B1257" s="52" t="s">
        <v>1721</v>
      </c>
      <c r="E1257" s="9">
        <v>1942</v>
      </c>
      <c r="F1257" s="81">
        <v>1</v>
      </c>
      <c r="G1257" s="14" t="s">
        <v>37</v>
      </c>
      <c r="H1257" s="52" t="s">
        <v>1690</v>
      </c>
    </row>
    <row r="1258" spans="1:8" x14ac:dyDescent="0.2">
      <c r="A1258" s="52" t="s">
        <v>1712</v>
      </c>
      <c r="B1258" s="52" t="s">
        <v>1713</v>
      </c>
      <c r="E1258" s="9">
        <v>1922</v>
      </c>
      <c r="F1258" s="81">
        <v>1</v>
      </c>
      <c r="G1258" s="14" t="s">
        <v>37</v>
      </c>
      <c r="H1258" s="52" t="s">
        <v>1690</v>
      </c>
    </row>
    <row r="1259" spans="1:8" x14ac:dyDescent="0.2">
      <c r="A1259" s="52" t="s">
        <v>1701</v>
      </c>
      <c r="B1259" s="52" t="s">
        <v>1702</v>
      </c>
      <c r="E1259" s="9">
        <v>1956</v>
      </c>
      <c r="F1259" s="81">
        <v>1</v>
      </c>
      <c r="G1259" s="14" t="s">
        <v>132</v>
      </c>
      <c r="H1259" s="52" t="s">
        <v>1690</v>
      </c>
    </row>
    <row r="1260" spans="1:8" x14ac:dyDescent="0.2">
      <c r="A1260" s="52" t="s">
        <v>1714</v>
      </c>
      <c r="B1260" s="52" t="s">
        <v>1715</v>
      </c>
      <c r="E1260" s="9">
        <v>1975</v>
      </c>
      <c r="F1260" s="81">
        <v>1</v>
      </c>
      <c r="G1260" s="14" t="s">
        <v>2870</v>
      </c>
      <c r="H1260" s="52" t="s">
        <v>1690</v>
      </c>
    </row>
    <row r="1261" spans="1:8" x14ac:dyDescent="0.2">
      <c r="A1261" s="52" t="s">
        <v>1707</v>
      </c>
      <c r="B1261" s="52" t="s">
        <v>8906</v>
      </c>
      <c r="E1261" s="9">
        <v>1955</v>
      </c>
      <c r="F1261" s="81">
        <v>1</v>
      </c>
      <c r="G1261" s="14" t="s">
        <v>213</v>
      </c>
      <c r="H1261" s="52" t="s">
        <v>1690</v>
      </c>
    </row>
    <row r="1262" spans="1:8" x14ac:dyDescent="0.2">
      <c r="A1262" s="52" t="s">
        <v>7264</v>
      </c>
      <c r="B1262" s="52" t="s">
        <v>1693</v>
      </c>
      <c r="E1262" s="9">
        <v>1953</v>
      </c>
      <c r="F1262" s="81">
        <v>1</v>
      </c>
      <c r="G1262" s="14" t="s">
        <v>37</v>
      </c>
      <c r="H1262" s="52" t="s">
        <v>1690</v>
      </c>
    </row>
    <row r="1263" spans="1:8" x14ac:dyDescent="0.2">
      <c r="A1263" s="52" t="s">
        <v>2999</v>
      </c>
      <c r="B1263" s="52" t="s">
        <v>3000</v>
      </c>
      <c r="C1263" s="52" t="s">
        <v>3001</v>
      </c>
      <c r="D1263" s="52" t="s">
        <v>1661</v>
      </c>
      <c r="E1263" s="9" t="s">
        <v>2708</v>
      </c>
      <c r="F1263" s="81" t="s">
        <v>2772</v>
      </c>
      <c r="G1263" s="14" t="s">
        <v>132</v>
      </c>
      <c r="H1263" s="52" t="s">
        <v>1690</v>
      </c>
    </row>
    <row r="1264" spans="1:8" x14ac:dyDescent="0.2">
      <c r="A1264" s="52" t="s">
        <v>17457</v>
      </c>
      <c r="B1264" s="52" t="s">
        <v>1708</v>
      </c>
      <c r="E1264" s="9">
        <v>1985</v>
      </c>
      <c r="F1264" s="81">
        <v>1</v>
      </c>
      <c r="G1264" s="14" t="s">
        <v>37</v>
      </c>
      <c r="H1264" s="52" t="s">
        <v>1690</v>
      </c>
    </row>
    <row r="1265" spans="1:8" x14ac:dyDescent="0.2">
      <c r="A1265" s="52" t="s">
        <v>3863</v>
      </c>
      <c r="B1265" s="52" t="s">
        <v>1708</v>
      </c>
      <c r="E1265" s="9">
        <v>1940</v>
      </c>
      <c r="F1265" s="81">
        <v>1</v>
      </c>
      <c r="G1265" s="14" t="s">
        <v>37</v>
      </c>
      <c r="H1265" s="52" t="s">
        <v>1690</v>
      </c>
    </row>
    <row r="1266" spans="1:8" x14ac:dyDescent="0.2">
      <c r="A1266" s="52" t="s">
        <v>3864</v>
      </c>
      <c r="B1266" s="52" t="s">
        <v>1703</v>
      </c>
      <c r="E1266" s="9">
        <v>1951</v>
      </c>
      <c r="F1266" s="81">
        <v>1</v>
      </c>
      <c r="G1266" s="14" t="s">
        <v>3007</v>
      </c>
      <c r="H1266" s="52" t="s">
        <v>1690</v>
      </c>
    </row>
    <row r="1267" spans="1:8" x14ac:dyDescent="0.2">
      <c r="A1267" s="52" t="s">
        <v>1697</v>
      </c>
      <c r="B1267" s="52" t="s">
        <v>1698</v>
      </c>
      <c r="E1267" s="9">
        <v>1929</v>
      </c>
      <c r="F1267" s="81">
        <v>1</v>
      </c>
      <c r="G1267" s="14" t="s">
        <v>2870</v>
      </c>
      <c r="H1267" s="52" t="s">
        <v>1690</v>
      </c>
    </row>
    <row r="1268" spans="1:8" x14ac:dyDescent="0.2">
      <c r="A1268" s="52" t="s">
        <v>1724</v>
      </c>
      <c r="B1268" s="52" t="s">
        <v>1725</v>
      </c>
      <c r="E1268" s="9">
        <v>1909</v>
      </c>
      <c r="F1268" s="81">
        <v>1</v>
      </c>
      <c r="G1268" s="14" t="s">
        <v>37</v>
      </c>
      <c r="H1268" s="52" t="s">
        <v>1690</v>
      </c>
    </row>
    <row r="1269" spans="1:8" x14ac:dyDescent="0.2">
      <c r="A1269" s="52" t="s">
        <v>1704</v>
      </c>
      <c r="B1269" s="52" t="s">
        <v>1705</v>
      </c>
      <c r="C1269" s="52" t="s">
        <v>2751</v>
      </c>
      <c r="D1269" s="52" t="s">
        <v>21</v>
      </c>
      <c r="E1269" s="9">
        <v>1926</v>
      </c>
      <c r="F1269" s="81">
        <v>1</v>
      </c>
      <c r="G1269" s="14" t="s">
        <v>37</v>
      </c>
      <c r="H1269" s="52" t="s">
        <v>1690</v>
      </c>
    </row>
    <row r="1270" spans="1:8" x14ac:dyDescent="0.2">
      <c r="A1270" s="52" t="s">
        <v>3865</v>
      </c>
      <c r="B1270" s="52" t="s">
        <v>1720</v>
      </c>
      <c r="E1270" s="9">
        <v>1939</v>
      </c>
      <c r="F1270" s="81">
        <v>1</v>
      </c>
      <c r="G1270" s="14" t="s">
        <v>37</v>
      </c>
      <c r="H1270" s="52" t="s">
        <v>1690</v>
      </c>
    </row>
    <row r="1271" spans="1:8" x14ac:dyDescent="0.2">
      <c r="A1271" s="52" t="s">
        <v>1722</v>
      </c>
      <c r="C1271" s="52" t="s">
        <v>1723</v>
      </c>
      <c r="F1271" s="81">
        <v>1</v>
      </c>
      <c r="G1271" s="14" t="s">
        <v>6081</v>
      </c>
      <c r="H1271" s="52" t="s">
        <v>1690</v>
      </c>
    </row>
    <row r="1272" spans="1:8" x14ac:dyDescent="0.2">
      <c r="A1272" s="52" t="s">
        <v>1696</v>
      </c>
      <c r="B1272" s="52" t="s">
        <v>1559</v>
      </c>
      <c r="E1272" s="9">
        <v>1924</v>
      </c>
      <c r="F1272" s="81">
        <v>1</v>
      </c>
      <c r="G1272" s="14" t="s">
        <v>37</v>
      </c>
      <c r="H1272" s="52" t="s">
        <v>1690</v>
      </c>
    </row>
    <row r="1273" spans="1:8" x14ac:dyDescent="0.2">
      <c r="A1273" s="52" t="s">
        <v>1716</v>
      </c>
      <c r="B1273" s="52" t="s">
        <v>1717</v>
      </c>
      <c r="E1273" s="9">
        <v>1974</v>
      </c>
      <c r="F1273" s="81">
        <v>1</v>
      </c>
      <c r="G1273" s="14" t="s">
        <v>37</v>
      </c>
      <c r="H1273" s="52" t="s">
        <v>1690</v>
      </c>
    </row>
    <row r="1274" spans="1:8" x14ac:dyDescent="0.2">
      <c r="A1274" s="52" t="s">
        <v>3866</v>
      </c>
      <c r="B1274" s="52" t="s">
        <v>1706</v>
      </c>
      <c r="F1274" s="81">
        <v>1</v>
      </c>
      <c r="G1274" s="14" t="s">
        <v>37</v>
      </c>
      <c r="H1274" s="52" t="s">
        <v>1690</v>
      </c>
    </row>
    <row r="1275" spans="1:8" x14ac:dyDescent="0.2">
      <c r="A1275" s="52" t="s">
        <v>1726</v>
      </c>
      <c r="B1275" s="52" t="s">
        <v>1727</v>
      </c>
      <c r="F1275" s="81">
        <v>1</v>
      </c>
      <c r="G1275" s="14" t="s">
        <v>37</v>
      </c>
      <c r="H1275" s="52" t="s">
        <v>1690</v>
      </c>
    </row>
    <row r="1276" spans="1:8" x14ac:dyDescent="0.2">
      <c r="A1276" s="52" t="s">
        <v>3867</v>
      </c>
      <c r="B1276" s="52" t="s">
        <v>1692</v>
      </c>
      <c r="F1276" s="81">
        <v>1</v>
      </c>
      <c r="G1276" s="14" t="s">
        <v>37</v>
      </c>
      <c r="H1276" s="52" t="s">
        <v>1690</v>
      </c>
    </row>
    <row r="1277" spans="1:8" x14ac:dyDescent="0.2">
      <c r="A1277" s="52" t="s">
        <v>1709</v>
      </c>
      <c r="B1277" s="52" t="s">
        <v>1710</v>
      </c>
      <c r="E1277" s="9">
        <v>1910</v>
      </c>
      <c r="F1277" s="81">
        <v>1</v>
      </c>
      <c r="G1277" s="14" t="s">
        <v>37</v>
      </c>
      <c r="H1277" s="52" t="s">
        <v>1690</v>
      </c>
    </row>
    <row r="1278" spans="1:8" x14ac:dyDescent="0.2">
      <c r="A1278" s="52" t="s">
        <v>1699</v>
      </c>
      <c r="B1278" s="52" t="s">
        <v>1700</v>
      </c>
      <c r="E1278" s="9">
        <v>1957</v>
      </c>
      <c r="F1278" s="81">
        <v>1</v>
      </c>
      <c r="G1278" s="14" t="s">
        <v>37</v>
      </c>
      <c r="H1278" s="52" t="s">
        <v>1690</v>
      </c>
    </row>
    <row r="1279" spans="1:8" x14ac:dyDescent="0.2">
      <c r="A1279" s="52" t="s">
        <v>1733</v>
      </c>
      <c r="C1279" s="52" t="s">
        <v>1734</v>
      </c>
      <c r="D1279" s="52" t="s">
        <v>1664</v>
      </c>
      <c r="E1279" s="9">
        <v>1963</v>
      </c>
      <c r="F1279" s="81">
        <v>1</v>
      </c>
      <c r="G1279" s="14" t="s">
        <v>132</v>
      </c>
      <c r="H1279" s="52" t="s">
        <v>6978</v>
      </c>
    </row>
    <row r="1280" spans="1:8" x14ac:dyDescent="0.2">
      <c r="A1280" s="52" t="s">
        <v>15759</v>
      </c>
      <c r="E1280" s="9">
        <v>1895</v>
      </c>
      <c r="F1280" s="81">
        <v>1</v>
      </c>
      <c r="G1280" s="14" t="s">
        <v>37</v>
      </c>
      <c r="H1280" s="52" t="s">
        <v>6978</v>
      </c>
    </row>
    <row r="1281" spans="1:11" x14ac:dyDescent="0.2">
      <c r="A1281" s="52" t="s">
        <v>1735</v>
      </c>
      <c r="E1281" s="9">
        <v>1895</v>
      </c>
      <c r="F1281" s="81">
        <v>1</v>
      </c>
      <c r="G1281" s="14" t="s">
        <v>37</v>
      </c>
      <c r="H1281" s="52" t="s">
        <v>6978</v>
      </c>
    </row>
    <row r="1282" spans="1:11" x14ac:dyDescent="0.2">
      <c r="A1282" s="52" t="s">
        <v>1589</v>
      </c>
      <c r="B1282" s="52" t="s">
        <v>1736</v>
      </c>
      <c r="F1282" s="81">
        <v>1</v>
      </c>
      <c r="G1282" s="14" t="s">
        <v>37</v>
      </c>
      <c r="H1282" s="52" t="s">
        <v>6978</v>
      </c>
    </row>
    <row r="1283" spans="1:11" x14ac:dyDescent="0.2">
      <c r="A1283" s="52" t="s">
        <v>1737</v>
      </c>
      <c r="B1283" s="52" t="s">
        <v>1738</v>
      </c>
      <c r="E1283" s="9">
        <v>1953</v>
      </c>
      <c r="F1283" s="81">
        <v>1</v>
      </c>
      <c r="G1283" s="14" t="s">
        <v>2870</v>
      </c>
      <c r="H1283" s="52" t="s">
        <v>6978</v>
      </c>
    </row>
    <row r="1284" spans="1:11" x14ac:dyDescent="0.2">
      <c r="A1284" s="52" t="s">
        <v>3868</v>
      </c>
      <c r="B1284" s="52" t="s">
        <v>1739</v>
      </c>
      <c r="D1284" s="52" t="s">
        <v>9587</v>
      </c>
      <c r="E1284" s="9">
        <v>1964</v>
      </c>
      <c r="F1284" s="81">
        <v>1</v>
      </c>
      <c r="G1284" s="14" t="s">
        <v>37</v>
      </c>
      <c r="H1284" s="52" t="s">
        <v>6978</v>
      </c>
    </row>
    <row r="1285" spans="1:11" x14ac:dyDescent="0.2">
      <c r="A1285" s="52" t="s">
        <v>1740</v>
      </c>
      <c r="B1285" s="52" t="s">
        <v>1741</v>
      </c>
      <c r="E1285" s="9">
        <v>1926</v>
      </c>
      <c r="F1285" s="81">
        <v>1</v>
      </c>
      <c r="G1285" s="14" t="s">
        <v>37</v>
      </c>
      <c r="H1285" s="52" t="s">
        <v>6978</v>
      </c>
    </row>
    <row r="1286" spans="1:11" x14ac:dyDescent="0.2">
      <c r="A1286" s="52" t="s">
        <v>3869</v>
      </c>
      <c r="B1286" s="52" t="s">
        <v>1742</v>
      </c>
      <c r="E1286" s="9">
        <v>1963</v>
      </c>
      <c r="F1286" s="81">
        <v>1</v>
      </c>
      <c r="G1286" s="14" t="s">
        <v>37</v>
      </c>
      <c r="H1286" s="52" t="s">
        <v>6978</v>
      </c>
      <c r="K1286" s="15" t="s">
        <v>19597</v>
      </c>
    </row>
    <row r="1287" spans="1:11" x14ac:dyDescent="0.2">
      <c r="A1287" s="52" t="s">
        <v>1743</v>
      </c>
      <c r="B1287" s="52" t="s">
        <v>1744</v>
      </c>
      <c r="F1287" s="81">
        <v>1</v>
      </c>
      <c r="G1287" s="14" t="s">
        <v>3007</v>
      </c>
      <c r="H1287" s="52" t="s">
        <v>6978</v>
      </c>
    </row>
    <row r="1288" spans="1:11" x14ac:dyDescent="0.2">
      <c r="A1288" s="52" t="s">
        <v>1745</v>
      </c>
      <c r="B1288" s="52" t="s">
        <v>1599</v>
      </c>
      <c r="C1288" s="52" t="s">
        <v>1746</v>
      </c>
      <c r="E1288" s="9">
        <v>1930</v>
      </c>
      <c r="F1288" s="81">
        <v>1</v>
      </c>
      <c r="G1288" s="14" t="s">
        <v>37</v>
      </c>
      <c r="H1288" s="52" t="s">
        <v>6978</v>
      </c>
    </row>
    <row r="1289" spans="1:11" x14ac:dyDescent="0.2">
      <c r="A1289" s="52" t="s">
        <v>3842</v>
      </c>
      <c r="B1289" s="52" t="s">
        <v>1474</v>
      </c>
      <c r="D1289" s="52" t="s">
        <v>9587</v>
      </c>
      <c r="E1289" s="9">
        <v>1960</v>
      </c>
      <c r="F1289" s="81">
        <v>1</v>
      </c>
      <c r="G1289" s="14" t="s">
        <v>37</v>
      </c>
      <c r="H1289" s="52" t="s">
        <v>6978</v>
      </c>
    </row>
    <row r="1290" spans="1:11" x14ac:dyDescent="0.2">
      <c r="A1290" s="52" t="s">
        <v>3870</v>
      </c>
      <c r="B1290" s="52" t="s">
        <v>1474</v>
      </c>
      <c r="D1290" s="52" t="s">
        <v>9587</v>
      </c>
      <c r="E1290" s="9">
        <v>1962</v>
      </c>
      <c r="F1290" s="81">
        <v>1</v>
      </c>
      <c r="G1290" s="14" t="s">
        <v>37</v>
      </c>
      <c r="H1290" s="52" t="s">
        <v>6978</v>
      </c>
      <c r="K1290" s="15" t="s">
        <v>19598</v>
      </c>
    </row>
    <row r="1291" spans="1:11" x14ac:dyDescent="0.2">
      <c r="A1291" s="52" t="s">
        <v>3871</v>
      </c>
      <c r="B1291" s="52" t="s">
        <v>1747</v>
      </c>
      <c r="D1291" s="52" t="s">
        <v>8409</v>
      </c>
      <c r="E1291" s="9" t="s">
        <v>1748</v>
      </c>
      <c r="F1291" s="81">
        <v>1</v>
      </c>
      <c r="G1291" s="14" t="s">
        <v>37</v>
      </c>
      <c r="H1291" s="52" t="s">
        <v>1749</v>
      </c>
    </row>
    <row r="1292" spans="1:11" x14ac:dyDescent="0.2">
      <c r="A1292" s="52" t="s">
        <v>3872</v>
      </c>
      <c r="B1292" s="52" t="s">
        <v>1750</v>
      </c>
      <c r="C1292" s="52" t="s">
        <v>1751</v>
      </c>
      <c r="D1292" s="52" t="s">
        <v>1226</v>
      </c>
      <c r="E1292" s="9">
        <v>1978</v>
      </c>
      <c r="F1292" s="81">
        <v>1</v>
      </c>
      <c r="G1292" s="14" t="s">
        <v>213</v>
      </c>
      <c r="H1292" s="52" t="s">
        <v>1749</v>
      </c>
    </row>
    <row r="1293" spans="1:11" x14ac:dyDescent="0.2">
      <c r="A1293" s="52" t="s">
        <v>17458</v>
      </c>
      <c r="B1293" s="52" t="s">
        <v>1752</v>
      </c>
      <c r="E1293" s="9">
        <v>1973</v>
      </c>
      <c r="F1293" s="81">
        <v>1</v>
      </c>
      <c r="G1293" s="14" t="s">
        <v>37</v>
      </c>
      <c r="H1293" s="52" t="s">
        <v>1749</v>
      </c>
    </row>
    <row r="1294" spans="1:11" x14ac:dyDescent="0.2">
      <c r="A1294" s="52" t="s">
        <v>1753</v>
      </c>
      <c r="B1294" s="52" t="s">
        <v>1754</v>
      </c>
      <c r="E1294" s="9">
        <v>1997</v>
      </c>
      <c r="F1294" s="81">
        <v>1</v>
      </c>
      <c r="G1294" s="14" t="s">
        <v>37</v>
      </c>
      <c r="H1294" s="52" t="s">
        <v>1749</v>
      </c>
    </row>
    <row r="1295" spans="1:11" x14ac:dyDescent="0.2">
      <c r="A1295" s="52" t="s">
        <v>10159</v>
      </c>
      <c r="B1295" s="52" t="s">
        <v>1755</v>
      </c>
      <c r="D1295" s="52" t="s">
        <v>1756</v>
      </c>
      <c r="E1295" s="9">
        <v>1974</v>
      </c>
      <c r="F1295" s="81">
        <v>1</v>
      </c>
      <c r="G1295" s="14" t="s">
        <v>37</v>
      </c>
      <c r="H1295" s="52" t="s">
        <v>1757</v>
      </c>
    </row>
    <row r="1296" spans="1:11" x14ac:dyDescent="0.2">
      <c r="A1296" s="52" t="s">
        <v>1758</v>
      </c>
      <c r="B1296" s="52" t="s">
        <v>1759</v>
      </c>
      <c r="D1296" s="52" t="s">
        <v>9587</v>
      </c>
      <c r="E1296" s="9">
        <v>1972</v>
      </c>
      <c r="F1296" s="81">
        <v>1</v>
      </c>
      <c r="G1296" s="14" t="s">
        <v>37</v>
      </c>
      <c r="H1296" s="52" t="s">
        <v>1760</v>
      </c>
      <c r="K1296" s="15" t="s">
        <v>19614</v>
      </c>
    </row>
    <row r="1297" spans="1:9" x14ac:dyDescent="0.2">
      <c r="A1297" s="52" t="s">
        <v>11359</v>
      </c>
      <c r="B1297" s="52" t="s">
        <v>1761</v>
      </c>
      <c r="D1297" s="52" t="s">
        <v>1184</v>
      </c>
      <c r="F1297" s="81">
        <v>1</v>
      </c>
      <c r="G1297" s="14" t="s">
        <v>37</v>
      </c>
      <c r="H1297" s="52" t="s">
        <v>1762</v>
      </c>
    </row>
    <row r="1298" spans="1:9" x14ac:dyDescent="0.2">
      <c r="A1298" s="52" t="s">
        <v>1763</v>
      </c>
      <c r="B1298" s="52" t="s">
        <v>1125</v>
      </c>
      <c r="D1298" s="52" t="s">
        <v>1764</v>
      </c>
      <c r="E1298" s="9">
        <v>1970</v>
      </c>
      <c r="F1298" s="81">
        <v>1</v>
      </c>
      <c r="G1298" s="14" t="s">
        <v>37</v>
      </c>
      <c r="H1298" s="52" t="s">
        <v>1765</v>
      </c>
      <c r="I1298" s="15" t="s">
        <v>13094</v>
      </c>
    </row>
    <row r="1299" spans="1:9" x14ac:dyDescent="0.2">
      <c r="A1299" s="52" t="s">
        <v>1766</v>
      </c>
      <c r="B1299" s="52" t="s">
        <v>1767</v>
      </c>
      <c r="D1299" s="52" t="s">
        <v>1768</v>
      </c>
      <c r="E1299" s="9">
        <v>1964</v>
      </c>
      <c r="F1299" s="81">
        <v>1</v>
      </c>
      <c r="G1299" s="14" t="s">
        <v>213</v>
      </c>
      <c r="H1299" s="52" t="s">
        <v>1769</v>
      </c>
    </row>
    <row r="1300" spans="1:9" x14ac:dyDescent="0.2">
      <c r="A1300" s="52" t="s">
        <v>3873</v>
      </c>
      <c r="B1300" s="52" t="s">
        <v>1770</v>
      </c>
      <c r="C1300" s="52" t="s">
        <v>3077</v>
      </c>
      <c r="D1300" s="52" t="s">
        <v>1105</v>
      </c>
      <c r="E1300" s="9">
        <v>1893</v>
      </c>
      <c r="F1300" s="81">
        <v>1</v>
      </c>
      <c r="G1300" s="14" t="s">
        <v>37</v>
      </c>
      <c r="H1300" s="52" t="s">
        <v>1771</v>
      </c>
    </row>
    <row r="1301" spans="1:9" x14ac:dyDescent="0.2">
      <c r="A1301" s="52" t="s">
        <v>2501</v>
      </c>
      <c r="D1301" s="52" t="s">
        <v>2502</v>
      </c>
      <c r="E1301" s="9">
        <v>1958</v>
      </c>
      <c r="F1301" s="81">
        <v>1</v>
      </c>
      <c r="G1301" s="14" t="s">
        <v>37</v>
      </c>
      <c r="H1301" s="52" t="s">
        <v>1772</v>
      </c>
    </row>
    <row r="1302" spans="1:9" x14ac:dyDescent="0.2">
      <c r="A1302" s="52" t="s">
        <v>2503</v>
      </c>
      <c r="D1302" s="52" t="s">
        <v>2502</v>
      </c>
      <c r="E1302" s="9">
        <v>1958</v>
      </c>
      <c r="F1302" s="81">
        <v>1</v>
      </c>
      <c r="G1302" s="14" t="s">
        <v>132</v>
      </c>
      <c r="H1302" s="52" t="s">
        <v>1772</v>
      </c>
    </row>
    <row r="1303" spans="1:9" x14ac:dyDescent="0.2">
      <c r="A1303" s="52" t="s">
        <v>8766</v>
      </c>
      <c r="C1303" s="52" t="s">
        <v>2504</v>
      </c>
      <c r="D1303" s="52" t="s">
        <v>2502</v>
      </c>
      <c r="E1303" s="9">
        <v>1960</v>
      </c>
      <c r="F1303" s="81">
        <v>1</v>
      </c>
      <c r="G1303" s="14" t="s">
        <v>132</v>
      </c>
      <c r="H1303" s="52" t="s">
        <v>1772</v>
      </c>
    </row>
    <row r="1304" spans="1:9" x14ac:dyDescent="0.2">
      <c r="A1304" s="52" t="s">
        <v>7965</v>
      </c>
      <c r="B1304" s="52" t="s">
        <v>1721</v>
      </c>
      <c r="D1304" s="52" t="s">
        <v>1105</v>
      </c>
      <c r="E1304" s="9">
        <v>1940</v>
      </c>
      <c r="F1304" s="81">
        <v>1</v>
      </c>
      <c r="G1304" s="14" t="s">
        <v>3007</v>
      </c>
      <c r="H1304" s="52" t="s">
        <v>1772</v>
      </c>
    </row>
    <row r="1305" spans="1:9" x14ac:dyDescent="0.2">
      <c r="A1305" s="52" t="s">
        <v>2505</v>
      </c>
      <c r="B1305" s="52" t="s">
        <v>2506</v>
      </c>
      <c r="D1305" s="52" t="s">
        <v>2502</v>
      </c>
      <c r="E1305" s="9">
        <v>1977</v>
      </c>
      <c r="F1305" s="81">
        <v>1</v>
      </c>
      <c r="G1305" s="14" t="s">
        <v>37</v>
      </c>
      <c r="H1305" s="52" t="s">
        <v>1772</v>
      </c>
    </row>
    <row r="1306" spans="1:9" x14ac:dyDescent="0.2">
      <c r="A1306" s="52" t="s">
        <v>2616</v>
      </c>
      <c r="B1306" s="52" t="s">
        <v>2615</v>
      </c>
      <c r="C1306" s="52" t="s">
        <v>2614</v>
      </c>
      <c r="D1306" s="52" t="s">
        <v>30</v>
      </c>
      <c r="E1306" s="9" t="s">
        <v>2535</v>
      </c>
      <c r="F1306" s="81">
        <v>1</v>
      </c>
      <c r="G1306" s="14" t="s">
        <v>37</v>
      </c>
      <c r="H1306" s="52" t="s">
        <v>1772</v>
      </c>
    </row>
    <row r="1307" spans="1:9" x14ac:dyDescent="0.2">
      <c r="A1307" s="52" t="s">
        <v>2618</v>
      </c>
      <c r="B1307" s="52" t="s">
        <v>2617</v>
      </c>
      <c r="D1307" s="52" t="s">
        <v>21</v>
      </c>
      <c r="E1307" s="9" t="s">
        <v>2536</v>
      </c>
      <c r="F1307" s="81">
        <v>1</v>
      </c>
      <c r="G1307" s="14" t="s">
        <v>132</v>
      </c>
      <c r="H1307" s="52" t="s">
        <v>1772</v>
      </c>
    </row>
    <row r="1308" spans="1:9" x14ac:dyDescent="0.2">
      <c r="A1308" s="52" t="s">
        <v>2621</v>
      </c>
      <c r="B1308" s="52" t="s">
        <v>2620</v>
      </c>
      <c r="D1308" s="52" t="s">
        <v>2502</v>
      </c>
      <c r="E1308" s="9" t="s">
        <v>2619</v>
      </c>
      <c r="F1308" s="81">
        <v>1</v>
      </c>
      <c r="G1308" s="14" t="s">
        <v>37</v>
      </c>
      <c r="H1308" s="52" t="s">
        <v>1772</v>
      </c>
    </row>
    <row r="1309" spans="1:9" x14ac:dyDescent="0.2">
      <c r="A1309" s="52" t="s">
        <v>2622</v>
      </c>
      <c r="B1309" s="52" t="s">
        <v>11392</v>
      </c>
      <c r="E1309" s="9" t="s">
        <v>1773</v>
      </c>
      <c r="F1309" s="81">
        <v>1</v>
      </c>
      <c r="G1309" s="14" t="s">
        <v>37</v>
      </c>
      <c r="H1309" s="52" t="s">
        <v>1772</v>
      </c>
    </row>
    <row r="1310" spans="1:9" x14ac:dyDescent="0.2">
      <c r="A1310" s="52" t="s">
        <v>2625</v>
      </c>
      <c r="B1310" s="52" t="s">
        <v>2624</v>
      </c>
      <c r="D1310" s="52" t="s">
        <v>2623</v>
      </c>
      <c r="F1310" s="81">
        <v>1</v>
      </c>
      <c r="G1310" s="14" t="s">
        <v>132</v>
      </c>
      <c r="H1310" s="52" t="s">
        <v>1772</v>
      </c>
    </row>
    <row r="1311" spans="1:9" x14ac:dyDescent="0.2">
      <c r="A1311" s="52" t="s">
        <v>2626</v>
      </c>
      <c r="B1311" s="52" t="s">
        <v>2624</v>
      </c>
      <c r="D1311" s="52" t="s">
        <v>2623</v>
      </c>
      <c r="F1311" s="81">
        <v>1</v>
      </c>
      <c r="G1311" s="14" t="s">
        <v>1921</v>
      </c>
      <c r="H1311" s="52" t="s">
        <v>1772</v>
      </c>
    </row>
    <row r="1312" spans="1:9" x14ac:dyDescent="0.2">
      <c r="A1312" s="52" t="s">
        <v>2627</v>
      </c>
      <c r="B1312" s="52" t="s">
        <v>2624</v>
      </c>
      <c r="D1312" s="52" t="s">
        <v>2623</v>
      </c>
      <c r="F1312" s="81">
        <v>1</v>
      </c>
      <c r="G1312" s="14" t="s">
        <v>1921</v>
      </c>
      <c r="H1312" s="52" t="s">
        <v>1772</v>
      </c>
    </row>
    <row r="1313" spans="1:11" x14ac:dyDescent="0.2">
      <c r="A1313" s="52" t="s">
        <v>2628</v>
      </c>
      <c r="B1313" s="52" t="s">
        <v>2624</v>
      </c>
      <c r="D1313" s="52" t="s">
        <v>2623</v>
      </c>
      <c r="F1313" s="81">
        <v>1</v>
      </c>
      <c r="G1313" s="14" t="s">
        <v>37</v>
      </c>
      <c r="H1313" s="52" t="s">
        <v>1772</v>
      </c>
    </row>
    <row r="1314" spans="1:11" x14ac:dyDescent="0.2">
      <c r="A1314" s="52" t="s">
        <v>3874</v>
      </c>
      <c r="B1314" s="52" t="s">
        <v>2630</v>
      </c>
      <c r="C1314" s="52" t="s">
        <v>1897</v>
      </c>
      <c r="D1314" s="52" t="s">
        <v>9587</v>
      </c>
      <c r="E1314" s="9" t="s">
        <v>2568</v>
      </c>
      <c r="F1314" s="81">
        <v>1</v>
      </c>
      <c r="G1314" s="14" t="s">
        <v>37</v>
      </c>
      <c r="H1314" s="52" t="s">
        <v>6979</v>
      </c>
      <c r="K1314" s="15" t="s">
        <v>19599</v>
      </c>
    </row>
    <row r="1315" spans="1:11" x14ac:dyDescent="0.2">
      <c r="A1315" s="52" t="s">
        <v>19637</v>
      </c>
      <c r="B1315" s="52" t="s">
        <v>2630</v>
      </c>
      <c r="C1315" s="52" t="s">
        <v>1897</v>
      </c>
      <c r="D1315" s="52" t="s">
        <v>9587</v>
      </c>
      <c r="E1315" s="9" t="s">
        <v>2629</v>
      </c>
      <c r="F1315" s="81">
        <v>1</v>
      </c>
      <c r="G1315" s="14" t="s">
        <v>37</v>
      </c>
      <c r="H1315" s="52" t="s">
        <v>6979</v>
      </c>
      <c r="K1315" s="15" t="s">
        <v>19600</v>
      </c>
    </row>
    <row r="1316" spans="1:11" x14ac:dyDescent="0.2">
      <c r="A1316" s="52" t="s">
        <v>7966</v>
      </c>
      <c r="B1316" s="52" t="s">
        <v>1738</v>
      </c>
      <c r="D1316" s="52" t="s">
        <v>1594</v>
      </c>
      <c r="E1316" s="9" t="s">
        <v>2631</v>
      </c>
      <c r="F1316" s="81">
        <v>1</v>
      </c>
      <c r="G1316" s="14" t="s">
        <v>37</v>
      </c>
      <c r="H1316" s="52" t="s">
        <v>6979</v>
      </c>
    </row>
    <row r="1317" spans="1:11" x14ac:dyDescent="0.2">
      <c r="A1317" s="52" t="s">
        <v>14784</v>
      </c>
      <c r="B1317" s="52" t="s">
        <v>1306</v>
      </c>
      <c r="D1317" s="52" t="s">
        <v>475</v>
      </c>
      <c r="E1317" s="9" t="s">
        <v>2609</v>
      </c>
      <c r="F1317" s="81">
        <v>1</v>
      </c>
      <c r="G1317" s="14" t="s">
        <v>37</v>
      </c>
      <c r="H1317" s="52" t="s">
        <v>6979</v>
      </c>
    </row>
    <row r="1318" spans="1:11" x14ac:dyDescent="0.2">
      <c r="A1318" s="52" t="s">
        <v>3875</v>
      </c>
      <c r="B1318" s="52" t="s">
        <v>2633</v>
      </c>
      <c r="C1318" s="52" t="s">
        <v>1897</v>
      </c>
      <c r="D1318" s="52" t="s">
        <v>9587</v>
      </c>
      <c r="E1318" s="9" t="s">
        <v>2632</v>
      </c>
      <c r="F1318" s="81">
        <v>1</v>
      </c>
      <c r="G1318" s="14" t="s">
        <v>37</v>
      </c>
      <c r="H1318" s="52" t="s">
        <v>6979</v>
      </c>
      <c r="K1318" s="15" t="s">
        <v>19601</v>
      </c>
    </row>
    <row r="1319" spans="1:11" x14ac:dyDescent="0.2">
      <c r="A1319" s="52" t="s">
        <v>8907</v>
      </c>
      <c r="B1319" s="52" t="s">
        <v>2636</v>
      </c>
      <c r="C1319" s="52" t="s">
        <v>2635</v>
      </c>
      <c r="E1319" s="9" t="s">
        <v>2634</v>
      </c>
      <c r="F1319" s="81">
        <v>1</v>
      </c>
      <c r="G1319" s="14" t="s">
        <v>132</v>
      </c>
      <c r="H1319" s="52" t="s">
        <v>1405</v>
      </c>
    </row>
    <row r="1320" spans="1:11" x14ac:dyDescent="0.2">
      <c r="A1320" s="52" t="s">
        <v>3876</v>
      </c>
      <c r="B1320" s="52" t="s">
        <v>3729</v>
      </c>
      <c r="C1320" s="52" t="s">
        <v>3730</v>
      </c>
      <c r="E1320" s="9" t="s">
        <v>2529</v>
      </c>
      <c r="F1320" s="81" t="s">
        <v>2772</v>
      </c>
      <c r="G1320" s="14" t="s">
        <v>213</v>
      </c>
      <c r="H1320" s="52" t="s">
        <v>1405</v>
      </c>
    </row>
    <row r="1321" spans="1:11" x14ac:dyDescent="0.2">
      <c r="A1321" s="52" t="s">
        <v>17459</v>
      </c>
      <c r="B1321" s="52" t="s">
        <v>2639</v>
      </c>
      <c r="C1321" s="52" t="s">
        <v>2638</v>
      </c>
      <c r="D1321" s="52" t="s">
        <v>2637</v>
      </c>
      <c r="E1321" s="9" t="s">
        <v>2629</v>
      </c>
      <c r="F1321" s="81">
        <v>1</v>
      </c>
      <c r="G1321" s="14" t="s">
        <v>132</v>
      </c>
      <c r="H1321" s="52" t="s">
        <v>1405</v>
      </c>
    </row>
    <row r="1322" spans="1:11" x14ac:dyDescent="0.2">
      <c r="A1322" s="52" t="s">
        <v>11833</v>
      </c>
      <c r="B1322" s="52" t="s">
        <v>2642</v>
      </c>
      <c r="D1322" s="52" t="s">
        <v>2641</v>
      </c>
      <c r="E1322" s="9" t="s">
        <v>2640</v>
      </c>
      <c r="F1322" s="81">
        <v>1</v>
      </c>
      <c r="G1322" s="14" t="s">
        <v>37</v>
      </c>
      <c r="H1322" s="52" t="s">
        <v>1774</v>
      </c>
    </row>
    <row r="1323" spans="1:11" x14ac:dyDescent="0.2">
      <c r="A1323" s="52" t="s">
        <v>3877</v>
      </c>
      <c r="B1323" s="52" t="s">
        <v>2642</v>
      </c>
      <c r="D1323" s="52" t="s">
        <v>2641</v>
      </c>
      <c r="E1323" s="9" t="s">
        <v>2549</v>
      </c>
      <c r="F1323" s="81">
        <v>1</v>
      </c>
      <c r="G1323" s="14" t="s">
        <v>37</v>
      </c>
      <c r="H1323" s="52" t="s">
        <v>1774</v>
      </c>
    </row>
    <row r="1324" spans="1:11" x14ac:dyDescent="0.2">
      <c r="A1324" s="52" t="s">
        <v>7967</v>
      </c>
      <c r="B1324" s="52" t="s">
        <v>1721</v>
      </c>
      <c r="F1324" s="81">
        <v>1</v>
      </c>
      <c r="G1324" s="14" t="s">
        <v>37</v>
      </c>
      <c r="H1324" s="52" t="s">
        <v>1774</v>
      </c>
    </row>
    <row r="1325" spans="1:11" x14ac:dyDescent="0.2">
      <c r="A1325" s="52" t="s">
        <v>3878</v>
      </c>
      <c r="B1325" s="52" t="s">
        <v>2645</v>
      </c>
      <c r="C1325" s="52" t="s">
        <v>2644</v>
      </c>
      <c r="D1325" s="52" t="s">
        <v>2643</v>
      </c>
      <c r="E1325" s="9" t="s">
        <v>2568</v>
      </c>
      <c r="F1325" s="81">
        <v>1</v>
      </c>
      <c r="G1325" s="14" t="s">
        <v>37</v>
      </c>
      <c r="H1325" s="52" t="s">
        <v>1774</v>
      </c>
    </row>
    <row r="1326" spans="1:11" x14ac:dyDescent="0.2">
      <c r="A1326" s="52" t="s">
        <v>2649</v>
      </c>
      <c r="C1326" s="52" t="s">
        <v>2648</v>
      </c>
      <c r="D1326" s="52" t="s">
        <v>2646</v>
      </c>
      <c r="E1326" s="9" t="s">
        <v>2647</v>
      </c>
      <c r="F1326" s="81">
        <v>1</v>
      </c>
      <c r="G1326" s="14" t="s">
        <v>37</v>
      </c>
      <c r="H1326" s="52" t="s">
        <v>1775</v>
      </c>
    </row>
    <row r="1327" spans="1:11" x14ac:dyDescent="0.2">
      <c r="A1327" s="52" t="s">
        <v>2652</v>
      </c>
      <c r="C1327" s="52" t="s">
        <v>2651</v>
      </c>
      <c r="D1327" s="52" t="s">
        <v>2646</v>
      </c>
      <c r="E1327" s="9" t="s">
        <v>2650</v>
      </c>
      <c r="F1327" s="81">
        <v>1</v>
      </c>
      <c r="G1327" s="14" t="s">
        <v>3007</v>
      </c>
      <c r="H1327" s="52" t="s">
        <v>1775</v>
      </c>
      <c r="I1327" s="15" t="s">
        <v>16247</v>
      </c>
    </row>
    <row r="1328" spans="1:11" x14ac:dyDescent="0.2">
      <c r="A1328" s="52" t="s">
        <v>2655</v>
      </c>
      <c r="C1328" s="52" t="s">
        <v>2648</v>
      </c>
      <c r="D1328" s="52" t="s">
        <v>2646</v>
      </c>
      <c r="E1328" s="9" t="s">
        <v>2647</v>
      </c>
      <c r="F1328" s="81">
        <v>1</v>
      </c>
      <c r="G1328" s="14" t="s">
        <v>37</v>
      </c>
      <c r="H1328" s="52" t="s">
        <v>1775</v>
      </c>
    </row>
    <row r="1329" spans="1:9" ht="10.15" customHeight="1" x14ac:dyDescent="0.2">
      <c r="A1329" s="52" t="s">
        <v>2656</v>
      </c>
      <c r="C1329" s="52" t="s">
        <v>2648</v>
      </c>
      <c r="D1329" s="52" t="s">
        <v>2646</v>
      </c>
      <c r="E1329" s="9" t="s">
        <v>2529</v>
      </c>
      <c r="F1329" s="81">
        <v>1</v>
      </c>
      <c r="G1329" s="14" t="s">
        <v>37</v>
      </c>
      <c r="H1329" s="52" t="s">
        <v>1775</v>
      </c>
    </row>
    <row r="1330" spans="1:9" x14ac:dyDescent="0.2">
      <c r="A1330" s="52" t="s">
        <v>2657</v>
      </c>
      <c r="C1330" s="52" t="s">
        <v>2648</v>
      </c>
      <c r="D1330" s="52" t="s">
        <v>2646</v>
      </c>
      <c r="E1330" s="9" t="s">
        <v>2653</v>
      </c>
      <c r="F1330" s="81">
        <v>1</v>
      </c>
      <c r="G1330" s="14" t="s">
        <v>37</v>
      </c>
      <c r="H1330" s="52" t="s">
        <v>1775</v>
      </c>
    </row>
    <row r="1331" spans="1:9" x14ac:dyDescent="0.2">
      <c r="A1331" s="52" t="s">
        <v>2658</v>
      </c>
      <c r="C1331" s="52" t="s">
        <v>2648</v>
      </c>
      <c r="E1331" s="9" t="s">
        <v>2654</v>
      </c>
      <c r="F1331" s="81">
        <v>1</v>
      </c>
      <c r="G1331" s="14" t="s">
        <v>37</v>
      </c>
      <c r="H1331" s="52" t="s">
        <v>1775</v>
      </c>
      <c r="I1331" s="15" t="s">
        <v>16250</v>
      </c>
    </row>
    <row r="1332" spans="1:9" x14ac:dyDescent="0.2">
      <c r="A1332" s="52" t="s">
        <v>2659</v>
      </c>
      <c r="D1332" s="52" t="s">
        <v>21</v>
      </c>
      <c r="E1332" s="9" t="s">
        <v>2629</v>
      </c>
      <c r="F1332" s="81">
        <v>1</v>
      </c>
      <c r="G1332" s="14" t="s">
        <v>37</v>
      </c>
      <c r="H1332" s="52" t="s">
        <v>1775</v>
      </c>
    </row>
    <row r="1333" spans="1:9" x14ac:dyDescent="0.2">
      <c r="A1333" s="52" t="s">
        <v>17460</v>
      </c>
      <c r="C1333" s="52" t="s">
        <v>2648</v>
      </c>
      <c r="D1333" s="52" t="s">
        <v>2646</v>
      </c>
      <c r="E1333" s="9" t="s">
        <v>2647</v>
      </c>
      <c r="F1333" s="81">
        <v>1</v>
      </c>
      <c r="G1333" s="14" t="s">
        <v>37</v>
      </c>
      <c r="H1333" s="52" t="s">
        <v>1775</v>
      </c>
    </row>
    <row r="1334" spans="1:9" x14ac:dyDescent="0.2">
      <c r="A1334" s="52" t="s">
        <v>2662</v>
      </c>
      <c r="B1334" s="52" t="s">
        <v>2661</v>
      </c>
      <c r="D1334" s="52" t="s">
        <v>2660</v>
      </c>
      <c r="E1334" s="9" t="s">
        <v>2531</v>
      </c>
      <c r="F1334" s="81">
        <v>1</v>
      </c>
      <c r="G1334" s="14" t="s">
        <v>132</v>
      </c>
      <c r="H1334" s="52" t="s">
        <v>1775</v>
      </c>
      <c r="I1334" s="15" t="s">
        <v>16251</v>
      </c>
    </row>
    <row r="1335" spans="1:9" x14ac:dyDescent="0.2">
      <c r="A1335" s="52" t="s">
        <v>3879</v>
      </c>
      <c r="B1335" s="49" t="s">
        <v>2543</v>
      </c>
      <c r="D1335" s="52" t="s">
        <v>2542</v>
      </c>
      <c r="E1335" s="9" t="s">
        <v>2539</v>
      </c>
      <c r="F1335" s="81">
        <v>1</v>
      </c>
      <c r="G1335" s="14" t="s">
        <v>37</v>
      </c>
      <c r="H1335" s="52" t="s">
        <v>1775</v>
      </c>
    </row>
    <row r="1336" spans="1:9" x14ac:dyDescent="0.2">
      <c r="A1336" s="52" t="s">
        <v>3880</v>
      </c>
      <c r="B1336" s="49" t="s">
        <v>2543</v>
      </c>
      <c r="D1336" s="52" t="s">
        <v>2542</v>
      </c>
      <c r="E1336" s="9" t="s">
        <v>2539</v>
      </c>
      <c r="F1336" s="81">
        <v>1</v>
      </c>
      <c r="G1336" s="14" t="s">
        <v>37</v>
      </c>
      <c r="H1336" s="52" t="s">
        <v>1775</v>
      </c>
    </row>
    <row r="1337" spans="1:9" x14ac:dyDescent="0.2">
      <c r="A1337" s="52" t="s">
        <v>3881</v>
      </c>
      <c r="B1337" s="49" t="s">
        <v>2543</v>
      </c>
      <c r="D1337" s="52" t="s">
        <v>2542</v>
      </c>
      <c r="E1337" s="9" t="s">
        <v>2539</v>
      </c>
      <c r="F1337" s="81">
        <v>1</v>
      </c>
      <c r="G1337" s="14" t="s">
        <v>37</v>
      </c>
      <c r="H1337" s="52" t="s">
        <v>1775</v>
      </c>
    </row>
    <row r="1338" spans="1:9" x14ac:dyDescent="0.2">
      <c r="A1338" s="52" t="s">
        <v>3882</v>
      </c>
      <c r="B1338" s="49" t="s">
        <v>2543</v>
      </c>
      <c r="D1338" s="52" t="s">
        <v>2542</v>
      </c>
      <c r="E1338" s="9" t="s">
        <v>2529</v>
      </c>
      <c r="F1338" s="81">
        <v>1</v>
      </c>
      <c r="G1338" s="14" t="s">
        <v>37</v>
      </c>
      <c r="H1338" s="52" t="s">
        <v>1775</v>
      </c>
    </row>
    <row r="1339" spans="1:9" x14ac:dyDescent="0.2">
      <c r="A1339" s="52" t="s">
        <v>3883</v>
      </c>
      <c r="B1339" s="49" t="s">
        <v>2543</v>
      </c>
      <c r="D1339" s="52" t="s">
        <v>2542</v>
      </c>
      <c r="E1339" s="9" t="s">
        <v>2524</v>
      </c>
      <c r="F1339" s="81">
        <v>1</v>
      </c>
      <c r="G1339" s="14" t="s">
        <v>37</v>
      </c>
      <c r="H1339" s="52" t="s">
        <v>1775</v>
      </c>
    </row>
    <row r="1340" spans="1:9" x14ac:dyDescent="0.2">
      <c r="A1340" s="52" t="s">
        <v>3884</v>
      </c>
      <c r="B1340" s="49" t="s">
        <v>2543</v>
      </c>
      <c r="D1340" s="52" t="s">
        <v>2542</v>
      </c>
      <c r="E1340" s="9" t="s">
        <v>2540</v>
      </c>
      <c r="F1340" s="81">
        <v>1</v>
      </c>
      <c r="G1340" s="14" t="s">
        <v>37</v>
      </c>
      <c r="H1340" s="52" t="s">
        <v>1775</v>
      </c>
    </row>
    <row r="1341" spans="1:9" x14ac:dyDescent="0.2">
      <c r="A1341" s="52" t="s">
        <v>3885</v>
      </c>
      <c r="B1341" s="49" t="s">
        <v>2543</v>
      </c>
      <c r="D1341" s="52" t="s">
        <v>2542</v>
      </c>
      <c r="E1341" s="9" t="s">
        <v>2541</v>
      </c>
      <c r="F1341" s="81">
        <v>1</v>
      </c>
      <c r="G1341" s="14" t="s">
        <v>37</v>
      </c>
      <c r="H1341" s="52" t="s">
        <v>1775</v>
      </c>
    </row>
    <row r="1342" spans="1:9" x14ac:dyDescent="0.2">
      <c r="A1342" s="52" t="s">
        <v>3335</v>
      </c>
      <c r="B1342" s="49" t="s">
        <v>3336</v>
      </c>
      <c r="C1342" s="52" t="s">
        <v>3337</v>
      </c>
      <c r="D1342" s="52" t="s">
        <v>3338</v>
      </c>
      <c r="E1342" s="9" t="s">
        <v>2708</v>
      </c>
      <c r="F1342" s="81" t="s">
        <v>2772</v>
      </c>
      <c r="G1342" s="14" t="s">
        <v>213</v>
      </c>
      <c r="H1342" s="52" t="s">
        <v>1775</v>
      </c>
    </row>
    <row r="1343" spans="1:9" x14ac:dyDescent="0.2">
      <c r="A1343" s="52" t="s">
        <v>2545</v>
      </c>
      <c r="B1343" s="49" t="s">
        <v>2209</v>
      </c>
      <c r="D1343" s="52" t="s">
        <v>498</v>
      </c>
      <c r="E1343" s="9" t="s">
        <v>2544</v>
      </c>
      <c r="F1343" s="81">
        <v>1</v>
      </c>
      <c r="G1343" s="14" t="s">
        <v>132</v>
      </c>
      <c r="H1343" s="52" t="s">
        <v>1775</v>
      </c>
    </row>
    <row r="1344" spans="1:9" x14ac:dyDescent="0.2">
      <c r="A1344" s="52" t="s">
        <v>2547</v>
      </c>
      <c r="B1344" s="49" t="s">
        <v>1777</v>
      </c>
      <c r="C1344" s="52" t="s">
        <v>2546</v>
      </c>
      <c r="D1344" s="52" t="s">
        <v>2518</v>
      </c>
      <c r="E1344" s="9" t="s">
        <v>2531</v>
      </c>
      <c r="F1344" s="81">
        <v>1</v>
      </c>
      <c r="G1344" s="14" t="s">
        <v>37</v>
      </c>
      <c r="H1344" s="52" t="s">
        <v>1775</v>
      </c>
      <c r="I1344" s="15" t="s">
        <v>18732</v>
      </c>
    </row>
    <row r="1345" spans="1:11" x14ac:dyDescent="0.2">
      <c r="A1345" s="52" t="s">
        <v>1776</v>
      </c>
      <c r="B1345" s="52" t="s">
        <v>1777</v>
      </c>
      <c r="E1345" s="9">
        <v>2001</v>
      </c>
      <c r="F1345" s="81">
        <v>1</v>
      </c>
      <c r="G1345" s="14" t="s">
        <v>37</v>
      </c>
      <c r="H1345" s="52" t="s">
        <v>1775</v>
      </c>
      <c r="I1345" s="15" t="s">
        <v>16249</v>
      </c>
    </row>
    <row r="1346" spans="1:11" x14ac:dyDescent="0.2">
      <c r="A1346" s="52" t="s">
        <v>15758</v>
      </c>
      <c r="B1346" s="52" t="s">
        <v>1873</v>
      </c>
      <c r="D1346" s="52" t="s">
        <v>1528</v>
      </c>
      <c r="E1346" s="9">
        <v>1895</v>
      </c>
      <c r="F1346" s="81">
        <v>1</v>
      </c>
      <c r="G1346" s="14" t="s">
        <v>37</v>
      </c>
      <c r="H1346" s="52" t="s">
        <v>1775</v>
      </c>
    </row>
    <row r="1347" spans="1:11" x14ac:dyDescent="0.2">
      <c r="A1347" s="52" t="s">
        <v>2520</v>
      </c>
      <c r="B1347" s="49" t="s">
        <v>2519</v>
      </c>
      <c r="D1347" s="52" t="s">
        <v>2518</v>
      </c>
      <c r="E1347" s="9" t="s">
        <v>2517</v>
      </c>
      <c r="F1347" s="81">
        <v>1</v>
      </c>
      <c r="G1347" s="14" t="s">
        <v>132</v>
      </c>
      <c r="H1347" s="52" t="s">
        <v>1775</v>
      </c>
      <c r="I1347" s="15" t="s">
        <v>16252</v>
      </c>
    </row>
    <row r="1348" spans="1:11" x14ac:dyDescent="0.2">
      <c r="A1348" s="52" t="s">
        <v>2523</v>
      </c>
      <c r="B1348" s="49" t="s">
        <v>2522</v>
      </c>
      <c r="C1348" s="52" t="s">
        <v>2521</v>
      </c>
      <c r="D1348" s="52" t="s">
        <v>1689</v>
      </c>
      <c r="F1348" s="81">
        <v>1</v>
      </c>
      <c r="G1348" s="14" t="s">
        <v>1921</v>
      </c>
      <c r="H1348" s="52" t="s">
        <v>1775</v>
      </c>
      <c r="I1348" s="15" t="s">
        <v>16248</v>
      </c>
    </row>
    <row r="1349" spans="1:11" x14ac:dyDescent="0.2">
      <c r="A1349" s="52" t="s">
        <v>3886</v>
      </c>
      <c r="B1349" s="49" t="s">
        <v>2526</v>
      </c>
      <c r="C1349" s="52" t="s">
        <v>2525</v>
      </c>
      <c r="D1349" s="52" t="s">
        <v>2234</v>
      </c>
      <c r="E1349" s="9" t="s">
        <v>2524</v>
      </c>
      <c r="F1349" s="81">
        <v>1</v>
      </c>
      <c r="G1349" s="14" t="s">
        <v>37</v>
      </c>
      <c r="H1349" s="52" t="s">
        <v>1775</v>
      </c>
      <c r="I1349" s="15" t="s">
        <v>16245</v>
      </c>
    </row>
    <row r="1350" spans="1:11" x14ac:dyDescent="0.2">
      <c r="A1350" s="52" t="s">
        <v>1778</v>
      </c>
      <c r="B1350" s="52" t="s">
        <v>1779</v>
      </c>
      <c r="C1350" s="52" t="s">
        <v>1121</v>
      </c>
      <c r="D1350" s="52" t="s">
        <v>1122</v>
      </c>
      <c r="E1350" s="9">
        <v>1957</v>
      </c>
      <c r="F1350" s="81">
        <v>1</v>
      </c>
      <c r="G1350" s="14" t="s">
        <v>37</v>
      </c>
      <c r="H1350" s="52" t="s">
        <v>1775</v>
      </c>
    </row>
    <row r="1351" spans="1:11" x14ac:dyDescent="0.2">
      <c r="A1351" s="52" t="s">
        <v>1780</v>
      </c>
      <c r="B1351" s="52" t="s">
        <v>1779</v>
      </c>
      <c r="C1351" s="52" t="s">
        <v>1121</v>
      </c>
      <c r="D1351" s="52" t="s">
        <v>1122</v>
      </c>
      <c r="E1351" s="9">
        <v>1958</v>
      </c>
      <c r="F1351" s="81" t="s">
        <v>2772</v>
      </c>
      <c r="G1351" s="14" t="s">
        <v>37</v>
      </c>
      <c r="H1351" s="52" t="s">
        <v>1775</v>
      </c>
    </row>
    <row r="1352" spans="1:11" x14ac:dyDescent="0.2">
      <c r="A1352" s="52" t="s">
        <v>1781</v>
      </c>
      <c r="B1352" s="52" t="s">
        <v>1779</v>
      </c>
      <c r="C1352" s="52" t="s">
        <v>1121</v>
      </c>
      <c r="D1352" s="52" t="s">
        <v>1122</v>
      </c>
      <c r="E1352" s="9">
        <v>1958</v>
      </c>
      <c r="F1352" s="81">
        <v>1</v>
      </c>
      <c r="G1352" s="14" t="s">
        <v>37</v>
      </c>
      <c r="H1352" s="52" t="s">
        <v>1775</v>
      </c>
    </row>
    <row r="1353" spans="1:11" x14ac:dyDescent="0.2">
      <c r="A1353" s="52" t="s">
        <v>1782</v>
      </c>
      <c r="B1353" s="52" t="s">
        <v>1779</v>
      </c>
      <c r="C1353" s="52" t="s">
        <v>1121</v>
      </c>
      <c r="D1353" s="52" t="s">
        <v>1122</v>
      </c>
      <c r="E1353" s="9">
        <v>1959</v>
      </c>
      <c r="F1353" s="81">
        <v>1</v>
      </c>
      <c r="G1353" s="14" t="s">
        <v>37</v>
      </c>
      <c r="H1353" s="52" t="s">
        <v>1775</v>
      </c>
    </row>
    <row r="1354" spans="1:11" x14ac:dyDescent="0.2">
      <c r="A1354" s="52" t="s">
        <v>1783</v>
      </c>
      <c r="B1354" s="52" t="s">
        <v>1779</v>
      </c>
      <c r="C1354" s="52" t="s">
        <v>1121</v>
      </c>
      <c r="D1354" s="52" t="s">
        <v>1122</v>
      </c>
      <c r="E1354" s="9">
        <v>1959</v>
      </c>
      <c r="F1354" s="81">
        <v>1</v>
      </c>
      <c r="G1354" s="14" t="s">
        <v>37</v>
      </c>
      <c r="H1354" s="52" t="s">
        <v>1775</v>
      </c>
    </row>
    <row r="1355" spans="1:11" x14ac:dyDescent="0.2">
      <c r="A1355" s="52" t="s">
        <v>1784</v>
      </c>
      <c r="B1355" s="52" t="s">
        <v>1779</v>
      </c>
      <c r="C1355" s="52" t="s">
        <v>1121</v>
      </c>
      <c r="D1355" s="52" t="s">
        <v>1122</v>
      </c>
      <c r="E1355" s="9">
        <v>1960</v>
      </c>
      <c r="F1355" s="81">
        <v>1</v>
      </c>
      <c r="G1355" s="14" t="s">
        <v>37</v>
      </c>
      <c r="H1355" s="52" t="s">
        <v>1775</v>
      </c>
    </row>
    <row r="1356" spans="1:11" x14ac:dyDescent="0.2">
      <c r="A1356" s="52" t="s">
        <v>19638</v>
      </c>
      <c r="B1356" s="49" t="s">
        <v>2469</v>
      </c>
      <c r="C1356" s="49" t="s">
        <v>1897</v>
      </c>
      <c r="D1356" s="52" t="s">
        <v>9587</v>
      </c>
      <c r="E1356" s="9" t="s">
        <v>2527</v>
      </c>
      <c r="F1356" s="81">
        <v>1</v>
      </c>
      <c r="G1356" s="14" t="s">
        <v>37</v>
      </c>
      <c r="H1356" s="52" t="s">
        <v>1785</v>
      </c>
      <c r="K1356" s="15" t="s">
        <v>19602</v>
      </c>
    </row>
    <row r="1357" spans="1:11" x14ac:dyDescent="0.2">
      <c r="A1357" s="52" t="s">
        <v>19639</v>
      </c>
      <c r="B1357" s="49" t="s">
        <v>2469</v>
      </c>
      <c r="C1357" s="49" t="s">
        <v>1897</v>
      </c>
      <c r="D1357" s="52" t="s">
        <v>9587</v>
      </c>
      <c r="E1357" s="9" t="s">
        <v>2528</v>
      </c>
      <c r="F1357" s="81">
        <v>1</v>
      </c>
      <c r="G1357" s="14" t="s">
        <v>37</v>
      </c>
      <c r="H1357" s="52" t="s">
        <v>1785</v>
      </c>
      <c r="K1357" s="15" t="s">
        <v>19603</v>
      </c>
    </row>
    <row r="1358" spans="1:11" x14ac:dyDescent="0.2">
      <c r="A1358" s="52" t="s">
        <v>3887</v>
      </c>
      <c r="B1358" s="49" t="s">
        <v>2530</v>
      </c>
      <c r="C1358" s="52" t="s">
        <v>1668</v>
      </c>
      <c r="D1358" s="52" t="s">
        <v>8409</v>
      </c>
      <c r="E1358" s="9" t="s">
        <v>2529</v>
      </c>
      <c r="F1358" s="81">
        <v>1</v>
      </c>
      <c r="G1358" s="14" t="s">
        <v>132</v>
      </c>
      <c r="H1358" s="52" t="s">
        <v>1785</v>
      </c>
      <c r="J1358" s="15" t="s">
        <v>17590</v>
      </c>
    </row>
    <row r="1359" spans="1:11" x14ac:dyDescent="0.2">
      <c r="A1359" s="52" t="s">
        <v>2532</v>
      </c>
      <c r="B1359" s="49" t="s">
        <v>3572</v>
      </c>
      <c r="C1359" s="49"/>
      <c r="D1359" s="52" t="s">
        <v>1672</v>
      </c>
      <c r="E1359" s="9" t="s">
        <v>2531</v>
      </c>
      <c r="F1359" s="81">
        <v>1</v>
      </c>
      <c r="G1359" s="14" t="s">
        <v>37</v>
      </c>
      <c r="H1359" s="52" t="s">
        <v>1786</v>
      </c>
    </row>
    <row r="1360" spans="1:11" x14ac:dyDescent="0.2">
      <c r="A1360" s="52" t="s">
        <v>620</v>
      </c>
      <c r="B1360" s="49" t="s">
        <v>621</v>
      </c>
      <c r="D1360" s="52" t="s">
        <v>30</v>
      </c>
      <c r="E1360" s="9" t="s">
        <v>2533</v>
      </c>
      <c r="F1360" s="81">
        <v>1</v>
      </c>
      <c r="G1360" s="14" t="s">
        <v>2870</v>
      </c>
      <c r="H1360" s="52" t="s">
        <v>1787</v>
      </c>
    </row>
    <row r="1361" spans="1:11" x14ac:dyDescent="0.2">
      <c r="A1361" s="52" t="s">
        <v>2534</v>
      </c>
      <c r="B1361" s="49"/>
      <c r="D1361" s="52" t="s">
        <v>1214</v>
      </c>
      <c r="E1361" s="9" t="s">
        <v>2535</v>
      </c>
      <c r="F1361" s="81">
        <v>1</v>
      </c>
      <c r="G1361" s="14" t="s">
        <v>37</v>
      </c>
      <c r="H1361" s="52" t="s">
        <v>1788</v>
      </c>
    </row>
    <row r="1362" spans="1:11" x14ac:dyDescent="0.2">
      <c r="A1362" s="52" t="s">
        <v>3888</v>
      </c>
      <c r="B1362" s="49" t="s">
        <v>2538</v>
      </c>
      <c r="C1362" s="52" t="s">
        <v>2537</v>
      </c>
      <c r="D1362" s="52" t="s">
        <v>1214</v>
      </c>
      <c r="E1362" s="9" t="s">
        <v>2536</v>
      </c>
      <c r="F1362" s="81">
        <v>1</v>
      </c>
      <c r="G1362" s="14" t="s">
        <v>1921</v>
      </c>
      <c r="H1362" s="52" t="s">
        <v>1788</v>
      </c>
    </row>
    <row r="1363" spans="1:11" x14ac:dyDescent="0.2">
      <c r="A1363" s="52" t="s">
        <v>3889</v>
      </c>
      <c r="B1363" s="52" t="s">
        <v>1789</v>
      </c>
      <c r="D1363" s="52" t="s">
        <v>113</v>
      </c>
      <c r="E1363" s="9">
        <v>1894</v>
      </c>
      <c r="F1363" s="81">
        <v>1</v>
      </c>
      <c r="G1363" s="14" t="s">
        <v>37</v>
      </c>
      <c r="H1363" s="52" t="s">
        <v>1788</v>
      </c>
    </row>
    <row r="1364" spans="1:11" x14ac:dyDescent="0.2">
      <c r="A1364" s="52" t="s">
        <v>1790</v>
      </c>
      <c r="B1364" s="52" t="s">
        <v>1791</v>
      </c>
      <c r="C1364" s="52" t="s">
        <v>1792</v>
      </c>
      <c r="D1364" s="52" t="s">
        <v>1793</v>
      </c>
      <c r="E1364" s="9">
        <v>1978</v>
      </c>
      <c r="F1364" s="81">
        <v>1</v>
      </c>
      <c r="G1364" s="14" t="s">
        <v>37</v>
      </c>
      <c r="H1364" s="52" t="s">
        <v>1788</v>
      </c>
    </row>
    <row r="1365" spans="1:11" ht="10.15" customHeight="1" x14ac:dyDescent="0.2">
      <c r="A1365" s="52" t="s">
        <v>19640</v>
      </c>
      <c r="B1365" s="52" t="s">
        <v>1474</v>
      </c>
      <c r="C1365" s="52" t="s">
        <v>1897</v>
      </c>
      <c r="D1365" s="52" t="s">
        <v>9587</v>
      </c>
      <c r="E1365" s="9">
        <v>1962</v>
      </c>
      <c r="F1365" s="81">
        <v>1</v>
      </c>
      <c r="G1365" s="14" t="s">
        <v>37</v>
      </c>
      <c r="H1365" s="52" t="s">
        <v>1788</v>
      </c>
      <c r="K1365" s="15" t="s">
        <v>19604</v>
      </c>
    </row>
    <row r="1366" spans="1:11" x14ac:dyDescent="0.2">
      <c r="A1366" s="52" t="s">
        <v>2596</v>
      </c>
      <c r="C1366" s="52" t="s">
        <v>2595</v>
      </c>
      <c r="D1366" s="52" t="s">
        <v>2558</v>
      </c>
      <c r="E1366" s="9" t="s">
        <v>2594</v>
      </c>
      <c r="F1366" s="81">
        <v>1</v>
      </c>
      <c r="G1366" s="14" t="s">
        <v>37</v>
      </c>
      <c r="H1366" s="52" t="s">
        <v>1794</v>
      </c>
    </row>
    <row r="1367" spans="1:11" x14ac:dyDescent="0.2">
      <c r="A1367" s="52" t="s">
        <v>3890</v>
      </c>
      <c r="C1367" s="52" t="s">
        <v>2599</v>
      </c>
      <c r="D1367" s="52" t="s">
        <v>2597</v>
      </c>
      <c r="E1367" s="9" t="s">
        <v>2598</v>
      </c>
      <c r="F1367" s="81">
        <v>1</v>
      </c>
      <c r="G1367" s="14" t="s">
        <v>37</v>
      </c>
      <c r="H1367" s="52" t="s">
        <v>1794</v>
      </c>
    </row>
    <row r="1368" spans="1:11" x14ac:dyDescent="0.2">
      <c r="A1368" s="52" t="s">
        <v>2601</v>
      </c>
      <c r="D1368" s="52" t="s">
        <v>2231</v>
      </c>
      <c r="E1368" s="9" t="s">
        <v>2600</v>
      </c>
      <c r="F1368" s="81">
        <v>1</v>
      </c>
      <c r="G1368" s="14" t="s">
        <v>2867</v>
      </c>
      <c r="H1368" s="52" t="s">
        <v>1794</v>
      </c>
    </row>
    <row r="1369" spans="1:11" x14ac:dyDescent="0.2">
      <c r="A1369" s="52" t="s">
        <v>3891</v>
      </c>
      <c r="C1369" s="52" t="s">
        <v>2602</v>
      </c>
      <c r="D1369" s="52" t="s">
        <v>2597</v>
      </c>
      <c r="F1369" s="81">
        <v>1</v>
      </c>
      <c r="G1369" s="14" t="s">
        <v>37</v>
      </c>
      <c r="H1369" s="52" t="s">
        <v>1794</v>
      </c>
    </row>
    <row r="1370" spans="1:11" x14ac:dyDescent="0.2">
      <c r="A1370" s="52" t="s">
        <v>7968</v>
      </c>
      <c r="E1370" s="9">
        <v>1974</v>
      </c>
      <c r="F1370" s="81">
        <v>1</v>
      </c>
      <c r="G1370" s="14" t="s">
        <v>37</v>
      </c>
      <c r="H1370" s="52" t="s">
        <v>1794</v>
      </c>
    </row>
    <row r="1371" spans="1:11" x14ac:dyDescent="0.2">
      <c r="A1371" s="52" t="s">
        <v>2606</v>
      </c>
      <c r="B1371" s="52" t="s">
        <v>2605</v>
      </c>
      <c r="D1371" s="52" t="s">
        <v>2389</v>
      </c>
      <c r="E1371" s="9" t="s">
        <v>2603</v>
      </c>
      <c r="F1371" s="81">
        <v>1</v>
      </c>
      <c r="G1371" s="14" t="s">
        <v>37</v>
      </c>
      <c r="H1371" s="52" t="s">
        <v>1794</v>
      </c>
    </row>
    <row r="1372" spans="1:11" x14ac:dyDescent="0.2">
      <c r="A1372" s="52" t="s">
        <v>3892</v>
      </c>
      <c r="B1372" s="52" t="s">
        <v>1514</v>
      </c>
      <c r="D1372" s="52" t="s">
        <v>2604</v>
      </c>
      <c r="E1372" s="9" t="s">
        <v>2594</v>
      </c>
      <c r="F1372" s="81">
        <v>1</v>
      </c>
      <c r="G1372" s="14" t="s">
        <v>37</v>
      </c>
      <c r="H1372" s="52" t="s">
        <v>1794</v>
      </c>
    </row>
    <row r="1373" spans="1:11" x14ac:dyDescent="0.2">
      <c r="A1373" s="52" t="s">
        <v>2607</v>
      </c>
      <c r="B1373" s="52" t="s">
        <v>8634</v>
      </c>
      <c r="E1373" s="9" t="s">
        <v>2600</v>
      </c>
      <c r="F1373" s="81">
        <v>1</v>
      </c>
      <c r="G1373" s="14" t="s">
        <v>37</v>
      </c>
      <c r="H1373" s="52" t="s">
        <v>1794</v>
      </c>
    </row>
    <row r="1374" spans="1:11" x14ac:dyDescent="0.2">
      <c r="A1374" s="52" t="s">
        <v>3893</v>
      </c>
      <c r="B1374" s="52" t="s">
        <v>2608</v>
      </c>
      <c r="D1374" s="52" t="s">
        <v>2231</v>
      </c>
      <c r="E1374" s="9" t="s">
        <v>2600</v>
      </c>
      <c r="F1374" s="81">
        <v>1</v>
      </c>
      <c r="G1374" s="14" t="s">
        <v>37</v>
      </c>
      <c r="H1374" s="52" t="s">
        <v>1794</v>
      </c>
    </row>
    <row r="1375" spans="1:11" x14ac:dyDescent="0.2">
      <c r="A1375" s="52" t="s">
        <v>3894</v>
      </c>
      <c r="B1375" s="52" t="s">
        <v>2610</v>
      </c>
      <c r="D1375" s="52" t="s">
        <v>2597</v>
      </c>
      <c r="E1375" s="9" t="s">
        <v>2609</v>
      </c>
      <c r="F1375" s="81">
        <v>1</v>
      </c>
      <c r="G1375" s="14" t="s">
        <v>37</v>
      </c>
      <c r="H1375" s="52" t="s">
        <v>1794</v>
      </c>
    </row>
    <row r="1376" spans="1:11" x14ac:dyDescent="0.2">
      <c r="A1376" s="52" t="s">
        <v>2613</v>
      </c>
      <c r="B1376" s="52" t="s">
        <v>2612</v>
      </c>
      <c r="C1376" s="52" t="s">
        <v>2611</v>
      </c>
      <c r="D1376" s="52" t="s">
        <v>2389</v>
      </c>
      <c r="E1376" s="9" t="s">
        <v>2528</v>
      </c>
      <c r="F1376" s="81">
        <v>1</v>
      </c>
      <c r="G1376" s="14" t="s">
        <v>2867</v>
      </c>
      <c r="H1376" s="52" t="s">
        <v>1794</v>
      </c>
    </row>
    <row r="1377" spans="1:8" x14ac:dyDescent="0.2">
      <c r="A1377" s="52" t="s">
        <v>3895</v>
      </c>
      <c r="B1377" s="52" t="s">
        <v>2555</v>
      </c>
      <c r="D1377" s="52" t="s">
        <v>2553</v>
      </c>
      <c r="E1377" s="9" t="s">
        <v>2549</v>
      </c>
      <c r="F1377" s="81">
        <v>1</v>
      </c>
      <c r="G1377" s="14" t="s">
        <v>37</v>
      </c>
      <c r="H1377" s="52" t="s">
        <v>1794</v>
      </c>
    </row>
    <row r="1378" spans="1:8" x14ac:dyDescent="0.2">
      <c r="A1378" s="52" t="s">
        <v>4159</v>
      </c>
      <c r="B1378" s="52" t="s">
        <v>2555</v>
      </c>
      <c r="D1378" s="52" t="s">
        <v>2554</v>
      </c>
      <c r="E1378" s="9" t="s">
        <v>2550</v>
      </c>
      <c r="F1378" s="81">
        <v>1</v>
      </c>
      <c r="G1378" s="14" t="s">
        <v>37</v>
      </c>
      <c r="H1378" s="52" t="s">
        <v>1794</v>
      </c>
    </row>
    <row r="1379" spans="1:8" x14ac:dyDescent="0.2">
      <c r="A1379" s="52" t="s">
        <v>3896</v>
      </c>
      <c r="B1379" s="52" t="s">
        <v>2555</v>
      </c>
      <c r="D1379" s="52" t="s">
        <v>2389</v>
      </c>
      <c r="E1379" s="9" t="s">
        <v>2551</v>
      </c>
      <c r="F1379" s="81">
        <v>1</v>
      </c>
      <c r="G1379" s="14" t="s">
        <v>132</v>
      </c>
      <c r="H1379" s="52" t="s">
        <v>1794</v>
      </c>
    </row>
    <row r="1380" spans="1:8" x14ac:dyDescent="0.2">
      <c r="A1380" s="52" t="s">
        <v>2556</v>
      </c>
      <c r="B1380" s="52" t="s">
        <v>2555</v>
      </c>
      <c r="D1380" s="52" t="s">
        <v>2389</v>
      </c>
      <c r="E1380" s="9" t="s">
        <v>2552</v>
      </c>
      <c r="F1380" s="81">
        <v>1</v>
      </c>
      <c r="G1380" s="14" t="s">
        <v>37</v>
      </c>
      <c r="H1380" s="52" t="s">
        <v>1794</v>
      </c>
    </row>
    <row r="1381" spans="1:8" x14ac:dyDescent="0.2">
      <c r="A1381" s="52" t="s">
        <v>2560</v>
      </c>
      <c r="B1381" s="52" t="s">
        <v>2559</v>
      </c>
      <c r="D1381" s="52" t="s">
        <v>2558</v>
      </c>
      <c r="E1381" s="9" t="s">
        <v>2557</v>
      </c>
      <c r="F1381" s="81">
        <v>1</v>
      </c>
      <c r="G1381" s="14" t="s">
        <v>2870</v>
      </c>
      <c r="H1381" s="52" t="s">
        <v>1794</v>
      </c>
    </row>
    <row r="1382" spans="1:8" x14ac:dyDescent="0.2">
      <c r="A1382" s="52" t="s">
        <v>1795</v>
      </c>
      <c r="B1382" s="52" t="s">
        <v>1796</v>
      </c>
      <c r="E1382" s="9">
        <v>1977</v>
      </c>
      <c r="F1382" s="81">
        <v>1</v>
      </c>
      <c r="G1382" s="14" t="s">
        <v>2867</v>
      </c>
      <c r="H1382" s="52" t="s">
        <v>1797</v>
      </c>
    </row>
    <row r="1383" spans="1:8" x14ac:dyDescent="0.2">
      <c r="A1383" s="52" t="s">
        <v>1798</v>
      </c>
      <c r="C1383" s="52" t="s">
        <v>1799</v>
      </c>
      <c r="D1383" s="52" t="s">
        <v>2561</v>
      </c>
      <c r="E1383" s="9">
        <v>1994</v>
      </c>
      <c r="F1383" s="81">
        <v>1</v>
      </c>
      <c r="G1383" s="14" t="s">
        <v>6081</v>
      </c>
      <c r="H1383" s="52" t="s">
        <v>1197</v>
      </c>
    </row>
    <row r="1384" spans="1:8" x14ac:dyDescent="0.2">
      <c r="A1384" s="52" t="s">
        <v>3897</v>
      </c>
      <c r="B1384" s="52" t="s">
        <v>1800</v>
      </c>
      <c r="C1384" s="52" t="s">
        <v>1801</v>
      </c>
      <c r="D1384" s="52" t="s">
        <v>1802</v>
      </c>
      <c r="E1384" s="9">
        <v>1941</v>
      </c>
      <c r="F1384" s="81">
        <v>1</v>
      </c>
      <c r="G1384" s="14" t="s">
        <v>37</v>
      </c>
      <c r="H1384" s="52" t="s">
        <v>1803</v>
      </c>
    </row>
    <row r="1385" spans="1:8" x14ac:dyDescent="0.2">
      <c r="A1385" s="52" t="s">
        <v>3898</v>
      </c>
      <c r="B1385" s="52" t="s">
        <v>1804</v>
      </c>
      <c r="C1385" s="52" t="s">
        <v>1165</v>
      </c>
      <c r="D1385" s="52" t="s">
        <v>475</v>
      </c>
      <c r="E1385" s="9">
        <v>1965</v>
      </c>
      <c r="F1385" s="81">
        <v>1</v>
      </c>
      <c r="G1385" s="14" t="s">
        <v>132</v>
      </c>
      <c r="H1385" s="52" t="s">
        <v>1803</v>
      </c>
    </row>
    <row r="1386" spans="1:8" x14ac:dyDescent="0.2">
      <c r="A1386" s="52" t="s">
        <v>3899</v>
      </c>
      <c r="B1386" s="52" t="s">
        <v>1805</v>
      </c>
      <c r="C1386" s="52" t="s">
        <v>1161</v>
      </c>
      <c r="D1386" s="52" t="s">
        <v>475</v>
      </c>
      <c r="E1386" s="9">
        <v>1916</v>
      </c>
      <c r="F1386" s="81">
        <v>1</v>
      </c>
      <c r="G1386" s="14" t="s">
        <v>37</v>
      </c>
      <c r="H1386" s="52" t="s">
        <v>1409</v>
      </c>
    </row>
    <row r="1387" spans="1:8" x14ac:dyDescent="0.2">
      <c r="A1387" s="52" t="s">
        <v>3900</v>
      </c>
      <c r="B1387" s="52" t="s">
        <v>1806</v>
      </c>
      <c r="C1387" s="52" t="s">
        <v>1807</v>
      </c>
      <c r="E1387" s="9">
        <v>1977</v>
      </c>
      <c r="F1387" s="81">
        <v>1</v>
      </c>
      <c r="G1387" s="14" t="s">
        <v>132</v>
      </c>
      <c r="H1387" s="52" t="s">
        <v>1808</v>
      </c>
    </row>
    <row r="1388" spans="1:8" x14ac:dyDescent="0.2">
      <c r="A1388" s="52" t="s">
        <v>2563</v>
      </c>
      <c r="D1388" s="52" t="s">
        <v>2562</v>
      </c>
      <c r="E1388" s="9" t="s">
        <v>2528</v>
      </c>
      <c r="F1388" s="81">
        <v>1</v>
      </c>
      <c r="G1388" s="14" t="s">
        <v>37</v>
      </c>
      <c r="H1388" s="52" t="s">
        <v>1809</v>
      </c>
    </row>
    <row r="1389" spans="1:8" x14ac:dyDescent="0.2">
      <c r="A1389" s="52" t="s">
        <v>2566</v>
      </c>
      <c r="D1389" s="52" t="s">
        <v>2562</v>
      </c>
      <c r="E1389" s="9" t="s">
        <v>2517</v>
      </c>
      <c r="F1389" s="81">
        <v>1</v>
      </c>
      <c r="G1389" s="14" t="s">
        <v>37</v>
      </c>
      <c r="H1389" s="52" t="s">
        <v>1809</v>
      </c>
    </row>
    <row r="1390" spans="1:8" x14ac:dyDescent="0.2">
      <c r="A1390" s="52" t="s">
        <v>2567</v>
      </c>
      <c r="D1390" s="52" t="s">
        <v>2562</v>
      </c>
      <c r="E1390" s="9" t="s">
        <v>2517</v>
      </c>
      <c r="F1390" s="81">
        <v>1</v>
      </c>
      <c r="G1390" s="14" t="s">
        <v>37</v>
      </c>
      <c r="H1390" s="52" t="s">
        <v>1809</v>
      </c>
    </row>
    <row r="1391" spans="1:8" x14ac:dyDescent="0.2">
      <c r="A1391" s="52" t="s">
        <v>2565</v>
      </c>
      <c r="D1391" s="52" t="s">
        <v>2562</v>
      </c>
      <c r="E1391" s="9" t="s">
        <v>2517</v>
      </c>
      <c r="F1391" s="81">
        <v>1</v>
      </c>
      <c r="G1391" s="14" t="s">
        <v>37</v>
      </c>
      <c r="H1391" s="52" t="s">
        <v>1809</v>
      </c>
    </row>
    <row r="1392" spans="1:8" x14ac:dyDescent="0.2">
      <c r="A1392" s="52" t="s">
        <v>2564</v>
      </c>
      <c r="D1392" s="52" t="s">
        <v>2562</v>
      </c>
      <c r="E1392" s="9" t="s">
        <v>2529</v>
      </c>
      <c r="F1392" s="81">
        <v>1</v>
      </c>
      <c r="G1392" s="14" t="s">
        <v>37</v>
      </c>
      <c r="H1392" s="52" t="s">
        <v>1809</v>
      </c>
    </row>
    <row r="1393" spans="1:8" x14ac:dyDescent="0.2">
      <c r="A1393" s="52" t="s">
        <v>2569</v>
      </c>
      <c r="D1393" s="52" t="s">
        <v>2562</v>
      </c>
      <c r="E1393" s="9" t="s">
        <v>2529</v>
      </c>
      <c r="F1393" s="81">
        <v>1</v>
      </c>
      <c r="G1393" s="14" t="s">
        <v>37</v>
      </c>
      <c r="H1393" s="52" t="s">
        <v>1809</v>
      </c>
    </row>
    <row r="1394" spans="1:8" x14ac:dyDescent="0.2">
      <c r="A1394" s="52" t="s">
        <v>2570</v>
      </c>
      <c r="D1394" s="52" t="s">
        <v>2562</v>
      </c>
      <c r="E1394" s="9" t="s">
        <v>2529</v>
      </c>
      <c r="F1394" s="81">
        <v>1</v>
      </c>
      <c r="G1394" s="14" t="s">
        <v>37</v>
      </c>
      <c r="H1394" s="52" t="s">
        <v>1809</v>
      </c>
    </row>
    <row r="1395" spans="1:8" x14ac:dyDescent="0.2">
      <c r="A1395" s="52" t="s">
        <v>2571</v>
      </c>
      <c r="D1395" s="52" t="s">
        <v>2562</v>
      </c>
      <c r="E1395" s="9" t="s">
        <v>2568</v>
      </c>
      <c r="F1395" s="81">
        <v>1</v>
      </c>
      <c r="G1395" s="14" t="s">
        <v>37</v>
      </c>
      <c r="H1395" s="52" t="s">
        <v>1809</v>
      </c>
    </row>
    <row r="1396" spans="1:8" x14ac:dyDescent="0.2">
      <c r="A1396" s="52" t="s">
        <v>2576</v>
      </c>
      <c r="E1396" s="9" t="s">
        <v>2575</v>
      </c>
      <c r="F1396" s="81">
        <v>1</v>
      </c>
      <c r="G1396" s="14" t="s">
        <v>37</v>
      </c>
      <c r="H1396" s="52" t="s">
        <v>1809</v>
      </c>
    </row>
    <row r="1397" spans="1:8" x14ac:dyDescent="0.2">
      <c r="A1397" s="52" t="s">
        <v>2572</v>
      </c>
      <c r="D1397" s="52" t="s">
        <v>2562</v>
      </c>
      <c r="E1397" s="9" t="s">
        <v>2517</v>
      </c>
      <c r="F1397" s="81">
        <v>1</v>
      </c>
      <c r="G1397" s="14" t="s">
        <v>37</v>
      </c>
      <c r="H1397" s="52" t="s">
        <v>1809</v>
      </c>
    </row>
    <row r="1398" spans="1:8" x14ac:dyDescent="0.2">
      <c r="A1398" s="52" t="s">
        <v>2573</v>
      </c>
      <c r="D1398" s="52" t="s">
        <v>2562</v>
      </c>
      <c r="E1398" s="9" t="s">
        <v>2517</v>
      </c>
      <c r="F1398" s="81">
        <v>1</v>
      </c>
      <c r="G1398" s="14" t="s">
        <v>37</v>
      </c>
      <c r="H1398" s="52" t="s">
        <v>1809</v>
      </c>
    </row>
    <row r="1399" spans="1:8" x14ac:dyDescent="0.2">
      <c r="A1399" s="52" t="s">
        <v>2574</v>
      </c>
      <c r="D1399" s="52" t="s">
        <v>2562</v>
      </c>
      <c r="E1399" s="9" t="s">
        <v>2535</v>
      </c>
      <c r="F1399" s="81">
        <v>1</v>
      </c>
      <c r="G1399" s="14" t="s">
        <v>37</v>
      </c>
      <c r="H1399" s="52" t="s">
        <v>1809</v>
      </c>
    </row>
    <row r="1400" spans="1:8" x14ac:dyDescent="0.2">
      <c r="A1400" s="52" t="s">
        <v>2580</v>
      </c>
      <c r="B1400" s="52" t="s">
        <v>2578</v>
      </c>
      <c r="C1400" s="52" t="s">
        <v>2579</v>
      </c>
      <c r="E1400" s="9" t="s">
        <v>2577</v>
      </c>
      <c r="F1400" s="81">
        <v>1</v>
      </c>
      <c r="G1400" s="14" t="s">
        <v>37</v>
      </c>
      <c r="H1400" s="52" t="s">
        <v>1809</v>
      </c>
    </row>
    <row r="1401" spans="1:8" x14ac:dyDescent="0.2">
      <c r="A1401" s="52" t="s">
        <v>3901</v>
      </c>
      <c r="B1401" s="52" t="s">
        <v>2583</v>
      </c>
      <c r="D1401" s="52" t="s">
        <v>2582</v>
      </c>
      <c r="E1401" s="9" t="s">
        <v>2581</v>
      </c>
      <c r="F1401" s="81">
        <v>1</v>
      </c>
      <c r="G1401" s="14" t="s">
        <v>3007</v>
      </c>
      <c r="H1401" s="52" t="s">
        <v>1809</v>
      </c>
    </row>
    <row r="1402" spans="1:8" x14ac:dyDescent="0.2">
      <c r="A1402" s="52" t="s">
        <v>3693</v>
      </c>
      <c r="B1402" s="52" t="s">
        <v>25461</v>
      </c>
      <c r="D1402" s="52" t="s">
        <v>2562</v>
      </c>
      <c r="E1402" s="9" t="s">
        <v>2739</v>
      </c>
      <c r="F1402" s="81" t="s">
        <v>2772</v>
      </c>
      <c r="G1402" s="14" t="s">
        <v>2870</v>
      </c>
      <c r="H1402" s="52" t="s">
        <v>1809</v>
      </c>
    </row>
    <row r="1403" spans="1:8" x14ac:dyDescent="0.2">
      <c r="A1403" s="52" t="s">
        <v>2585</v>
      </c>
      <c r="B1403" s="52" t="s">
        <v>2584</v>
      </c>
      <c r="D1403" s="52" t="s">
        <v>9587</v>
      </c>
      <c r="E1403" s="9" t="s">
        <v>2527</v>
      </c>
      <c r="F1403" s="81">
        <v>1</v>
      </c>
      <c r="G1403" s="14" t="s">
        <v>37</v>
      </c>
      <c r="H1403" s="52" t="s">
        <v>1809</v>
      </c>
    </row>
    <row r="1404" spans="1:8" x14ac:dyDescent="0.2">
      <c r="A1404" s="52" t="s">
        <v>2588</v>
      </c>
      <c r="B1404" s="52" t="s">
        <v>2587</v>
      </c>
      <c r="C1404" s="52" t="s">
        <v>2586</v>
      </c>
      <c r="D1404" s="52" t="s">
        <v>2562</v>
      </c>
      <c r="E1404" s="9" t="s">
        <v>2517</v>
      </c>
      <c r="F1404" s="81">
        <v>1</v>
      </c>
      <c r="G1404" s="14" t="s">
        <v>37</v>
      </c>
      <c r="H1404" s="52" t="s">
        <v>1809</v>
      </c>
    </row>
    <row r="1405" spans="1:8" x14ac:dyDescent="0.2">
      <c r="A1405" s="52" t="s">
        <v>2590</v>
      </c>
      <c r="B1405" s="52" t="s">
        <v>2589</v>
      </c>
      <c r="D1405" s="52" t="s">
        <v>2582</v>
      </c>
      <c r="E1405" s="9" t="s">
        <v>2531</v>
      </c>
      <c r="F1405" s="81">
        <v>1</v>
      </c>
      <c r="G1405" s="14" t="s">
        <v>8959</v>
      </c>
      <c r="H1405" s="52" t="s">
        <v>1809</v>
      </c>
    </row>
    <row r="1406" spans="1:8" x14ac:dyDescent="0.2">
      <c r="A1406" s="52" t="s">
        <v>2593</v>
      </c>
      <c r="B1406" s="52" t="s">
        <v>2592</v>
      </c>
      <c r="D1406" s="52" t="s">
        <v>2591</v>
      </c>
      <c r="E1406" s="9" t="s">
        <v>2517</v>
      </c>
      <c r="F1406" s="81">
        <v>1</v>
      </c>
      <c r="G1406" s="14" t="s">
        <v>37</v>
      </c>
      <c r="H1406" s="52" t="s">
        <v>1809</v>
      </c>
    </row>
    <row r="1407" spans="1:8" x14ac:dyDescent="0.2">
      <c r="A1407" s="52" t="s">
        <v>1810</v>
      </c>
      <c r="B1407" s="52" t="s">
        <v>1811</v>
      </c>
      <c r="E1407" s="9">
        <v>1989</v>
      </c>
      <c r="F1407" s="81">
        <v>1</v>
      </c>
      <c r="G1407" s="14" t="s">
        <v>37</v>
      </c>
      <c r="H1407" s="52" t="s">
        <v>1809</v>
      </c>
    </row>
    <row r="1408" spans="1:8" x14ac:dyDescent="0.2">
      <c r="A1408" s="52" t="s">
        <v>1812</v>
      </c>
      <c r="B1408" s="52" t="s">
        <v>1813</v>
      </c>
      <c r="D1408" s="52" t="s">
        <v>1814</v>
      </c>
      <c r="E1408" s="9">
        <v>1995</v>
      </c>
      <c r="F1408" s="81">
        <v>1</v>
      </c>
      <c r="G1408" s="14" t="s">
        <v>2867</v>
      </c>
      <c r="H1408" s="52" t="s">
        <v>1815</v>
      </c>
    </row>
    <row r="1409" spans="1:11" x14ac:dyDescent="0.2">
      <c r="A1409" s="52" t="s">
        <v>1816</v>
      </c>
      <c r="B1409" s="52" t="s">
        <v>1813</v>
      </c>
      <c r="D1409" s="52" t="s">
        <v>498</v>
      </c>
      <c r="E1409" s="9">
        <v>1992</v>
      </c>
      <c r="F1409" s="81">
        <v>1</v>
      </c>
      <c r="G1409" s="14" t="s">
        <v>37</v>
      </c>
      <c r="H1409" s="52" t="s">
        <v>1815</v>
      </c>
    </row>
    <row r="1410" spans="1:11" x14ac:dyDescent="0.2">
      <c r="A1410" s="52" t="s">
        <v>1817</v>
      </c>
      <c r="B1410" s="52" t="s">
        <v>1818</v>
      </c>
      <c r="C1410" s="52" t="s">
        <v>1819</v>
      </c>
      <c r="D1410" s="52" t="s">
        <v>475</v>
      </c>
      <c r="E1410" s="9">
        <v>1986</v>
      </c>
      <c r="F1410" s="81">
        <v>1</v>
      </c>
      <c r="G1410" s="14" t="s">
        <v>213</v>
      </c>
      <c r="H1410" s="52" t="s">
        <v>1815</v>
      </c>
    </row>
    <row r="1411" spans="1:11" x14ac:dyDescent="0.2">
      <c r="A1411" s="52" t="s">
        <v>1820</v>
      </c>
      <c r="B1411" s="52" t="s">
        <v>1818</v>
      </c>
      <c r="C1411" s="52" t="s">
        <v>1819</v>
      </c>
      <c r="D1411" s="52" t="s">
        <v>475</v>
      </c>
      <c r="E1411" s="9">
        <v>1995</v>
      </c>
      <c r="F1411" s="81">
        <v>1</v>
      </c>
      <c r="G1411" s="14" t="s">
        <v>213</v>
      </c>
      <c r="H1411" s="52" t="s">
        <v>1815</v>
      </c>
    </row>
    <row r="1412" spans="1:11" x14ac:dyDescent="0.2">
      <c r="A1412" s="52" t="s">
        <v>1821</v>
      </c>
      <c r="B1412" s="52" t="s">
        <v>1818</v>
      </c>
      <c r="C1412" s="52" t="s">
        <v>1819</v>
      </c>
      <c r="D1412" s="52" t="s">
        <v>475</v>
      </c>
      <c r="E1412" s="9">
        <v>1995</v>
      </c>
      <c r="F1412" s="81">
        <v>1</v>
      </c>
      <c r="G1412" s="14" t="s">
        <v>213</v>
      </c>
      <c r="H1412" s="52" t="s">
        <v>1815</v>
      </c>
    </row>
    <row r="1413" spans="1:11" x14ac:dyDescent="0.2">
      <c r="A1413" s="52" t="s">
        <v>1822</v>
      </c>
      <c r="B1413" s="52" t="s">
        <v>1818</v>
      </c>
      <c r="C1413" s="52" t="s">
        <v>1819</v>
      </c>
      <c r="D1413" s="52" t="s">
        <v>475</v>
      </c>
      <c r="E1413" s="9">
        <v>1995</v>
      </c>
      <c r="F1413" s="81">
        <v>1</v>
      </c>
      <c r="G1413" s="14" t="s">
        <v>213</v>
      </c>
      <c r="H1413" s="52" t="s">
        <v>1815</v>
      </c>
    </row>
    <row r="1414" spans="1:11" x14ac:dyDescent="0.2">
      <c r="A1414" s="52" t="s">
        <v>3902</v>
      </c>
      <c r="B1414" s="52" t="s">
        <v>1823</v>
      </c>
      <c r="E1414" s="9">
        <v>1977</v>
      </c>
      <c r="F1414" s="81">
        <v>1</v>
      </c>
      <c r="G1414" s="14" t="s">
        <v>37</v>
      </c>
      <c r="H1414" s="52" t="s">
        <v>1815</v>
      </c>
    </row>
    <row r="1415" spans="1:11" x14ac:dyDescent="0.2">
      <c r="A1415" s="52" t="s">
        <v>1824</v>
      </c>
      <c r="C1415" s="52" t="s">
        <v>1925</v>
      </c>
      <c r="D1415" s="52" t="s">
        <v>1889</v>
      </c>
      <c r="E1415" s="9" t="s">
        <v>2743</v>
      </c>
      <c r="F1415" s="81">
        <v>1</v>
      </c>
      <c r="G1415" s="14" t="s">
        <v>2867</v>
      </c>
      <c r="H1415" s="52" t="s">
        <v>1825</v>
      </c>
    </row>
    <row r="1416" spans="1:11" x14ac:dyDescent="0.2">
      <c r="A1416" s="52" t="s">
        <v>1826</v>
      </c>
      <c r="C1416" s="52" t="s">
        <v>1925</v>
      </c>
      <c r="D1416" s="52" t="s">
        <v>1889</v>
      </c>
      <c r="E1416" s="9" t="s">
        <v>2634</v>
      </c>
      <c r="F1416" s="81">
        <v>1</v>
      </c>
      <c r="G1416" s="14" t="s">
        <v>2867</v>
      </c>
      <c r="H1416" s="52" t="s">
        <v>1825</v>
      </c>
    </row>
    <row r="1417" spans="1:11" x14ac:dyDescent="0.2">
      <c r="A1417" s="52" t="s">
        <v>3903</v>
      </c>
      <c r="B1417" s="52" t="s">
        <v>2509</v>
      </c>
      <c r="C1417" s="52" t="s">
        <v>3065</v>
      </c>
      <c r="D1417" s="52" t="s">
        <v>3064</v>
      </c>
      <c r="E1417" s="9" t="s">
        <v>2650</v>
      </c>
      <c r="F1417" s="81">
        <v>1</v>
      </c>
      <c r="G1417" s="14" t="s">
        <v>132</v>
      </c>
      <c r="H1417" s="52" t="s">
        <v>1827</v>
      </c>
    </row>
    <row r="1418" spans="1:11" x14ac:dyDescent="0.2">
      <c r="A1418" s="52" t="s">
        <v>2508</v>
      </c>
      <c r="B1418" s="52" t="s">
        <v>2507</v>
      </c>
      <c r="D1418" s="52" t="s">
        <v>113</v>
      </c>
      <c r="E1418" s="9">
        <v>1902</v>
      </c>
      <c r="F1418" s="81">
        <v>1</v>
      </c>
      <c r="G1418" s="14" t="s">
        <v>2870</v>
      </c>
      <c r="H1418" s="52" t="s">
        <v>1825</v>
      </c>
    </row>
    <row r="1419" spans="1:11" x14ac:dyDescent="0.2">
      <c r="A1419" s="52" t="s">
        <v>2705</v>
      </c>
      <c r="C1419" s="52" t="s">
        <v>2707</v>
      </c>
      <c r="D1419" s="52" t="s">
        <v>2706</v>
      </c>
      <c r="F1419" s="81">
        <v>1</v>
      </c>
      <c r="G1419" s="14" t="s">
        <v>132</v>
      </c>
      <c r="H1419" s="52" t="s">
        <v>1828</v>
      </c>
      <c r="K1419" s="15" t="s">
        <v>17362</v>
      </c>
    </row>
    <row r="1420" spans="1:11" x14ac:dyDescent="0.2">
      <c r="A1420" s="52" t="s">
        <v>2705</v>
      </c>
      <c r="C1420" s="52" t="s">
        <v>2707</v>
      </c>
      <c r="D1420" s="52" t="s">
        <v>2706</v>
      </c>
      <c r="F1420" s="81">
        <v>1</v>
      </c>
      <c r="G1420" s="14" t="s">
        <v>132</v>
      </c>
      <c r="H1420" s="52" t="s">
        <v>1828</v>
      </c>
      <c r="K1420" s="15" t="s">
        <v>17362</v>
      </c>
    </row>
    <row r="1421" spans="1:11" x14ac:dyDescent="0.2">
      <c r="A1421" s="52" t="s">
        <v>2705</v>
      </c>
      <c r="C1421" s="52" t="s">
        <v>2707</v>
      </c>
      <c r="D1421" s="52" t="s">
        <v>2706</v>
      </c>
      <c r="F1421" s="81">
        <v>1</v>
      </c>
      <c r="G1421" s="14" t="s">
        <v>132</v>
      </c>
      <c r="H1421" s="52" t="s">
        <v>1828</v>
      </c>
      <c r="K1421" s="15" t="s">
        <v>17362</v>
      </c>
    </row>
    <row r="1422" spans="1:11" x14ac:dyDescent="0.2">
      <c r="A1422" s="52" t="s">
        <v>2710</v>
      </c>
      <c r="B1422" s="52" t="s">
        <v>2709</v>
      </c>
      <c r="D1422" s="52" t="s">
        <v>500</v>
      </c>
      <c r="E1422" s="9" t="s">
        <v>2708</v>
      </c>
      <c r="F1422" s="81">
        <v>1</v>
      </c>
      <c r="G1422" s="14" t="s">
        <v>37</v>
      </c>
      <c r="H1422" s="52" t="s">
        <v>1828</v>
      </c>
    </row>
    <row r="1423" spans="1:11" x14ac:dyDescent="0.2">
      <c r="A1423" s="52" t="s">
        <v>2711</v>
      </c>
      <c r="B1423" s="52" t="s">
        <v>2709</v>
      </c>
      <c r="C1423" s="52" t="s">
        <v>1829</v>
      </c>
      <c r="F1423" s="81">
        <v>1</v>
      </c>
      <c r="G1423" s="14" t="s">
        <v>213</v>
      </c>
      <c r="H1423" s="52" t="s">
        <v>1828</v>
      </c>
    </row>
    <row r="1424" spans="1:11" x14ac:dyDescent="0.2">
      <c r="A1424" s="52" t="s">
        <v>2715</v>
      </c>
      <c r="B1424" s="52" t="s">
        <v>2306</v>
      </c>
      <c r="C1424" s="52" t="s">
        <v>3066</v>
      </c>
      <c r="D1424" s="52" t="s">
        <v>1865</v>
      </c>
      <c r="E1424" s="9" t="s">
        <v>3037</v>
      </c>
      <c r="F1424" s="81">
        <v>1</v>
      </c>
      <c r="G1424" s="14" t="s">
        <v>37</v>
      </c>
      <c r="H1424" s="52" t="s">
        <v>1828</v>
      </c>
    </row>
    <row r="1425" spans="1:11" x14ac:dyDescent="0.2">
      <c r="A1425" s="52" t="s">
        <v>6034</v>
      </c>
      <c r="B1425" s="52" t="s">
        <v>2714</v>
      </c>
      <c r="D1425" s="52" t="s">
        <v>1865</v>
      </c>
      <c r="E1425" s="9" t="s">
        <v>2712</v>
      </c>
      <c r="F1425" s="81">
        <v>1</v>
      </c>
      <c r="G1425" s="14" t="s">
        <v>2870</v>
      </c>
      <c r="H1425" s="52" t="s">
        <v>1828</v>
      </c>
    </row>
    <row r="1426" spans="1:11" x14ac:dyDescent="0.2">
      <c r="A1426" s="52" t="s">
        <v>2716</v>
      </c>
      <c r="B1426" s="52" t="s">
        <v>2714</v>
      </c>
      <c r="D1426" s="52" t="s">
        <v>1865</v>
      </c>
      <c r="E1426" s="9" t="s">
        <v>2528</v>
      </c>
      <c r="F1426" s="81">
        <v>1</v>
      </c>
      <c r="G1426" s="14" t="s">
        <v>2870</v>
      </c>
      <c r="H1426" s="52" t="s">
        <v>1828</v>
      </c>
    </row>
    <row r="1427" spans="1:11" x14ac:dyDescent="0.2">
      <c r="A1427" s="52" t="s">
        <v>2717</v>
      </c>
      <c r="B1427" s="52" t="s">
        <v>2714</v>
      </c>
      <c r="D1427" s="52" t="s">
        <v>1865</v>
      </c>
      <c r="E1427" s="9" t="s">
        <v>2713</v>
      </c>
      <c r="F1427" s="81">
        <v>1</v>
      </c>
      <c r="G1427" s="14" t="s">
        <v>2870</v>
      </c>
      <c r="H1427" s="52" t="s">
        <v>1828</v>
      </c>
    </row>
    <row r="1428" spans="1:11" x14ac:dyDescent="0.2">
      <c r="A1428" s="52" t="s">
        <v>2718</v>
      </c>
      <c r="B1428" s="52" t="s">
        <v>2714</v>
      </c>
      <c r="D1428" s="52" t="s">
        <v>1865</v>
      </c>
      <c r="E1428" s="9" t="s">
        <v>2631</v>
      </c>
      <c r="F1428" s="81">
        <v>1</v>
      </c>
      <c r="G1428" s="14" t="s">
        <v>2870</v>
      </c>
      <c r="H1428" s="52" t="s">
        <v>1828</v>
      </c>
    </row>
    <row r="1429" spans="1:11" x14ac:dyDescent="0.2">
      <c r="A1429" s="52" t="s">
        <v>3904</v>
      </c>
      <c r="B1429" s="52" t="s">
        <v>1873</v>
      </c>
      <c r="D1429" s="52" t="s">
        <v>1528</v>
      </c>
      <c r="E1429" s="9" t="s">
        <v>2719</v>
      </c>
      <c r="F1429" s="81">
        <v>1</v>
      </c>
      <c r="G1429" s="14" t="s">
        <v>2867</v>
      </c>
      <c r="H1429" s="52" t="s">
        <v>1828</v>
      </c>
    </row>
    <row r="1430" spans="1:11" x14ac:dyDescent="0.2">
      <c r="A1430" s="52" t="s">
        <v>2722</v>
      </c>
      <c r="B1430" s="52" t="s">
        <v>1873</v>
      </c>
      <c r="C1430" s="52" t="s">
        <v>1830</v>
      </c>
      <c r="F1430" s="81">
        <v>1</v>
      </c>
      <c r="G1430" s="14" t="s">
        <v>2867</v>
      </c>
      <c r="H1430" s="52" t="s">
        <v>1828</v>
      </c>
    </row>
    <row r="1431" spans="1:11" x14ac:dyDescent="0.2">
      <c r="A1431" s="52" t="s">
        <v>2723</v>
      </c>
      <c r="B1431" s="52" t="s">
        <v>2726</v>
      </c>
      <c r="C1431" s="52" t="s">
        <v>2727</v>
      </c>
      <c r="D1431" s="52" t="s">
        <v>113</v>
      </c>
      <c r="E1431" s="9" t="s">
        <v>2577</v>
      </c>
      <c r="F1431" s="81">
        <v>1</v>
      </c>
      <c r="G1431" s="14" t="s">
        <v>37</v>
      </c>
      <c r="H1431" s="52" t="s">
        <v>1828</v>
      </c>
    </row>
    <row r="1432" spans="1:11" x14ac:dyDescent="0.2">
      <c r="A1432" s="52" t="s">
        <v>2724</v>
      </c>
      <c r="B1432" s="52" t="s">
        <v>2720</v>
      </c>
      <c r="C1432" s="52" t="s">
        <v>2728</v>
      </c>
      <c r="D1432" s="52" t="s">
        <v>8409</v>
      </c>
      <c r="E1432" s="9" t="s">
        <v>2535</v>
      </c>
      <c r="F1432" s="81">
        <v>1</v>
      </c>
      <c r="G1432" s="14" t="s">
        <v>37</v>
      </c>
      <c r="H1432" s="52" t="s">
        <v>1828</v>
      </c>
    </row>
    <row r="1433" spans="1:11" x14ac:dyDescent="0.2">
      <c r="A1433" s="52" t="s">
        <v>2725</v>
      </c>
      <c r="B1433" s="52" t="s">
        <v>2721</v>
      </c>
      <c r="C1433" s="52" t="s">
        <v>2729</v>
      </c>
      <c r="D1433" s="52" t="s">
        <v>444</v>
      </c>
      <c r="E1433" s="9" t="s">
        <v>2594</v>
      </c>
      <c r="F1433" s="81">
        <v>1</v>
      </c>
      <c r="G1433" s="14" t="s">
        <v>37</v>
      </c>
      <c r="H1433" s="52" t="s">
        <v>1828</v>
      </c>
      <c r="K1433" s="15" t="s">
        <v>18202</v>
      </c>
    </row>
    <row r="1434" spans="1:11" x14ac:dyDescent="0.2">
      <c r="A1434" s="52" t="s">
        <v>2665</v>
      </c>
      <c r="B1434" s="52" t="s">
        <v>2664</v>
      </c>
      <c r="C1434" s="52" t="s">
        <v>1864</v>
      </c>
      <c r="D1434" s="52" t="s">
        <v>1105</v>
      </c>
      <c r="E1434" s="9" t="s">
        <v>2689</v>
      </c>
      <c r="F1434" s="81">
        <v>1</v>
      </c>
      <c r="G1434" s="14" t="s">
        <v>3007</v>
      </c>
      <c r="H1434" s="52" t="s">
        <v>1828</v>
      </c>
    </row>
    <row r="1435" spans="1:11" x14ac:dyDescent="0.2">
      <c r="A1435" s="52" t="s">
        <v>3905</v>
      </c>
      <c r="B1435" s="52" t="s">
        <v>2666</v>
      </c>
      <c r="C1435" s="52" t="s">
        <v>2690</v>
      </c>
      <c r="D1435" s="52" t="s">
        <v>2688</v>
      </c>
      <c r="E1435" s="9" t="s">
        <v>2687</v>
      </c>
      <c r="F1435" s="81">
        <v>1</v>
      </c>
      <c r="G1435" s="14" t="s">
        <v>213</v>
      </c>
      <c r="H1435" s="52" t="s">
        <v>1831</v>
      </c>
    </row>
    <row r="1436" spans="1:11" x14ac:dyDescent="0.2">
      <c r="A1436" s="52" t="s">
        <v>3906</v>
      </c>
      <c r="B1436" s="52" t="s">
        <v>2667</v>
      </c>
      <c r="C1436" s="52" t="s">
        <v>2691</v>
      </c>
      <c r="D1436" s="52" t="s">
        <v>1889</v>
      </c>
      <c r="E1436" s="9" t="s">
        <v>2686</v>
      </c>
      <c r="F1436" s="81">
        <v>1</v>
      </c>
      <c r="G1436" s="14" t="s">
        <v>37</v>
      </c>
      <c r="H1436" s="52" t="s">
        <v>1832</v>
      </c>
    </row>
    <row r="1437" spans="1:11" x14ac:dyDescent="0.2">
      <c r="A1437" s="52" t="s">
        <v>3907</v>
      </c>
      <c r="B1437" s="52" t="s">
        <v>2668</v>
      </c>
      <c r="C1437" s="52" t="s">
        <v>2692</v>
      </c>
      <c r="D1437" s="52" t="s">
        <v>1889</v>
      </c>
      <c r="E1437" s="9" t="s">
        <v>2685</v>
      </c>
      <c r="F1437" s="81">
        <v>1</v>
      </c>
      <c r="G1437" s="14" t="s">
        <v>213</v>
      </c>
      <c r="H1437" s="52" t="s">
        <v>1832</v>
      </c>
    </row>
    <row r="1438" spans="1:11" x14ac:dyDescent="0.2">
      <c r="A1438" s="52" t="s">
        <v>2670</v>
      </c>
      <c r="B1438" s="52" t="s">
        <v>2669</v>
      </c>
      <c r="C1438" s="52" t="s">
        <v>2693</v>
      </c>
      <c r="D1438" s="52" t="s">
        <v>1889</v>
      </c>
      <c r="E1438" s="9" t="s">
        <v>2684</v>
      </c>
      <c r="F1438" s="81">
        <v>1</v>
      </c>
      <c r="G1438" s="14" t="s">
        <v>37</v>
      </c>
      <c r="H1438" s="52" t="s">
        <v>1832</v>
      </c>
    </row>
    <row r="1439" spans="1:11" x14ac:dyDescent="0.2">
      <c r="A1439" s="52" t="s">
        <v>6035</v>
      </c>
      <c r="B1439" s="52" t="s">
        <v>2671</v>
      </c>
      <c r="C1439" s="52" t="s">
        <v>2694</v>
      </c>
      <c r="D1439" s="52" t="s">
        <v>2682</v>
      </c>
      <c r="E1439" s="9" t="s">
        <v>2683</v>
      </c>
      <c r="F1439" s="81">
        <v>1</v>
      </c>
      <c r="G1439" s="14" t="s">
        <v>37</v>
      </c>
      <c r="H1439" s="52" t="s">
        <v>1832</v>
      </c>
    </row>
    <row r="1440" spans="1:11" x14ac:dyDescent="0.2">
      <c r="A1440" s="52" t="s">
        <v>3908</v>
      </c>
      <c r="B1440" s="52" t="s">
        <v>2009</v>
      </c>
      <c r="D1440" s="52" t="s">
        <v>2681</v>
      </c>
      <c r="E1440" s="9" t="s">
        <v>2680</v>
      </c>
      <c r="F1440" s="81">
        <v>1</v>
      </c>
      <c r="G1440" s="14" t="s">
        <v>213</v>
      </c>
      <c r="H1440" s="52" t="s">
        <v>1832</v>
      </c>
    </row>
    <row r="1441" spans="1:11" x14ac:dyDescent="0.2">
      <c r="A1441" s="52" t="s">
        <v>2674</v>
      </c>
      <c r="B1441" s="52" t="s">
        <v>2672</v>
      </c>
      <c r="D1441" s="52" t="s">
        <v>498</v>
      </c>
      <c r="E1441" s="9" t="s">
        <v>2679</v>
      </c>
      <c r="F1441" s="81">
        <v>1</v>
      </c>
      <c r="G1441" s="14" t="s">
        <v>132</v>
      </c>
      <c r="H1441" s="52" t="s">
        <v>1833</v>
      </c>
    </row>
    <row r="1442" spans="1:11" x14ac:dyDescent="0.2">
      <c r="A1442" s="52" t="s">
        <v>3909</v>
      </c>
      <c r="B1442" s="52" t="s">
        <v>1873</v>
      </c>
      <c r="D1442" s="52" t="s">
        <v>1528</v>
      </c>
      <c r="E1442" s="9" t="s">
        <v>2678</v>
      </c>
      <c r="F1442" s="81">
        <v>1</v>
      </c>
      <c r="G1442" s="14" t="s">
        <v>37</v>
      </c>
      <c r="H1442" s="52" t="s">
        <v>1833</v>
      </c>
    </row>
    <row r="1443" spans="1:11" x14ac:dyDescent="0.2">
      <c r="A1443" s="52" t="s">
        <v>1833</v>
      </c>
      <c r="B1443" s="52" t="s">
        <v>2673</v>
      </c>
      <c r="D1443" s="52" t="s">
        <v>444</v>
      </c>
      <c r="E1443" s="9" t="s">
        <v>2677</v>
      </c>
      <c r="F1443" s="81">
        <v>1</v>
      </c>
      <c r="G1443" s="14" t="s">
        <v>37</v>
      </c>
      <c r="H1443" s="52" t="s">
        <v>1833</v>
      </c>
    </row>
    <row r="1444" spans="1:11" x14ac:dyDescent="0.2">
      <c r="A1444" s="52" t="s">
        <v>3910</v>
      </c>
      <c r="B1444" s="52" t="s">
        <v>2676</v>
      </c>
      <c r="D1444" s="52" t="s">
        <v>9587</v>
      </c>
      <c r="E1444" s="9" t="s">
        <v>2675</v>
      </c>
      <c r="F1444" s="81">
        <v>1</v>
      </c>
      <c r="G1444" s="14" t="s">
        <v>37</v>
      </c>
      <c r="H1444" s="52" t="s">
        <v>1834</v>
      </c>
    </row>
    <row r="1445" spans="1:11" x14ac:dyDescent="0.2">
      <c r="A1445" s="52" t="s">
        <v>1834</v>
      </c>
      <c r="B1445" s="52" t="s">
        <v>2673</v>
      </c>
      <c r="D1445" s="52" t="s">
        <v>444</v>
      </c>
      <c r="E1445" s="9" t="s">
        <v>2695</v>
      </c>
      <c r="F1445" s="81">
        <v>1</v>
      </c>
      <c r="G1445" s="14" t="s">
        <v>37</v>
      </c>
      <c r="H1445" s="52" t="s">
        <v>1834</v>
      </c>
      <c r="K1445" s="15" t="s">
        <v>20702</v>
      </c>
    </row>
    <row r="1446" spans="1:11" x14ac:dyDescent="0.2">
      <c r="A1446" s="52" t="s">
        <v>2701</v>
      </c>
      <c r="B1446" s="52" t="s">
        <v>2700</v>
      </c>
      <c r="C1446" s="52" t="s">
        <v>2698</v>
      </c>
      <c r="D1446" s="52" t="s">
        <v>2696</v>
      </c>
      <c r="E1446" s="9" t="s">
        <v>2697</v>
      </c>
      <c r="F1446" s="81">
        <v>1</v>
      </c>
      <c r="G1446" s="14" t="s">
        <v>37</v>
      </c>
      <c r="H1446" s="52" t="s">
        <v>1835</v>
      </c>
    </row>
    <row r="1447" spans="1:11" ht="10.15" customHeight="1" x14ac:dyDescent="0.2">
      <c r="A1447" s="52" t="s">
        <v>3911</v>
      </c>
      <c r="B1447" s="52" t="s">
        <v>2699</v>
      </c>
      <c r="D1447" s="52" t="s">
        <v>1184</v>
      </c>
      <c r="F1447" s="81">
        <v>1</v>
      </c>
      <c r="G1447" s="14" t="s">
        <v>37</v>
      </c>
      <c r="H1447" s="52" t="s">
        <v>1835</v>
      </c>
    </row>
    <row r="1448" spans="1:11" x14ac:dyDescent="0.2">
      <c r="A1448" s="52" t="s">
        <v>7969</v>
      </c>
      <c r="B1448" s="52" t="s">
        <v>2704</v>
      </c>
      <c r="C1448" s="52" t="s">
        <v>2702</v>
      </c>
      <c r="D1448" s="52" t="s">
        <v>614</v>
      </c>
      <c r="E1448" s="9" t="s">
        <v>2703</v>
      </c>
      <c r="F1448" s="81">
        <v>1</v>
      </c>
      <c r="G1448" s="14" t="s">
        <v>37</v>
      </c>
      <c r="H1448" s="52" t="s">
        <v>1835</v>
      </c>
    </row>
    <row r="1449" spans="1:11" x14ac:dyDescent="0.2">
      <c r="A1449" s="52" t="s">
        <v>1836</v>
      </c>
      <c r="B1449" s="52" t="s">
        <v>1837</v>
      </c>
      <c r="D1449" s="52" t="s">
        <v>498</v>
      </c>
      <c r="E1449" s="9">
        <v>1977</v>
      </c>
      <c r="F1449" s="81">
        <v>1</v>
      </c>
      <c r="G1449" s="14" t="s">
        <v>213</v>
      </c>
      <c r="H1449" s="52" t="s">
        <v>1838</v>
      </c>
    </row>
    <row r="1450" spans="1:11" x14ac:dyDescent="0.2">
      <c r="A1450" s="52" t="s">
        <v>3912</v>
      </c>
      <c r="B1450" s="52" t="s">
        <v>1839</v>
      </c>
      <c r="C1450" s="52" t="s">
        <v>1840</v>
      </c>
      <c r="D1450" s="52" t="s">
        <v>1841</v>
      </c>
      <c r="E1450" s="9">
        <v>1937</v>
      </c>
      <c r="F1450" s="81">
        <v>1</v>
      </c>
      <c r="G1450" s="14" t="s">
        <v>37</v>
      </c>
      <c r="H1450" s="52" t="s">
        <v>1838</v>
      </c>
    </row>
    <row r="1451" spans="1:11" x14ac:dyDescent="0.2">
      <c r="A1451" s="52" t="s">
        <v>1842</v>
      </c>
      <c r="B1451" s="52" t="s">
        <v>1843</v>
      </c>
      <c r="D1451" s="52" t="s">
        <v>1844</v>
      </c>
      <c r="E1451" s="9">
        <v>1924</v>
      </c>
      <c r="F1451" s="81">
        <v>1</v>
      </c>
      <c r="G1451" s="14" t="s">
        <v>2870</v>
      </c>
      <c r="H1451" s="52" t="s">
        <v>1838</v>
      </c>
    </row>
    <row r="1452" spans="1:11" x14ac:dyDescent="0.2">
      <c r="A1452" s="52" t="s">
        <v>1845</v>
      </c>
      <c r="B1452" s="52" t="s">
        <v>1846</v>
      </c>
      <c r="C1452" s="52" t="s">
        <v>1847</v>
      </c>
      <c r="D1452" s="52" t="s">
        <v>1838</v>
      </c>
      <c r="F1452" s="81">
        <v>1</v>
      </c>
      <c r="G1452" s="14" t="s">
        <v>2870</v>
      </c>
      <c r="H1452" s="52" t="s">
        <v>1838</v>
      </c>
    </row>
    <row r="1453" spans="1:11" x14ac:dyDescent="0.2">
      <c r="A1453" s="52" t="s">
        <v>1848</v>
      </c>
      <c r="B1453" s="52" t="s">
        <v>1849</v>
      </c>
      <c r="C1453" s="52" t="s">
        <v>1850</v>
      </c>
      <c r="D1453" s="52" t="s">
        <v>113</v>
      </c>
      <c r="E1453" s="9" t="s">
        <v>1851</v>
      </c>
      <c r="F1453" s="81">
        <v>1</v>
      </c>
      <c r="G1453" s="14" t="s">
        <v>213</v>
      </c>
      <c r="H1453" s="52" t="s">
        <v>1838</v>
      </c>
      <c r="K1453" s="15" t="s">
        <v>17362</v>
      </c>
    </row>
    <row r="1454" spans="1:11" x14ac:dyDescent="0.2">
      <c r="A1454" s="52" t="s">
        <v>1852</v>
      </c>
      <c r="B1454" s="52" t="s">
        <v>1849</v>
      </c>
      <c r="C1454" s="52" t="s">
        <v>1853</v>
      </c>
      <c r="D1454" s="52" t="s">
        <v>113</v>
      </c>
      <c r="E1454" s="9" t="s">
        <v>1854</v>
      </c>
      <c r="F1454" s="81">
        <v>1</v>
      </c>
      <c r="G1454" s="14" t="s">
        <v>213</v>
      </c>
      <c r="H1454" s="52" t="s">
        <v>1838</v>
      </c>
      <c r="K1454" s="15" t="s">
        <v>17362</v>
      </c>
    </row>
    <row r="1455" spans="1:11" x14ac:dyDescent="0.2">
      <c r="A1455" s="52" t="s">
        <v>1855</v>
      </c>
      <c r="C1455" s="52" t="s">
        <v>1856</v>
      </c>
      <c r="D1455" s="52" t="s">
        <v>498</v>
      </c>
      <c r="E1455" s="9">
        <v>1990</v>
      </c>
      <c r="F1455" s="81">
        <v>1</v>
      </c>
      <c r="G1455" s="14" t="s">
        <v>37</v>
      </c>
      <c r="H1455" s="52" t="s">
        <v>498</v>
      </c>
    </row>
    <row r="1456" spans="1:11" ht="22.5" x14ac:dyDescent="0.2">
      <c r="A1456" s="52" t="s">
        <v>8573</v>
      </c>
      <c r="C1456" s="52" t="s">
        <v>1857</v>
      </c>
      <c r="D1456" s="52" t="s">
        <v>1858</v>
      </c>
      <c r="E1456" s="9">
        <v>2004</v>
      </c>
      <c r="F1456" s="81">
        <v>1</v>
      </c>
      <c r="G1456" s="14" t="s">
        <v>2867</v>
      </c>
      <c r="H1456" s="52" t="s">
        <v>498</v>
      </c>
    </row>
    <row r="1457" spans="1:11" x14ac:dyDescent="0.2">
      <c r="A1457" s="52" t="s">
        <v>3913</v>
      </c>
      <c r="B1457" s="52" t="s">
        <v>1859</v>
      </c>
      <c r="C1457" s="52" t="s">
        <v>1860</v>
      </c>
      <c r="D1457" s="52" t="s">
        <v>498</v>
      </c>
      <c r="E1457" s="9">
        <v>1975</v>
      </c>
      <c r="F1457" s="81">
        <v>1</v>
      </c>
      <c r="G1457" s="14" t="s">
        <v>213</v>
      </c>
      <c r="H1457" s="52" t="s">
        <v>498</v>
      </c>
    </row>
    <row r="1458" spans="1:11" x14ac:dyDescent="0.2">
      <c r="A1458" s="52" t="s">
        <v>3914</v>
      </c>
      <c r="B1458" s="52" t="s">
        <v>1859</v>
      </c>
      <c r="D1458" s="52" t="s">
        <v>1861</v>
      </c>
      <c r="E1458" s="9" t="s">
        <v>1862</v>
      </c>
      <c r="F1458" s="81">
        <v>1</v>
      </c>
      <c r="G1458" s="14" t="s">
        <v>213</v>
      </c>
      <c r="H1458" s="52" t="s">
        <v>498</v>
      </c>
    </row>
    <row r="1459" spans="1:11" x14ac:dyDescent="0.2">
      <c r="A1459" s="49" t="s">
        <v>3361</v>
      </c>
      <c r="B1459" s="7" t="s">
        <v>11393</v>
      </c>
      <c r="C1459" s="7" t="s">
        <v>3362</v>
      </c>
      <c r="D1459" s="52" t="s">
        <v>498</v>
      </c>
      <c r="E1459" s="9" t="s">
        <v>2828</v>
      </c>
      <c r="F1459" s="81" t="s">
        <v>2772</v>
      </c>
      <c r="G1459" s="14" t="s">
        <v>132</v>
      </c>
      <c r="H1459" s="52" t="s">
        <v>498</v>
      </c>
    </row>
    <row r="1460" spans="1:11" x14ac:dyDescent="0.2">
      <c r="A1460" s="52" t="s">
        <v>3928</v>
      </c>
      <c r="B1460" s="52" t="s">
        <v>1863</v>
      </c>
      <c r="C1460" s="52" t="s">
        <v>1864</v>
      </c>
      <c r="D1460" s="52" t="s">
        <v>1105</v>
      </c>
      <c r="E1460" s="9">
        <v>1924</v>
      </c>
      <c r="F1460" s="81">
        <v>1</v>
      </c>
      <c r="G1460" s="14" t="s">
        <v>213</v>
      </c>
      <c r="H1460" s="52" t="s">
        <v>1865</v>
      </c>
    </row>
    <row r="1461" spans="1:11" x14ac:dyDescent="0.2">
      <c r="A1461" s="52" t="s">
        <v>1866</v>
      </c>
      <c r="B1461" s="52" t="s">
        <v>1867</v>
      </c>
      <c r="D1461" s="52" t="s">
        <v>1254</v>
      </c>
      <c r="E1461" s="9">
        <v>1911</v>
      </c>
      <c r="F1461" s="81">
        <v>1</v>
      </c>
      <c r="G1461" s="14" t="s">
        <v>37</v>
      </c>
      <c r="H1461" s="52" t="s">
        <v>1868</v>
      </c>
    </row>
    <row r="1462" spans="1:11" x14ac:dyDescent="0.2">
      <c r="A1462" s="52" t="s">
        <v>7970</v>
      </c>
      <c r="B1462" s="52" t="s">
        <v>1867</v>
      </c>
      <c r="D1462" s="52" t="s">
        <v>498</v>
      </c>
      <c r="E1462" s="9">
        <v>1906</v>
      </c>
      <c r="F1462" s="81">
        <v>1</v>
      </c>
      <c r="G1462" s="14" t="s">
        <v>37</v>
      </c>
      <c r="H1462" s="52" t="s">
        <v>1868</v>
      </c>
    </row>
    <row r="1463" spans="1:11" x14ac:dyDescent="0.2">
      <c r="A1463" s="52" t="s">
        <v>3915</v>
      </c>
      <c r="B1463" s="52" t="s">
        <v>1869</v>
      </c>
      <c r="E1463" s="9">
        <v>1955</v>
      </c>
      <c r="F1463" s="81">
        <v>1</v>
      </c>
      <c r="G1463" s="14" t="s">
        <v>132</v>
      </c>
      <c r="H1463" s="52" t="s">
        <v>1870</v>
      </c>
    </row>
    <row r="1464" spans="1:11" x14ac:dyDescent="0.2">
      <c r="A1464" s="52" t="s">
        <v>18852</v>
      </c>
      <c r="B1464" s="14" t="s">
        <v>1871</v>
      </c>
      <c r="C1464" s="14" t="s">
        <v>18851</v>
      </c>
      <c r="D1464" s="14" t="s">
        <v>9587</v>
      </c>
      <c r="E1464" s="9">
        <v>1964</v>
      </c>
      <c r="F1464" s="81">
        <v>1</v>
      </c>
      <c r="G1464" s="14" t="s">
        <v>37</v>
      </c>
      <c r="H1464" s="14" t="s">
        <v>1870</v>
      </c>
      <c r="K1464" s="15" t="s">
        <v>19605</v>
      </c>
    </row>
    <row r="1465" spans="1:11" ht="22.5" x14ac:dyDescent="0.2">
      <c r="A1465" s="52" t="s">
        <v>8574</v>
      </c>
      <c r="B1465" s="52" t="s">
        <v>25464</v>
      </c>
      <c r="C1465" s="52" t="s">
        <v>18851</v>
      </c>
      <c r="D1465" s="52" t="s">
        <v>9587</v>
      </c>
      <c r="E1465" s="9">
        <v>1964</v>
      </c>
      <c r="F1465" s="81">
        <v>1</v>
      </c>
      <c r="G1465" s="14" t="s">
        <v>37</v>
      </c>
      <c r="H1465" s="52" t="s">
        <v>1872</v>
      </c>
      <c r="K1465" s="15" t="s">
        <v>19606</v>
      </c>
    </row>
    <row r="1466" spans="1:11" x14ac:dyDescent="0.2">
      <c r="A1466" s="52" t="s">
        <v>3916</v>
      </c>
      <c r="B1466" s="52" t="s">
        <v>1873</v>
      </c>
      <c r="D1466" s="52" t="s">
        <v>1528</v>
      </c>
      <c r="E1466" s="9">
        <v>1895</v>
      </c>
      <c r="F1466" s="81">
        <v>1</v>
      </c>
      <c r="G1466" s="14" t="s">
        <v>37</v>
      </c>
      <c r="H1466" s="52" t="s">
        <v>1872</v>
      </c>
    </row>
    <row r="1467" spans="1:11" x14ac:dyDescent="0.2">
      <c r="A1467" s="52" t="s">
        <v>3917</v>
      </c>
      <c r="B1467" s="52" t="s">
        <v>1873</v>
      </c>
      <c r="D1467" s="52" t="s">
        <v>1528</v>
      </c>
      <c r="E1467" s="9">
        <v>1894</v>
      </c>
      <c r="F1467" s="81">
        <v>1</v>
      </c>
      <c r="G1467" s="14" t="s">
        <v>37</v>
      </c>
      <c r="H1467" s="52" t="s">
        <v>1874</v>
      </c>
    </row>
    <row r="1468" spans="1:11" x14ac:dyDescent="0.2">
      <c r="A1468" s="52" t="s">
        <v>1875</v>
      </c>
      <c r="D1468" s="52" t="s">
        <v>1876</v>
      </c>
      <c r="E1468" s="9" t="s">
        <v>1877</v>
      </c>
      <c r="F1468" s="81">
        <v>1</v>
      </c>
      <c r="G1468" s="14" t="s">
        <v>2867</v>
      </c>
      <c r="H1468" s="52" t="s">
        <v>1878</v>
      </c>
    </row>
    <row r="1469" spans="1:11" x14ac:dyDescent="0.2">
      <c r="A1469" s="52" t="s">
        <v>1879</v>
      </c>
      <c r="D1469" s="52" t="s">
        <v>1876</v>
      </c>
      <c r="E1469" s="9" t="s">
        <v>1880</v>
      </c>
      <c r="F1469" s="81">
        <v>1</v>
      </c>
      <c r="G1469" s="14" t="s">
        <v>2867</v>
      </c>
      <c r="H1469" s="52" t="s">
        <v>1878</v>
      </c>
    </row>
    <row r="1470" spans="1:11" x14ac:dyDescent="0.2">
      <c r="A1470" s="52" t="s">
        <v>1881</v>
      </c>
      <c r="D1470" s="52" t="s">
        <v>1876</v>
      </c>
      <c r="E1470" s="9">
        <v>1989</v>
      </c>
      <c r="F1470" s="81">
        <v>1</v>
      </c>
      <c r="G1470" s="14" t="s">
        <v>2867</v>
      </c>
      <c r="H1470" s="52" t="s">
        <v>1878</v>
      </c>
    </row>
    <row r="1471" spans="1:11" x14ac:dyDescent="0.2">
      <c r="A1471" s="52" t="s">
        <v>1882</v>
      </c>
      <c r="D1471" s="52" t="s">
        <v>1876</v>
      </c>
      <c r="E1471" s="9">
        <v>1990</v>
      </c>
      <c r="F1471" s="81">
        <v>1</v>
      </c>
      <c r="G1471" s="14" t="s">
        <v>2867</v>
      </c>
      <c r="H1471" s="52" t="s">
        <v>1878</v>
      </c>
    </row>
    <row r="1472" spans="1:11" x14ac:dyDescent="0.2">
      <c r="A1472" s="52" t="s">
        <v>12003</v>
      </c>
      <c r="C1472" s="52" t="s">
        <v>1883</v>
      </c>
      <c r="D1472" s="52" t="s">
        <v>1884</v>
      </c>
      <c r="E1472" s="9">
        <v>1974</v>
      </c>
      <c r="F1472" s="81">
        <v>1</v>
      </c>
      <c r="G1472" s="14" t="s">
        <v>37</v>
      </c>
      <c r="H1472" s="52" t="s">
        <v>1878</v>
      </c>
    </row>
    <row r="1473" spans="1:11" x14ac:dyDescent="0.2">
      <c r="A1473" s="52" t="s">
        <v>3918</v>
      </c>
      <c r="B1473" s="52" t="s">
        <v>1873</v>
      </c>
      <c r="D1473" s="52" t="s">
        <v>1528</v>
      </c>
      <c r="E1473" s="9" t="s">
        <v>2703</v>
      </c>
      <c r="F1473" s="81">
        <v>1</v>
      </c>
      <c r="G1473" s="14" t="s">
        <v>37</v>
      </c>
      <c r="H1473" s="52" t="s">
        <v>1885</v>
      </c>
    </row>
    <row r="1474" spans="1:11" x14ac:dyDescent="0.2">
      <c r="A1474" s="52" t="s">
        <v>8575</v>
      </c>
      <c r="B1474" s="52" t="s">
        <v>1873</v>
      </c>
      <c r="D1474" s="52" t="s">
        <v>1528</v>
      </c>
      <c r="E1474" s="9" t="s">
        <v>2678</v>
      </c>
      <c r="F1474" s="81">
        <v>1</v>
      </c>
      <c r="G1474" s="14" t="s">
        <v>37</v>
      </c>
      <c r="H1474" s="52" t="s">
        <v>1886</v>
      </c>
    </row>
    <row r="1475" spans="1:11" x14ac:dyDescent="0.2">
      <c r="A1475" s="52" t="s">
        <v>1887</v>
      </c>
      <c r="C1475" s="52" t="s">
        <v>1888</v>
      </c>
      <c r="D1475" s="52" t="s">
        <v>1889</v>
      </c>
      <c r="E1475" s="9">
        <v>1923</v>
      </c>
      <c r="F1475" s="81">
        <v>1</v>
      </c>
      <c r="G1475" s="14" t="s">
        <v>37</v>
      </c>
      <c r="H1475" s="52" t="s">
        <v>1890</v>
      </c>
    </row>
    <row r="1476" spans="1:11" x14ac:dyDescent="0.2">
      <c r="A1476" s="52" t="s">
        <v>3919</v>
      </c>
      <c r="B1476" s="52" t="s">
        <v>1891</v>
      </c>
      <c r="C1476" s="52" t="s">
        <v>1892</v>
      </c>
      <c r="D1476" s="52" t="s">
        <v>1889</v>
      </c>
      <c r="E1476" s="9">
        <v>1921</v>
      </c>
      <c r="F1476" s="81">
        <v>1</v>
      </c>
      <c r="G1476" s="14" t="s">
        <v>37</v>
      </c>
      <c r="H1476" s="52" t="s">
        <v>1890</v>
      </c>
    </row>
    <row r="1477" spans="1:11" x14ac:dyDescent="0.2">
      <c r="A1477" s="52" t="s">
        <v>1893</v>
      </c>
      <c r="B1477" s="52" t="s">
        <v>11394</v>
      </c>
      <c r="D1477" s="52" t="s">
        <v>1894</v>
      </c>
      <c r="E1477" s="9" t="s">
        <v>1895</v>
      </c>
      <c r="F1477" s="81">
        <v>1</v>
      </c>
      <c r="G1477" s="14" t="s">
        <v>37</v>
      </c>
      <c r="H1477" s="52" t="s">
        <v>1890</v>
      </c>
    </row>
    <row r="1478" spans="1:11" x14ac:dyDescent="0.2">
      <c r="A1478" s="52" t="s">
        <v>17934</v>
      </c>
      <c r="B1478" s="52" t="s">
        <v>1896</v>
      </c>
      <c r="C1478" s="52" t="s">
        <v>1897</v>
      </c>
      <c r="D1478" s="52" t="s">
        <v>9587</v>
      </c>
      <c r="E1478" s="9">
        <v>1962</v>
      </c>
      <c r="F1478" s="81">
        <v>1</v>
      </c>
      <c r="G1478" s="14" t="s">
        <v>37</v>
      </c>
      <c r="H1478" s="52" t="s">
        <v>1898</v>
      </c>
      <c r="K1478" s="15" t="s">
        <v>19607</v>
      </c>
    </row>
    <row r="1479" spans="1:11" x14ac:dyDescent="0.2">
      <c r="A1479" s="52" t="s">
        <v>3920</v>
      </c>
      <c r="B1479" s="52" t="s">
        <v>1873</v>
      </c>
      <c r="D1479" s="52" t="s">
        <v>1528</v>
      </c>
      <c r="E1479" s="9">
        <v>1897</v>
      </c>
      <c r="F1479" s="81">
        <v>1</v>
      </c>
      <c r="G1479" s="14" t="s">
        <v>37</v>
      </c>
      <c r="H1479" s="52" t="s">
        <v>1898</v>
      </c>
    </row>
    <row r="1480" spans="1:11" x14ac:dyDescent="0.2">
      <c r="A1480" s="52" t="s">
        <v>3921</v>
      </c>
      <c r="B1480" s="52" t="s">
        <v>1899</v>
      </c>
      <c r="C1480" s="52" t="s">
        <v>1900</v>
      </c>
      <c r="D1480" s="52" t="s">
        <v>1901</v>
      </c>
      <c r="E1480" s="9">
        <v>1963</v>
      </c>
      <c r="F1480" s="81">
        <v>1</v>
      </c>
      <c r="G1480" s="14" t="s">
        <v>37</v>
      </c>
      <c r="H1480" s="52" t="s">
        <v>1902</v>
      </c>
    </row>
    <row r="1481" spans="1:11" x14ac:dyDescent="0.2">
      <c r="A1481" s="52" t="s">
        <v>3922</v>
      </c>
      <c r="B1481" s="52" t="s">
        <v>1903</v>
      </c>
      <c r="C1481" s="52" t="s">
        <v>1904</v>
      </c>
      <c r="D1481" s="52" t="s">
        <v>570</v>
      </c>
      <c r="E1481" s="9">
        <v>1981</v>
      </c>
      <c r="F1481" s="81">
        <v>1</v>
      </c>
      <c r="G1481" s="14" t="s">
        <v>213</v>
      </c>
      <c r="H1481" s="52" t="s">
        <v>1902</v>
      </c>
    </row>
    <row r="1482" spans="1:11" x14ac:dyDescent="0.2">
      <c r="A1482" s="52" t="s">
        <v>3923</v>
      </c>
      <c r="B1482" s="52" t="s">
        <v>1903</v>
      </c>
      <c r="C1482" s="52" t="s">
        <v>1904</v>
      </c>
      <c r="D1482" s="52" t="s">
        <v>570</v>
      </c>
      <c r="E1482" s="9">
        <v>1981</v>
      </c>
      <c r="F1482" s="81">
        <v>1</v>
      </c>
      <c r="G1482" s="14" t="s">
        <v>213</v>
      </c>
      <c r="H1482" s="52" t="s">
        <v>1902</v>
      </c>
    </row>
    <row r="1483" spans="1:11" x14ac:dyDescent="0.2">
      <c r="A1483" s="52" t="s">
        <v>3924</v>
      </c>
      <c r="B1483" s="52" t="s">
        <v>1903</v>
      </c>
      <c r="C1483" s="52" t="s">
        <v>1904</v>
      </c>
      <c r="D1483" s="52" t="s">
        <v>570</v>
      </c>
      <c r="E1483" s="9">
        <v>1981</v>
      </c>
      <c r="F1483" s="81">
        <v>1</v>
      </c>
      <c r="G1483" s="14" t="s">
        <v>213</v>
      </c>
      <c r="H1483" s="52" t="s">
        <v>1902</v>
      </c>
    </row>
    <row r="1484" spans="1:11" x14ac:dyDescent="0.2">
      <c r="A1484" s="52" t="s">
        <v>1905</v>
      </c>
      <c r="B1484" s="52" t="s">
        <v>1906</v>
      </c>
      <c r="D1484" s="52" t="s">
        <v>1907</v>
      </c>
      <c r="E1484" s="9">
        <v>1977</v>
      </c>
      <c r="F1484" s="81">
        <v>1</v>
      </c>
      <c r="G1484" s="14" t="s">
        <v>132</v>
      </c>
      <c r="H1484" s="52" t="s">
        <v>1908</v>
      </c>
    </row>
    <row r="1485" spans="1:11" x14ac:dyDescent="0.2">
      <c r="A1485" s="52" t="s">
        <v>1909</v>
      </c>
      <c r="B1485" s="52" t="s">
        <v>1906</v>
      </c>
      <c r="D1485" s="52" t="s">
        <v>1907</v>
      </c>
      <c r="E1485" s="9">
        <v>1977</v>
      </c>
      <c r="F1485" s="81">
        <v>1</v>
      </c>
      <c r="G1485" s="14" t="s">
        <v>132</v>
      </c>
      <c r="H1485" s="52" t="s">
        <v>1908</v>
      </c>
    </row>
    <row r="1486" spans="1:11" x14ac:dyDescent="0.2">
      <c r="A1486" s="52" t="s">
        <v>1910</v>
      </c>
      <c r="B1486" s="52" t="s">
        <v>1911</v>
      </c>
      <c r="C1486" s="52" t="s">
        <v>1912</v>
      </c>
      <c r="D1486" s="52" t="s">
        <v>9587</v>
      </c>
      <c r="E1486" s="9">
        <v>1967</v>
      </c>
      <c r="F1486" s="81">
        <v>1</v>
      </c>
      <c r="G1486" s="14" t="s">
        <v>132</v>
      </c>
      <c r="H1486" s="52" t="s">
        <v>1908</v>
      </c>
    </row>
    <row r="1487" spans="1:11" x14ac:dyDescent="0.2">
      <c r="A1487" s="52" t="s">
        <v>3926</v>
      </c>
      <c r="B1487" s="52" t="s">
        <v>1913</v>
      </c>
      <c r="C1487" s="52" t="s">
        <v>1914</v>
      </c>
      <c r="D1487" s="52" t="s">
        <v>1889</v>
      </c>
      <c r="E1487" s="9">
        <v>1964</v>
      </c>
      <c r="F1487" s="81">
        <v>1</v>
      </c>
      <c r="G1487" s="14" t="s">
        <v>37</v>
      </c>
      <c r="H1487" s="52" t="s">
        <v>1915</v>
      </c>
    </row>
    <row r="1488" spans="1:11" x14ac:dyDescent="0.2">
      <c r="A1488" s="52" t="s">
        <v>19641</v>
      </c>
      <c r="B1488" s="52" t="s">
        <v>1916</v>
      </c>
      <c r="C1488" s="52" t="s">
        <v>1897</v>
      </c>
      <c r="D1488" s="52" t="s">
        <v>791</v>
      </c>
      <c r="E1488" s="9">
        <v>1963</v>
      </c>
      <c r="F1488" s="81">
        <v>1</v>
      </c>
      <c r="G1488" s="14" t="s">
        <v>37</v>
      </c>
      <c r="H1488" s="52" t="s">
        <v>1915</v>
      </c>
      <c r="K1488" s="15" t="s">
        <v>19608</v>
      </c>
    </row>
    <row r="1489" spans="1:11" x14ac:dyDescent="0.2">
      <c r="A1489" s="52" t="s">
        <v>3925</v>
      </c>
      <c r="B1489" s="52" t="s">
        <v>3021</v>
      </c>
      <c r="C1489" s="52" t="s">
        <v>2261</v>
      </c>
      <c r="D1489" s="52" t="s">
        <v>3022</v>
      </c>
      <c r="E1489" s="9" t="s">
        <v>2833</v>
      </c>
      <c r="F1489" s="81" t="s">
        <v>2772</v>
      </c>
      <c r="G1489" s="14" t="s">
        <v>132</v>
      </c>
      <c r="H1489" s="52" t="s">
        <v>1915</v>
      </c>
    </row>
    <row r="1490" spans="1:11" x14ac:dyDescent="0.2">
      <c r="A1490" s="52" t="s">
        <v>3927</v>
      </c>
      <c r="B1490" s="52" t="s">
        <v>1917</v>
      </c>
      <c r="C1490" s="52" t="s">
        <v>1918</v>
      </c>
      <c r="D1490" s="52" t="s">
        <v>1919</v>
      </c>
      <c r="E1490" s="9">
        <v>1940</v>
      </c>
      <c r="F1490" s="81">
        <v>1</v>
      </c>
      <c r="G1490" s="14" t="s">
        <v>37</v>
      </c>
      <c r="H1490" s="52" t="s">
        <v>1920</v>
      </c>
    </row>
    <row r="1491" spans="1:11" x14ac:dyDescent="0.2">
      <c r="A1491" s="52" t="s">
        <v>19642</v>
      </c>
      <c r="C1491" s="52" t="s">
        <v>1897</v>
      </c>
      <c r="D1491" s="52" t="s">
        <v>9587</v>
      </c>
      <c r="E1491" s="9">
        <v>1971</v>
      </c>
      <c r="F1491" s="81">
        <v>1</v>
      </c>
      <c r="G1491" s="14" t="s">
        <v>1921</v>
      </c>
      <c r="H1491" s="52" t="s">
        <v>1825</v>
      </c>
      <c r="I1491" s="15" t="s">
        <v>17937</v>
      </c>
      <c r="K1491" s="15" t="s">
        <v>19609</v>
      </c>
    </row>
    <row r="1492" spans="1:11" x14ac:dyDescent="0.2">
      <c r="A1492" s="52" t="s">
        <v>17612</v>
      </c>
      <c r="C1492" s="52" t="s">
        <v>2019</v>
      </c>
      <c r="D1492" s="52" t="s">
        <v>9587</v>
      </c>
      <c r="E1492" s="9">
        <v>1954</v>
      </c>
      <c r="F1492" s="81">
        <v>1</v>
      </c>
      <c r="G1492" s="14" t="s">
        <v>1921</v>
      </c>
      <c r="H1492" s="52" t="s">
        <v>1825</v>
      </c>
    </row>
    <row r="1493" spans="1:11" x14ac:dyDescent="0.2">
      <c r="A1493" s="52" t="s">
        <v>17613</v>
      </c>
      <c r="C1493" s="52" t="s">
        <v>1922</v>
      </c>
      <c r="D1493" s="52" t="s">
        <v>493</v>
      </c>
      <c r="E1493" s="9">
        <v>1974</v>
      </c>
      <c r="F1493" s="81">
        <v>1</v>
      </c>
      <c r="G1493" s="14" t="s">
        <v>1921</v>
      </c>
      <c r="H1493" s="52" t="s">
        <v>1825</v>
      </c>
    </row>
    <row r="1494" spans="1:11" x14ac:dyDescent="0.2">
      <c r="A1494" s="52" t="s">
        <v>9750</v>
      </c>
      <c r="C1494" s="52" t="s">
        <v>1923</v>
      </c>
      <c r="D1494" s="52" t="s">
        <v>500</v>
      </c>
      <c r="E1494" s="9">
        <v>1995</v>
      </c>
      <c r="F1494" s="81">
        <v>1</v>
      </c>
      <c r="G1494" s="14" t="s">
        <v>37</v>
      </c>
      <c r="H1494" s="52" t="s">
        <v>1825</v>
      </c>
    </row>
    <row r="1495" spans="1:11" x14ac:dyDescent="0.2">
      <c r="A1495" s="52" t="s">
        <v>1924</v>
      </c>
      <c r="C1495" s="52" t="s">
        <v>1925</v>
      </c>
      <c r="D1495" s="52" t="s">
        <v>1889</v>
      </c>
      <c r="E1495" s="9">
        <v>1986</v>
      </c>
      <c r="F1495" s="81">
        <v>1</v>
      </c>
      <c r="G1495" s="14" t="s">
        <v>1921</v>
      </c>
      <c r="H1495" s="52" t="s">
        <v>1825</v>
      </c>
    </row>
    <row r="1496" spans="1:11" x14ac:dyDescent="0.2">
      <c r="A1496" s="52" t="s">
        <v>1926</v>
      </c>
      <c r="C1496" s="52" t="s">
        <v>1927</v>
      </c>
      <c r="D1496" s="52" t="s">
        <v>1889</v>
      </c>
      <c r="E1496" s="9">
        <v>2004</v>
      </c>
      <c r="F1496" s="81">
        <v>1</v>
      </c>
      <c r="G1496" s="14" t="s">
        <v>132</v>
      </c>
      <c r="H1496" s="52" t="s">
        <v>1825</v>
      </c>
    </row>
    <row r="1497" spans="1:11" x14ac:dyDescent="0.2">
      <c r="A1497" s="52" t="s">
        <v>7971</v>
      </c>
      <c r="C1497" s="52" t="s">
        <v>1918</v>
      </c>
      <c r="D1497" s="52" t="s">
        <v>1919</v>
      </c>
      <c r="E1497" s="9" t="s">
        <v>2654</v>
      </c>
      <c r="F1497" s="81">
        <v>1</v>
      </c>
      <c r="G1497" s="14" t="s">
        <v>213</v>
      </c>
      <c r="H1497" s="52" t="s">
        <v>1825</v>
      </c>
    </row>
    <row r="1498" spans="1:11" x14ac:dyDescent="0.2">
      <c r="A1498" s="52" t="s">
        <v>1928</v>
      </c>
      <c r="D1498" s="52" t="s">
        <v>1929</v>
      </c>
      <c r="E1498" s="9">
        <v>1923</v>
      </c>
      <c r="F1498" s="81">
        <v>1</v>
      </c>
      <c r="G1498" s="14" t="s">
        <v>2870</v>
      </c>
      <c r="H1498" s="52" t="s">
        <v>1825</v>
      </c>
    </row>
    <row r="1499" spans="1:11" x14ac:dyDescent="0.2">
      <c r="A1499" s="52" t="s">
        <v>1930</v>
      </c>
      <c r="B1499" s="52" t="s">
        <v>1931</v>
      </c>
      <c r="D1499" s="52" t="s">
        <v>1932</v>
      </c>
      <c r="E1499" s="9">
        <v>1980</v>
      </c>
      <c r="F1499" s="81">
        <v>1</v>
      </c>
      <c r="G1499" s="14" t="s">
        <v>2250</v>
      </c>
      <c r="H1499" s="52" t="s">
        <v>1825</v>
      </c>
    </row>
    <row r="1500" spans="1:11" x14ac:dyDescent="0.2">
      <c r="A1500" s="49" t="s">
        <v>3351</v>
      </c>
      <c r="B1500" s="52" t="s">
        <v>3352</v>
      </c>
      <c r="D1500" s="52" t="s">
        <v>3353</v>
      </c>
      <c r="E1500" s="9" t="s">
        <v>2647</v>
      </c>
      <c r="F1500" s="81" t="s">
        <v>2772</v>
      </c>
      <c r="G1500" s="14" t="s">
        <v>132</v>
      </c>
      <c r="H1500" s="52" t="s">
        <v>1825</v>
      </c>
    </row>
    <row r="1501" spans="1:11" x14ac:dyDescent="0.2">
      <c r="A1501" s="52" t="s">
        <v>3929</v>
      </c>
      <c r="B1501" s="52" t="s">
        <v>1933</v>
      </c>
      <c r="C1501" s="52" t="s">
        <v>1918</v>
      </c>
      <c r="D1501" s="52" t="s">
        <v>1919</v>
      </c>
      <c r="E1501" s="9">
        <v>1991</v>
      </c>
      <c r="F1501" s="81">
        <v>1</v>
      </c>
      <c r="G1501" s="14" t="s">
        <v>1934</v>
      </c>
      <c r="H1501" s="52" t="s">
        <v>1825</v>
      </c>
    </row>
    <row r="1502" spans="1:11" x14ac:dyDescent="0.2">
      <c r="A1502" s="52" t="s">
        <v>1935</v>
      </c>
      <c r="B1502" s="52" t="s">
        <v>1936</v>
      </c>
      <c r="C1502" s="52" t="s">
        <v>1937</v>
      </c>
      <c r="E1502" s="9">
        <v>1975</v>
      </c>
      <c r="F1502" s="81">
        <v>4</v>
      </c>
      <c r="G1502" s="14" t="s">
        <v>1641</v>
      </c>
      <c r="H1502" s="52" t="s">
        <v>1827</v>
      </c>
    </row>
    <row r="1503" spans="1:11" x14ac:dyDescent="0.2">
      <c r="A1503" s="52" t="s">
        <v>1938</v>
      </c>
      <c r="B1503" s="52" t="s">
        <v>1939</v>
      </c>
      <c r="D1503" s="52" t="s">
        <v>498</v>
      </c>
      <c r="E1503" s="9">
        <v>1994</v>
      </c>
      <c r="F1503" s="81">
        <v>1</v>
      </c>
      <c r="G1503" s="14" t="s">
        <v>37</v>
      </c>
      <c r="H1503" s="52" t="s">
        <v>1825</v>
      </c>
    </row>
    <row r="1504" spans="1:11" x14ac:dyDescent="0.2">
      <c r="A1504" s="52" t="s">
        <v>3930</v>
      </c>
      <c r="B1504" s="52" t="s">
        <v>25465</v>
      </c>
      <c r="C1504" s="52" t="s">
        <v>1940</v>
      </c>
      <c r="D1504" s="52" t="s">
        <v>113</v>
      </c>
      <c r="E1504" s="9">
        <v>1940</v>
      </c>
      <c r="F1504" s="81">
        <v>1</v>
      </c>
      <c r="G1504" s="14" t="s">
        <v>37</v>
      </c>
      <c r="H1504" s="52" t="s">
        <v>1825</v>
      </c>
    </row>
    <row r="1505" spans="1:11" x14ac:dyDescent="0.2">
      <c r="A1505" s="52" t="s">
        <v>1941</v>
      </c>
      <c r="B1505" s="52" t="s">
        <v>1942</v>
      </c>
      <c r="C1505" s="52" t="s">
        <v>1943</v>
      </c>
      <c r="D1505" s="52" t="s">
        <v>1944</v>
      </c>
      <c r="E1505" s="9">
        <v>1988</v>
      </c>
      <c r="F1505" s="81">
        <v>1</v>
      </c>
      <c r="G1505" s="14" t="s">
        <v>132</v>
      </c>
      <c r="H1505" s="52" t="s">
        <v>1825</v>
      </c>
    </row>
    <row r="1506" spans="1:11" x14ac:dyDescent="0.2">
      <c r="A1506" s="52" t="s">
        <v>1945</v>
      </c>
      <c r="B1506" s="52" t="s">
        <v>1942</v>
      </c>
      <c r="C1506" s="52" t="s">
        <v>1943</v>
      </c>
      <c r="D1506" s="52" t="s">
        <v>1944</v>
      </c>
      <c r="E1506" s="9">
        <v>1990</v>
      </c>
      <c r="F1506" s="81">
        <v>1</v>
      </c>
      <c r="G1506" s="14" t="s">
        <v>132</v>
      </c>
      <c r="H1506" s="52" t="s">
        <v>1825</v>
      </c>
    </row>
    <row r="1507" spans="1:11" x14ac:dyDescent="0.2">
      <c r="A1507" s="52" t="s">
        <v>3931</v>
      </c>
      <c r="B1507" s="52" t="s">
        <v>1946</v>
      </c>
      <c r="C1507" s="52" t="s">
        <v>1947</v>
      </c>
      <c r="D1507" s="52" t="s">
        <v>1889</v>
      </c>
      <c r="E1507" s="9">
        <v>1967</v>
      </c>
      <c r="F1507" s="81">
        <v>1</v>
      </c>
      <c r="G1507" s="14" t="s">
        <v>37</v>
      </c>
      <c r="H1507" s="52" t="s">
        <v>1825</v>
      </c>
    </row>
    <row r="1508" spans="1:11" x14ac:dyDescent="0.2">
      <c r="A1508" s="52" t="s">
        <v>1948</v>
      </c>
      <c r="B1508" s="52" t="s">
        <v>1949</v>
      </c>
      <c r="D1508" s="52" t="s">
        <v>1950</v>
      </c>
      <c r="E1508" s="9">
        <v>1972</v>
      </c>
      <c r="F1508" s="81">
        <v>1</v>
      </c>
      <c r="G1508" s="14" t="s">
        <v>1921</v>
      </c>
      <c r="H1508" s="52" t="s">
        <v>1825</v>
      </c>
    </row>
    <row r="1509" spans="1:11" x14ac:dyDescent="0.2">
      <c r="A1509" s="52" t="s">
        <v>1951</v>
      </c>
      <c r="B1509" s="52" t="s">
        <v>1952</v>
      </c>
      <c r="C1509" s="52" t="s">
        <v>1953</v>
      </c>
      <c r="D1509" s="52" t="s">
        <v>493</v>
      </c>
      <c r="E1509" s="9">
        <v>1978</v>
      </c>
      <c r="F1509" s="81">
        <v>1</v>
      </c>
      <c r="G1509" s="14" t="s">
        <v>37</v>
      </c>
      <c r="H1509" s="52" t="s">
        <v>1825</v>
      </c>
    </row>
    <row r="1510" spans="1:11" x14ac:dyDescent="0.2">
      <c r="A1510" s="52" t="s">
        <v>1954</v>
      </c>
      <c r="B1510" s="52" t="s">
        <v>1955</v>
      </c>
      <c r="D1510" s="52" t="s">
        <v>1956</v>
      </c>
      <c r="E1510" s="9">
        <v>1976</v>
      </c>
      <c r="F1510" s="81">
        <v>1</v>
      </c>
      <c r="G1510" s="14" t="s">
        <v>213</v>
      </c>
      <c r="H1510" s="52" t="s">
        <v>1825</v>
      </c>
    </row>
    <row r="1511" spans="1:11" x14ac:dyDescent="0.2">
      <c r="A1511" s="52" t="s">
        <v>3932</v>
      </c>
      <c r="B1511" s="52" t="s">
        <v>25466</v>
      </c>
      <c r="C1511" s="52" t="s">
        <v>1957</v>
      </c>
      <c r="D1511" s="52" t="s">
        <v>500</v>
      </c>
      <c r="E1511" s="9">
        <v>2003</v>
      </c>
      <c r="F1511" s="81">
        <v>1</v>
      </c>
      <c r="G1511" s="14" t="s">
        <v>1934</v>
      </c>
      <c r="H1511" s="52" t="s">
        <v>1825</v>
      </c>
    </row>
    <row r="1512" spans="1:11" x14ac:dyDescent="0.2">
      <c r="A1512" s="52" t="s">
        <v>4160</v>
      </c>
      <c r="B1512" s="52" t="s">
        <v>1958</v>
      </c>
      <c r="C1512" s="52" t="s">
        <v>1957</v>
      </c>
      <c r="D1512" s="52" t="s">
        <v>500</v>
      </c>
      <c r="E1512" s="9">
        <v>2004</v>
      </c>
      <c r="F1512" s="81">
        <v>1</v>
      </c>
      <c r="G1512" s="14" t="s">
        <v>1934</v>
      </c>
      <c r="H1512" s="52" t="s">
        <v>1825</v>
      </c>
    </row>
    <row r="1513" spans="1:11" x14ac:dyDescent="0.2">
      <c r="A1513" s="52" t="s">
        <v>1959</v>
      </c>
      <c r="B1513" s="52" t="s">
        <v>1960</v>
      </c>
      <c r="C1513" s="52" t="s">
        <v>1961</v>
      </c>
      <c r="D1513" s="52" t="s">
        <v>1962</v>
      </c>
      <c r="E1513" s="9">
        <v>1977</v>
      </c>
      <c r="F1513" s="81">
        <v>1</v>
      </c>
      <c r="G1513" s="14" t="s">
        <v>1934</v>
      </c>
      <c r="H1513" s="52" t="s">
        <v>1825</v>
      </c>
    </row>
    <row r="1514" spans="1:11" x14ac:dyDescent="0.2">
      <c r="A1514" s="52" t="s">
        <v>3934</v>
      </c>
      <c r="B1514" s="52" t="s">
        <v>1963</v>
      </c>
      <c r="C1514" s="52" t="s">
        <v>1964</v>
      </c>
      <c r="D1514" s="52" t="s">
        <v>1965</v>
      </c>
      <c r="E1514" s="9">
        <v>1936</v>
      </c>
      <c r="F1514" s="81">
        <v>1</v>
      </c>
      <c r="G1514" s="14" t="s">
        <v>3007</v>
      </c>
      <c r="H1514" s="52" t="s">
        <v>1825</v>
      </c>
    </row>
    <row r="1515" spans="1:11" x14ac:dyDescent="0.2">
      <c r="A1515" s="52" t="s">
        <v>3935</v>
      </c>
      <c r="B1515" s="52" t="s">
        <v>1966</v>
      </c>
      <c r="C1515" s="52" t="s">
        <v>1967</v>
      </c>
      <c r="D1515" s="52" t="s">
        <v>1968</v>
      </c>
      <c r="E1515" s="9">
        <v>1971</v>
      </c>
      <c r="F1515" s="81">
        <v>1</v>
      </c>
      <c r="G1515" s="14" t="s">
        <v>1921</v>
      </c>
      <c r="H1515" s="52" t="s">
        <v>1825</v>
      </c>
    </row>
    <row r="1516" spans="1:11" x14ac:dyDescent="0.2">
      <c r="A1516" s="52" t="s">
        <v>3936</v>
      </c>
      <c r="B1516" s="52" t="s">
        <v>1969</v>
      </c>
      <c r="C1516" s="52" t="s">
        <v>1970</v>
      </c>
      <c r="D1516" s="52" t="s">
        <v>493</v>
      </c>
      <c r="E1516" s="9">
        <v>1978</v>
      </c>
      <c r="F1516" s="81">
        <v>1</v>
      </c>
      <c r="G1516" s="14" t="s">
        <v>37</v>
      </c>
      <c r="H1516" s="52" t="s">
        <v>1825</v>
      </c>
      <c r="K1516" s="15" t="s">
        <v>19619</v>
      </c>
    </row>
    <row r="1517" spans="1:11" x14ac:dyDescent="0.2">
      <c r="A1517" s="52" t="s">
        <v>3933</v>
      </c>
      <c r="B1517" s="52" t="s">
        <v>1971</v>
      </c>
      <c r="D1517" s="52" t="s">
        <v>1972</v>
      </c>
      <c r="E1517" s="9">
        <v>1983</v>
      </c>
      <c r="F1517" s="81">
        <v>1</v>
      </c>
      <c r="G1517" s="14" t="s">
        <v>2867</v>
      </c>
      <c r="H1517" s="52" t="s">
        <v>1825</v>
      </c>
    </row>
    <row r="1518" spans="1:11" x14ac:dyDescent="0.2">
      <c r="A1518" s="52" t="s">
        <v>3937</v>
      </c>
      <c r="B1518" s="52" t="s">
        <v>1973</v>
      </c>
      <c r="D1518" s="52" t="s">
        <v>1974</v>
      </c>
      <c r="E1518" s="9">
        <v>1979</v>
      </c>
      <c r="F1518" s="81">
        <v>1</v>
      </c>
      <c r="G1518" s="14" t="s">
        <v>1921</v>
      </c>
      <c r="H1518" s="52" t="s">
        <v>1825</v>
      </c>
    </row>
    <row r="1519" spans="1:11" x14ac:dyDescent="0.2">
      <c r="A1519" s="52" t="s">
        <v>6036</v>
      </c>
      <c r="B1519" s="52" t="s">
        <v>1975</v>
      </c>
      <c r="D1519" s="52" t="s">
        <v>113</v>
      </c>
      <c r="E1519" s="9" t="s">
        <v>2531</v>
      </c>
      <c r="F1519" s="81">
        <v>1</v>
      </c>
      <c r="G1519" s="14" t="s">
        <v>132</v>
      </c>
      <c r="H1519" s="52" t="s">
        <v>1825</v>
      </c>
    </row>
    <row r="1520" spans="1:11" ht="10.15" customHeight="1" x14ac:dyDescent="0.2">
      <c r="A1520" s="52" t="s">
        <v>1976</v>
      </c>
      <c r="B1520" s="52" t="s">
        <v>1977</v>
      </c>
      <c r="C1520" s="52" t="s">
        <v>1978</v>
      </c>
      <c r="D1520" s="52" t="s">
        <v>302</v>
      </c>
      <c r="E1520" s="9">
        <v>2000</v>
      </c>
      <c r="F1520" s="81">
        <v>1</v>
      </c>
      <c r="G1520" s="14" t="s">
        <v>1921</v>
      </c>
      <c r="H1520" s="52" t="s">
        <v>1825</v>
      </c>
    </row>
    <row r="1521" spans="1:11" x14ac:dyDescent="0.2">
      <c r="A1521" s="52" t="s">
        <v>1979</v>
      </c>
      <c r="B1521" s="52" t="s">
        <v>1977</v>
      </c>
      <c r="C1521" s="52" t="s">
        <v>1978</v>
      </c>
      <c r="D1521" s="52" t="s">
        <v>302</v>
      </c>
      <c r="E1521" s="9">
        <v>2000</v>
      </c>
      <c r="F1521" s="81">
        <v>1</v>
      </c>
      <c r="G1521" s="14" t="s">
        <v>1921</v>
      </c>
      <c r="H1521" s="52" t="s">
        <v>1825</v>
      </c>
    </row>
    <row r="1522" spans="1:11" x14ac:dyDescent="0.2">
      <c r="A1522" s="52" t="s">
        <v>1980</v>
      </c>
      <c r="B1522" s="52" t="s">
        <v>1977</v>
      </c>
      <c r="C1522" s="52" t="s">
        <v>1978</v>
      </c>
      <c r="D1522" s="52" t="s">
        <v>302</v>
      </c>
      <c r="E1522" s="9">
        <v>2000</v>
      </c>
      <c r="F1522" s="81">
        <v>1</v>
      </c>
      <c r="G1522" s="14" t="s">
        <v>1921</v>
      </c>
      <c r="H1522" s="52" t="s">
        <v>1825</v>
      </c>
    </row>
    <row r="1523" spans="1:11" x14ac:dyDescent="0.2">
      <c r="A1523" s="52" t="s">
        <v>1981</v>
      </c>
      <c r="B1523" s="52" t="s">
        <v>1977</v>
      </c>
      <c r="C1523" s="52" t="s">
        <v>1978</v>
      </c>
      <c r="D1523" s="52" t="s">
        <v>302</v>
      </c>
      <c r="E1523" s="9">
        <v>2003</v>
      </c>
      <c r="F1523" s="81">
        <v>1</v>
      </c>
      <c r="G1523" s="14" t="s">
        <v>1921</v>
      </c>
      <c r="H1523" s="52" t="s">
        <v>1825</v>
      </c>
    </row>
    <row r="1524" spans="1:11" x14ac:dyDescent="0.2">
      <c r="A1524" s="52" t="s">
        <v>1982</v>
      </c>
      <c r="B1524" s="52" t="s">
        <v>1983</v>
      </c>
      <c r="D1524" s="52" t="s">
        <v>493</v>
      </c>
      <c r="E1524" s="9">
        <v>1979</v>
      </c>
      <c r="F1524" s="81">
        <v>1</v>
      </c>
      <c r="G1524" s="14" t="s">
        <v>1921</v>
      </c>
      <c r="H1524" s="52" t="s">
        <v>1825</v>
      </c>
      <c r="I1524" s="15" t="s">
        <v>17936</v>
      </c>
      <c r="K1524" s="15" t="s">
        <v>19610</v>
      </c>
    </row>
    <row r="1525" spans="1:11" x14ac:dyDescent="0.2">
      <c r="A1525" s="49" t="s">
        <v>6037</v>
      </c>
      <c r="B1525" s="7" t="s">
        <v>3354</v>
      </c>
      <c r="C1525" s="7" t="s">
        <v>3355</v>
      </c>
      <c r="D1525" s="52" t="s">
        <v>3356</v>
      </c>
      <c r="E1525" s="9" t="s">
        <v>2517</v>
      </c>
      <c r="F1525" s="81" t="s">
        <v>2772</v>
      </c>
      <c r="G1525" s="14" t="s">
        <v>530</v>
      </c>
      <c r="H1525" s="52" t="s">
        <v>3357</v>
      </c>
    </row>
    <row r="1526" spans="1:11" x14ac:dyDescent="0.2">
      <c r="A1526" s="52" t="s">
        <v>1984</v>
      </c>
      <c r="B1526" s="52" t="s">
        <v>1140</v>
      </c>
      <c r="C1526" s="52" t="s">
        <v>1985</v>
      </c>
      <c r="D1526" s="52" t="s">
        <v>1411</v>
      </c>
      <c r="E1526" s="9" t="s">
        <v>1986</v>
      </c>
      <c r="F1526" s="81">
        <v>1</v>
      </c>
      <c r="G1526" s="14" t="s">
        <v>37</v>
      </c>
      <c r="H1526" s="52" t="s">
        <v>1825</v>
      </c>
    </row>
    <row r="1527" spans="1:11" x14ac:dyDescent="0.2">
      <c r="A1527" s="52" t="s">
        <v>3938</v>
      </c>
      <c r="B1527" s="52" t="s">
        <v>1987</v>
      </c>
      <c r="D1527" s="52" t="s">
        <v>1988</v>
      </c>
      <c r="E1527" s="9">
        <v>1919</v>
      </c>
      <c r="F1527" s="81">
        <v>1</v>
      </c>
      <c r="G1527" s="14" t="s">
        <v>1921</v>
      </c>
      <c r="H1527" s="52" t="s">
        <v>1825</v>
      </c>
    </row>
    <row r="1528" spans="1:11" x14ac:dyDescent="0.2">
      <c r="A1528" s="52" t="s">
        <v>3939</v>
      </c>
      <c r="B1528" s="52" t="s">
        <v>1989</v>
      </c>
      <c r="D1528" s="52" t="s">
        <v>493</v>
      </c>
      <c r="E1528" s="9">
        <v>1987</v>
      </c>
      <c r="F1528" s="81">
        <v>1</v>
      </c>
      <c r="G1528" s="14" t="s">
        <v>132</v>
      </c>
      <c r="H1528" s="52" t="s">
        <v>1825</v>
      </c>
    </row>
    <row r="1529" spans="1:11" x14ac:dyDescent="0.2">
      <c r="A1529" s="52" t="s">
        <v>3940</v>
      </c>
      <c r="B1529" s="52" t="s">
        <v>1989</v>
      </c>
      <c r="C1529" s="52" t="s">
        <v>1990</v>
      </c>
      <c r="D1529" s="52" t="s">
        <v>493</v>
      </c>
      <c r="E1529" s="9">
        <v>1979</v>
      </c>
      <c r="F1529" s="81">
        <v>1</v>
      </c>
      <c r="G1529" s="14" t="s">
        <v>1921</v>
      </c>
      <c r="H1529" s="52" t="s">
        <v>1825</v>
      </c>
      <c r="K1529" s="15" t="s">
        <v>13543</v>
      </c>
    </row>
    <row r="1530" spans="1:11" x14ac:dyDescent="0.2">
      <c r="A1530" s="52" t="s">
        <v>3941</v>
      </c>
      <c r="B1530" s="52" t="s">
        <v>1989</v>
      </c>
      <c r="C1530" s="52" t="s">
        <v>1998</v>
      </c>
      <c r="D1530" s="52" t="s">
        <v>493</v>
      </c>
      <c r="E1530" s="9" t="s">
        <v>2774</v>
      </c>
      <c r="F1530" s="81" t="s">
        <v>2772</v>
      </c>
      <c r="G1530" s="14" t="s">
        <v>1921</v>
      </c>
      <c r="H1530" s="52" t="s">
        <v>1827</v>
      </c>
      <c r="I1530" s="15" t="s">
        <v>13480</v>
      </c>
      <c r="K1530" s="4" t="s">
        <v>13481</v>
      </c>
    </row>
    <row r="1531" spans="1:11" x14ac:dyDescent="0.2">
      <c r="A1531" s="52" t="s">
        <v>1991</v>
      </c>
      <c r="B1531" s="52" t="s">
        <v>1992</v>
      </c>
      <c r="C1531" s="52" t="s">
        <v>2869</v>
      </c>
      <c r="D1531" s="52" t="s">
        <v>2032</v>
      </c>
      <c r="E1531" s="9" t="s">
        <v>2868</v>
      </c>
      <c r="F1531" s="81">
        <v>1</v>
      </c>
      <c r="G1531" s="14" t="s">
        <v>37</v>
      </c>
      <c r="H1531" s="52" t="s">
        <v>1825</v>
      </c>
    </row>
    <row r="1532" spans="1:11" x14ac:dyDescent="0.2">
      <c r="A1532" s="52" t="s">
        <v>1993</v>
      </c>
      <c r="B1532" s="52" t="s">
        <v>1994</v>
      </c>
      <c r="C1532" s="52" t="s">
        <v>1995</v>
      </c>
      <c r="E1532" s="9">
        <v>1978</v>
      </c>
      <c r="F1532" s="81">
        <v>1</v>
      </c>
      <c r="G1532" s="14" t="s">
        <v>132</v>
      </c>
      <c r="H1532" s="52" t="s">
        <v>1825</v>
      </c>
      <c r="K1532" s="15" t="s">
        <v>19618</v>
      </c>
    </row>
    <row r="1533" spans="1:11" x14ac:dyDescent="0.2">
      <c r="A1533" s="52" t="s">
        <v>8635</v>
      </c>
      <c r="B1533" s="52" t="s">
        <v>1996</v>
      </c>
      <c r="C1533" s="52" t="s">
        <v>1927</v>
      </c>
      <c r="D1533" s="52" t="s">
        <v>1889</v>
      </c>
      <c r="E1533" s="9">
        <v>1977</v>
      </c>
      <c r="F1533" s="81">
        <v>1</v>
      </c>
      <c r="G1533" s="14" t="s">
        <v>2867</v>
      </c>
      <c r="H1533" s="52" t="s">
        <v>1825</v>
      </c>
    </row>
    <row r="1534" spans="1:11" x14ac:dyDescent="0.2">
      <c r="A1534" s="52" t="s">
        <v>3942</v>
      </c>
      <c r="B1534" s="52" t="s">
        <v>1997</v>
      </c>
      <c r="D1534" s="52" t="s">
        <v>493</v>
      </c>
      <c r="E1534" s="9">
        <v>1967</v>
      </c>
      <c r="F1534" s="81">
        <v>1</v>
      </c>
      <c r="G1534" s="14" t="s">
        <v>1921</v>
      </c>
      <c r="H1534" s="52" t="s">
        <v>1825</v>
      </c>
    </row>
    <row r="1535" spans="1:11" x14ac:dyDescent="0.2">
      <c r="A1535" s="52" t="s">
        <v>3943</v>
      </c>
      <c r="B1535" s="52" t="s">
        <v>1997</v>
      </c>
      <c r="C1535" s="52" t="s">
        <v>1998</v>
      </c>
      <c r="D1535" s="52" t="s">
        <v>1999</v>
      </c>
      <c r="E1535" s="9">
        <v>1967</v>
      </c>
      <c r="F1535" s="81">
        <v>1</v>
      </c>
      <c r="G1535" s="14" t="s">
        <v>1921</v>
      </c>
      <c r="H1535" s="52" t="s">
        <v>1825</v>
      </c>
    </row>
    <row r="1536" spans="1:11" x14ac:dyDescent="0.2">
      <c r="A1536" s="52" t="s">
        <v>2000</v>
      </c>
      <c r="B1536" s="52" t="s">
        <v>2001</v>
      </c>
      <c r="C1536" s="52" t="s">
        <v>1998</v>
      </c>
      <c r="D1536" s="52" t="s">
        <v>2002</v>
      </c>
      <c r="E1536" s="9">
        <v>1953</v>
      </c>
      <c r="F1536" s="81">
        <v>1</v>
      </c>
      <c r="G1536" s="14" t="s">
        <v>1921</v>
      </c>
      <c r="H1536" s="52" t="s">
        <v>1825</v>
      </c>
    </row>
    <row r="1537" spans="1:8" x14ac:dyDescent="0.2">
      <c r="A1537" s="52" t="s">
        <v>2003</v>
      </c>
      <c r="B1537" s="52" t="s">
        <v>2001</v>
      </c>
      <c r="C1537" s="52" t="s">
        <v>1998</v>
      </c>
      <c r="D1537" s="52" t="s">
        <v>2002</v>
      </c>
      <c r="E1537" s="9">
        <v>1954</v>
      </c>
      <c r="F1537" s="81">
        <v>1</v>
      </c>
      <c r="G1537" s="14" t="s">
        <v>1921</v>
      </c>
      <c r="H1537" s="52" t="s">
        <v>1825</v>
      </c>
    </row>
    <row r="1538" spans="1:8" x14ac:dyDescent="0.2">
      <c r="A1538" s="52" t="s">
        <v>2004</v>
      </c>
      <c r="B1538" s="52" t="s">
        <v>2001</v>
      </c>
      <c r="C1538" s="52" t="s">
        <v>1998</v>
      </c>
      <c r="D1538" s="52" t="s">
        <v>2002</v>
      </c>
      <c r="E1538" s="9">
        <v>1955</v>
      </c>
      <c r="F1538" s="81">
        <v>1</v>
      </c>
      <c r="G1538" s="14" t="s">
        <v>1921</v>
      </c>
      <c r="H1538" s="52" t="s">
        <v>1825</v>
      </c>
    </row>
    <row r="1539" spans="1:8" x14ac:dyDescent="0.2">
      <c r="A1539" s="52" t="s">
        <v>2005</v>
      </c>
      <c r="B1539" s="52" t="s">
        <v>2001</v>
      </c>
      <c r="C1539" s="52" t="s">
        <v>1998</v>
      </c>
      <c r="D1539" s="52" t="s">
        <v>2002</v>
      </c>
      <c r="E1539" s="9">
        <v>1957</v>
      </c>
      <c r="F1539" s="81">
        <v>1</v>
      </c>
      <c r="G1539" s="14" t="s">
        <v>1921</v>
      </c>
      <c r="H1539" s="52" t="s">
        <v>1825</v>
      </c>
    </row>
    <row r="1540" spans="1:8" x14ac:dyDescent="0.2">
      <c r="A1540" s="52" t="s">
        <v>2006</v>
      </c>
      <c r="B1540" s="52" t="s">
        <v>2001</v>
      </c>
      <c r="C1540" s="52" t="s">
        <v>1998</v>
      </c>
      <c r="D1540" s="52" t="s">
        <v>2002</v>
      </c>
      <c r="E1540" s="9">
        <v>1957</v>
      </c>
      <c r="F1540" s="81">
        <v>1</v>
      </c>
      <c r="G1540" s="14" t="s">
        <v>1921</v>
      </c>
      <c r="H1540" s="52" t="s">
        <v>1825</v>
      </c>
    </row>
    <row r="1541" spans="1:8" x14ac:dyDescent="0.2">
      <c r="A1541" s="52" t="s">
        <v>2007</v>
      </c>
      <c r="B1541" s="52" t="s">
        <v>2001</v>
      </c>
      <c r="C1541" s="52" t="s">
        <v>1998</v>
      </c>
      <c r="D1541" s="52" t="s">
        <v>2002</v>
      </c>
      <c r="E1541" s="9">
        <v>1958</v>
      </c>
      <c r="F1541" s="81">
        <v>1</v>
      </c>
      <c r="G1541" s="14" t="s">
        <v>1921</v>
      </c>
      <c r="H1541" s="52" t="s">
        <v>1825</v>
      </c>
    </row>
    <row r="1542" spans="1:8" x14ac:dyDescent="0.2">
      <c r="A1542" s="52" t="s">
        <v>2008</v>
      </c>
      <c r="B1542" s="52" t="s">
        <v>2001</v>
      </c>
      <c r="C1542" s="52" t="s">
        <v>1998</v>
      </c>
      <c r="D1542" s="52" t="s">
        <v>2002</v>
      </c>
      <c r="E1542" s="9">
        <v>1959</v>
      </c>
      <c r="F1542" s="81">
        <v>1</v>
      </c>
      <c r="G1542" s="14" t="s">
        <v>1921</v>
      </c>
      <c r="H1542" s="52" t="s">
        <v>1825</v>
      </c>
    </row>
    <row r="1543" spans="1:8" x14ac:dyDescent="0.2">
      <c r="A1543" s="52" t="s">
        <v>27017</v>
      </c>
      <c r="B1543" s="52" t="s">
        <v>2009</v>
      </c>
      <c r="D1543" s="52" t="s">
        <v>113</v>
      </c>
      <c r="E1543" s="9">
        <v>1919</v>
      </c>
      <c r="F1543" s="81">
        <v>1</v>
      </c>
      <c r="G1543" s="14" t="s">
        <v>1921</v>
      </c>
      <c r="H1543" s="52" t="s">
        <v>1825</v>
      </c>
    </row>
    <row r="1544" spans="1:8" x14ac:dyDescent="0.2">
      <c r="A1544" s="52" t="s">
        <v>3944</v>
      </c>
      <c r="B1544" s="52" t="s">
        <v>2010</v>
      </c>
      <c r="C1544" s="52" t="s">
        <v>2011</v>
      </c>
      <c r="D1544" s="52" t="s">
        <v>113</v>
      </c>
      <c r="E1544" s="9">
        <v>1921</v>
      </c>
      <c r="F1544" s="81">
        <v>1</v>
      </c>
      <c r="G1544" s="14" t="s">
        <v>1934</v>
      </c>
      <c r="H1544" s="52" t="s">
        <v>1825</v>
      </c>
    </row>
    <row r="1545" spans="1:8" x14ac:dyDescent="0.2">
      <c r="A1545" s="52" t="s">
        <v>2012</v>
      </c>
      <c r="B1545" s="52" t="s">
        <v>2013</v>
      </c>
      <c r="C1545" s="52" t="s">
        <v>1995</v>
      </c>
      <c r="D1545" s="52" t="s">
        <v>9587</v>
      </c>
      <c r="E1545" s="9">
        <v>1969</v>
      </c>
      <c r="F1545" s="81">
        <v>1</v>
      </c>
      <c r="G1545" s="14" t="s">
        <v>1921</v>
      </c>
      <c r="H1545" s="52" t="s">
        <v>1825</v>
      </c>
    </row>
    <row r="1546" spans="1:8" x14ac:dyDescent="0.2">
      <c r="A1546" s="52" t="s">
        <v>2014</v>
      </c>
      <c r="B1546" s="52" t="s">
        <v>2015</v>
      </c>
      <c r="D1546" s="52" t="s">
        <v>1834</v>
      </c>
      <c r="E1546" s="9">
        <v>1986</v>
      </c>
      <c r="F1546" s="81">
        <v>1</v>
      </c>
      <c r="G1546" s="14" t="s">
        <v>132</v>
      </c>
      <c r="H1546" s="52" t="s">
        <v>1825</v>
      </c>
    </row>
    <row r="1547" spans="1:8" x14ac:dyDescent="0.2">
      <c r="A1547" s="49" t="s">
        <v>3360</v>
      </c>
      <c r="B1547" s="52" t="s">
        <v>2015</v>
      </c>
      <c r="D1547" s="52" t="s">
        <v>1834</v>
      </c>
      <c r="E1547" s="9" t="s">
        <v>2647</v>
      </c>
      <c r="F1547" s="81" t="s">
        <v>2772</v>
      </c>
      <c r="G1547" s="14" t="s">
        <v>132</v>
      </c>
      <c r="H1547" s="52" t="s">
        <v>1825</v>
      </c>
    </row>
    <row r="1548" spans="1:8" x14ac:dyDescent="0.2">
      <c r="A1548" s="52" t="s">
        <v>3945</v>
      </c>
      <c r="B1548" s="52" t="s">
        <v>2016</v>
      </c>
      <c r="D1548" s="52" t="s">
        <v>9587</v>
      </c>
      <c r="E1548" s="9">
        <v>1968</v>
      </c>
      <c r="F1548" s="81">
        <v>1</v>
      </c>
      <c r="G1548" s="14" t="s">
        <v>37</v>
      </c>
      <c r="H1548" s="52" t="s">
        <v>1825</v>
      </c>
    </row>
    <row r="1549" spans="1:8" x14ac:dyDescent="0.2">
      <c r="A1549" s="52" t="s">
        <v>3946</v>
      </c>
      <c r="B1549" s="52" t="s">
        <v>2016</v>
      </c>
      <c r="D1549" s="52" t="s">
        <v>9587</v>
      </c>
      <c r="E1549" s="9">
        <v>1968</v>
      </c>
      <c r="F1549" s="81">
        <v>1</v>
      </c>
      <c r="G1549" s="14" t="s">
        <v>37</v>
      </c>
      <c r="H1549" s="52" t="s">
        <v>1825</v>
      </c>
    </row>
    <row r="1550" spans="1:8" x14ac:dyDescent="0.2">
      <c r="A1550" s="52" t="s">
        <v>3008</v>
      </c>
      <c r="C1550" s="52" t="s">
        <v>3006</v>
      </c>
      <c r="D1550" s="52" t="s">
        <v>9587</v>
      </c>
      <c r="F1550" s="81" t="s">
        <v>2772</v>
      </c>
      <c r="G1550" s="14" t="s">
        <v>3007</v>
      </c>
      <c r="H1550" s="52" t="s">
        <v>1827</v>
      </c>
    </row>
    <row r="1551" spans="1:8" x14ac:dyDescent="0.2">
      <c r="A1551" s="52" t="s">
        <v>2017</v>
      </c>
      <c r="B1551" s="52" t="s">
        <v>2018</v>
      </c>
      <c r="C1551" s="52" t="s">
        <v>2019</v>
      </c>
      <c r="D1551" s="52" t="s">
        <v>113</v>
      </c>
      <c r="E1551" s="9">
        <v>2006</v>
      </c>
      <c r="F1551" s="81">
        <v>4</v>
      </c>
      <c r="G1551" s="14" t="s">
        <v>1641</v>
      </c>
      <c r="H1551" s="52" t="s">
        <v>1827</v>
      </c>
    </row>
    <row r="1552" spans="1:8" x14ac:dyDescent="0.2">
      <c r="A1552" s="52" t="s">
        <v>2020</v>
      </c>
      <c r="C1552" s="52" t="s">
        <v>2021</v>
      </c>
      <c r="D1552" s="52" t="s">
        <v>2022</v>
      </c>
      <c r="E1552" s="9" t="s">
        <v>2023</v>
      </c>
      <c r="F1552" s="81">
        <v>1</v>
      </c>
      <c r="G1552" s="14" t="s">
        <v>2867</v>
      </c>
      <c r="H1552" s="52" t="s">
        <v>1827</v>
      </c>
    </row>
    <row r="1553" spans="1:11" x14ac:dyDescent="0.2">
      <c r="A1553" s="52" t="s">
        <v>2024</v>
      </c>
      <c r="C1553" s="52" t="s">
        <v>1856</v>
      </c>
      <c r="E1553" s="9">
        <v>1950</v>
      </c>
      <c r="F1553" s="81">
        <v>1</v>
      </c>
      <c r="G1553" s="14" t="s">
        <v>213</v>
      </c>
      <c r="H1553" s="52" t="s">
        <v>1827</v>
      </c>
    </row>
    <row r="1554" spans="1:11" x14ac:dyDescent="0.2">
      <c r="A1554" s="52" t="s">
        <v>2025</v>
      </c>
      <c r="B1554" s="52" t="s">
        <v>2026</v>
      </c>
      <c r="C1554" s="52" t="s">
        <v>2027</v>
      </c>
      <c r="D1554" s="52" t="s">
        <v>2027</v>
      </c>
      <c r="E1554" s="9">
        <v>1957</v>
      </c>
      <c r="F1554" s="81">
        <v>1</v>
      </c>
      <c r="G1554" s="14" t="s">
        <v>132</v>
      </c>
      <c r="H1554" s="52" t="s">
        <v>1827</v>
      </c>
    </row>
    <row r="1555" spans="1:11" x14ac:dyDescent="0.2">
      <c r="A1555" s="52" t="s">
        <v>2028</v>
      </c>
      <c r="B1555" s="52" t="s">
        <v>2029</v>
      </c>
      <c r="C1555" s="52" t="s">
        <v>846</v>
      </c>
      <c r="D1555" s="52" t="s">
        <v>2030</v>
      </c>
      <c r="E1555" s="9">
        <v>1992</v>
      </c>
      <c r="F1555" s="81">
        <v>1</v>
      </c>
      <c r="G1555" s="14" t="s">
        <v>2867</v>
      </c>
      <c r="H1555" s="52" t="s">
        <v>1827</v>
      </c>
    </row>
    <row r="1556" spans="1:11" x14ac:dyDescent="0.2">
      <c r="A1556" s="52" t="s">
        <v>3947</v>
      </c>
      <c r="B1556" s="52" t="s">
        <v>3731</v>
      </c>
      <c r="C1556" s="52" t="s">
        <v>3732</v>
      </c>
      <c r="D1556" s="52" t="s">
        <v>3733</v>
      </c>
      <c r="E1556" s="9" t="s">
        <v>2833</v>
      </c>
      <c r="F1556" s="81" t="s">
        <v>2772</v>
      </c>
      <c r="G1556" s="14" t="s">
        <v>213</v>
      </c>
      <c r="H1556" s="52" t="s">
        <v>1827</v>
      </c>
      <c r="I1556" s="15" t="s">
        <v>12456</v>
      </c>
      <c r="J1556" s="15" t="s">
        <v>17933</v>
      </c>
    </row>
    <row r="1557" spans="1:11" x14ac:dyDescent="0.2">
      <c r="A1557" s="52" t="s">
        <v>3683</v>
      </c>
      <c r="B1557" s="52" t="s">
        <v>3684</v>
      </c>
      <c r="C1557" s="52" t="s">
        <v>3685</v>
      </c>
      <c r="E1557" s="9" t="s">
        <v>3009</v>
      </c>
      <c r="F1557" s="81" t="s">
        <v>2772</v>
      </c>
      <c r="G1557" s="14" t="s">
        <v>2870</v>
      </c>
      <c r="H1557" s="52" t="s">
        <v>1827</v>
      </c>
    </row>
    <row r="1558" spans="1:11" x14ac:dyDescent="0.2">
      <c r="A1558" s="52" t="s">
        <v>3948</v>
      </c>
      <c r="B1558" s="52" t="s">
        <v>2031</v>
      </c>
      <c r="D1558" s="52" t="s">
        <v>2032</v>
      </c>
      <c r="E1558" s="9">
        <v>1947</v>
      </c>
      <c r="F1558" s="81">
        <v>1</v>
      </c>
      <c r="G1558" s="14" t="s">
        <v>37</v>
      </c>
      <c r="H1558" s="52" t="s">
        <v>1827</v>
      </c>
    </row>
    <row r="1559" spans="1:11" x14ac:dyDescent="0.2">
      <c r="A1559" s="52" t="s">
        <v>2033</v>
      </c>
      <c r="B1559" s="52" t="s">
        <v>2034</v>
      </c>
      <c r="D1559" s="52" t="s">
        <v>30</v>
      </c>
      <c r="E1559" s="9">
        <v>1947</v>
      </c>
      <c r="F1559" s="81">
        <v>1</v>
      </c>
      <c r="G1559" s="14" t="s">
        <v>132</v>
      </c>
      <c r="H1559" s="52" t="s">
        <v>1827</v>
      </c>
    </row>
    <row r="1560" spans="1:11" x14ac:dyDescent="0.2">
      <c r="A1560" s="52" t="s">
        <v>19643</v>
      </c>
      <c r="B1560" s="52" t="s">
        <v>2035</v>
      </c>
      <c r="C1560" s="52" t="s">
        <v>1897</v>
      </c>
      <c r="D1560" s="52" t="s">
        <v>9587</v>
      </c>
      <c r="E1560" s="9">
        <v>1964</v>
      </c>
      <c r="F1560" s="81">
        <v>1</v>
      </c>
      <c r="G1560" s="14" t="s">
        <v>37</v>
      </c>
      <c r="H1560" s="52" t="s">
        <v>1827</v>
      </c>
      <c r="K1560" s="15" t="s">
        <v>19611</v>
      </c>
    </row>
    <row r="1561" spans="1:11" x14ac:dyDescent="0.2">
      <c r="A1561" s="52" t="s">
        <v>3640</v>
      </c>
      <c r="B1561" s="52" t="s">
        <v>7706</v>
      </c>
      <c r="C1561" s="52" t="s">
        <v>3641</v>
      </c>
      <c r="D1561" s="52" t="s">
        <v>3642</v>
      </c>
      <c r="E1561" s="9" t="s">
        <v>2742</v>
      </c>
      <c r="F1561" s="81" t="s">
        <v>2772</v>
      </c>
      <c r="G1561" s="14" t="s">
        <v>2370</v>
      </c>
      <c r="H1561" s="52" t="s">
        <v>1827</v>
      </c>
    </row>
    <row r="1562" spans="1:11" x14ac:dyDescent="0.2">
      <c r="A1562" s="52" t="s">
        <v>2036</v>
      </c>
      <c r="B1562" s="52" t="s">
        <v>2037</v>
      </c>
      <c r="D1562" s="52" t="s">
        <v>500</v>
      </c>
      <c r="E1562" s="9">
        <v>1997</v>
      </c>
      <c r="F1562" s="81">
        <v>1</v>
      </c>
      <c r="G1562" s="14" t="s">
        <v>1921</v>
      </c>
      <c r="H1562" s="52" t="s">
        <v>1827</v>
      </c>
    </row>
    <row r="1563" spans="1:11" x14ac:dyDescent="0.2">
      <c r="A1563" s="52" t="s">
        <v>26926</v>
      </c>
      <c r="B1563" s="52" t="s">
        <v>2038</v>
      </c>
      <c r="C1563" s="52" t="s">
        <v>2039</v>
      </c>
      <c r="D1563" s="52" t="s">
        <v>802</v>
      </c>
      <c r="E1563" s="9">
        <v>1978</v>
      </c>
      <c r="F1563" s="81">
        <v>1</v>
      </c>
      <c r="G1563" s="14" t="s">
        <v>2870</v>
      </c>
      <c r="H1563" s="52" t="s">
        <v>1827</v>
      </c>
    </row>
    <row r="1564" spans="1:11" x14ac:dyDescent="0.2">
      <c r="A1564" s="52" t="s">
        <v>26925</v>
      </c>
      <c r="B1564" s="52" t="s">
        <v>2038</v>
      </c>
      <c r="C1564" s="52" t="s">
        <v>26923</v>
      </c>
      <c r="D1564" s="52" t="s">
        <v>1889</v>
      </c>
      <c r="E1564" s="9">
        <v>1960</v>
      </c>
      <c r="F1564" s="81">
        <v>1</v>
      </c>
      <c r="G1564" s="14" t="s">
        <v>2870</v>
      </c>
      <c r="H1564" s="52" t="s">
        <v>1827</v>
      </c>
    </row>
    <row r="1565" spans="1:11" x14ac:dyDescent="0.2">
      <c r="A1565" s="52" t="s">
        <v>3949</v>
      </c>
      <c r="B1565" s="52" t="s">
        <v>2040</v>
      </c>
      <c r="D1565" s="52" t="s">
        <v>2041</v>
      </c>
      <c r="E1565" s="9">
        <v>1956</v>
      </c>
      <c r="F1565" s="81">
        <v>1</v>
      </c>
      <c r="G1565" s="14" t="s">
        <v>37</v>
      </c>
      <c r="H1565" s="52" t="s">
        <v>113</v>
      </c>
    </row>
    <row r="1566" spans="1:11" x14ac:dyDescent="0.2">
      <c r="A1566" s="52" t="s">
        <v>3950</v>
      </c>
      <c r="B1566" s="52" t="s">
        <v>2040</v>
      </c>
      <c r="D1566" s="52" t="s">
        <v>2041</v>
      </c>
      <c r="E1566" s="9">
        <v>1957</v>
      </c>
      <c r="F1566" s="81">
        <v>1</v>
      </c>
      <c r="G1566" s="14" t="s">
        <v>37</v>
      </c>
      <c r="H1566" s="52" t="s">
        <v>113</v>
      </c>
    </row>
    <row r="1567" spans="1:11" x14ac:dyDescent="0.2">
      <c r="A1567" s="52" t="s">
        <v>19644</v>
      </c>
      <c r="B1567" s="52" t="s">
        <v>2042</v>
      </c>
      <c r="C1567" s="52" t="s">
        <v>1897</v>
      </c>
      <c r="D1567" s="52" t="s">
        <v>9587</v>
      </c>
      <c r="E1567" s="9">
        <v>1967</v>
      </c>
      <c r="F1567" s="81">
        <v>1</v>
      </c>
      <c r="G1567" s="14" t="s">
        <v>37</v>
      </c>
      <c r="H1567" s="52" t="s">
        <v>113</v>
      </c>
      <c r="K1567" s="15" t="s">
        <v>19612</v>
      </c>
    </row>
    <row r="1568" spans="1:11" x14ac:dyDescent="0.2">
      <c r="A1568" s="52" t="s">
        <v>2043</v>
      </c>
      <c r="C1568" s="52" t="s">
        <v>2044</v>
      </c>
      <c r="D1568" s="52" t="s">
        <v>113</v>
      </c>
      <c r="E1568" s="9">
        <v>1956</v>
      </c>
      <c r="F1568" s="81">
        <v>1</v>
      </c>
      <c r="G1568" s="14" t="s">
        <v>37</v>
      </c>
      <c r="H1568" s="52" t="s">
        <v>2045</v>
      </c>
    </row>
    <row r="1569" spans="1:8" x14ac:dyDescent="0.2">
      <c r="A1569" s="52" t="s">
        <v>2046</v>
      </c>
      <c r="C1569" s="52" t="s">
        <v>2047</v>
      </c>
      <c r="D1569" s="52" t="s">
        <v>1528</v>
      </c>
      <c r="E1569" s="9">
        <v>1907</v>
      </c>
      <c r="F1569" s="81">
        <v>1</v>
      </c>
      <c r="G1569" s="14" t="s">
        <v>2870</v>
      </c>
      <c r="H1569" s="52" t="s">
        <v>2048</v>
      </c>
    </row>
    <row r="1570" spans="1:8" ht="22.5" x14ac:dyDescent="0.2">
      <c r="A1570" s="52" t="s">
        <v>17475</v>
      </c>
      <c r="B1570" s="52" t="s">
        <v>1946</v>
      </c>
      <c r="C1570" s="52" t="s">
        <v>1947</v>
      </c>
      <c r="D1570" s="52" t="s">
        <v>1889</v>
      </c>
      <c r="E1570" s="9">
        <v>1969</v>
      </c>
      <c r="F1570" s="81">
        <v>1</v>
      </c>
      <c r="G1570" s="14" t="s">
        <v>213</v>
      </c>
      <c r="H1570" s="52" t="s">
        <v>2048</v>
      </c>
    </row>
    <row r="1571" spans="1:8" ht="22.5" x14ac:dyDescent="0.2">
      <c r="A1571" s="52" t="s">
        <v>17476</v>
      </c>
      <c r="B1571" s="52" t="s">
        <v>1946</v>
      </c>
      <c r="C1571" s="52" t="s">
        <v>1947</v>
      </c>
      <c r="D1571" s="52" t="s">
        <v>1889</v>
      </c>
      <c r="E1571" s="9">
        <v>1969</v>
      </c>
      <c r="F1571" s="81">
        <v>1</v>
      </c>
      <c r="G1571" s="14" t="s">
        <v>213</v>
      </c>
      <c r="H1571" s="52" t="s">
        <v>2048</v>
      </c>
    </row>
    <row r="1572" spans="1:8" x14ac:dyDescent="0.2">
      <c r="A1572" s="52" t="s">
        <v>17477</v>
      </c>
      <c r="B1572" s="52" t="s">
        <v>1946</v>
      </c>
      <c r="C1572" s="52" t="s">
        <v>1947</v>
      </c>
      <c r="D1572" s="52" t="s">
        <v>1889</v>
      </c>
      <c r="E1572" s="9">
        <v>1970</v>
      </c>
      <c r="F1572" s="81">
        <v>1</v>
      </c>
      <c r="G1572" s="14" t="s">
        <v>213</v>
      </c>
      <c r="H1572" s="52" t="s">
        <v>2048</v>
      </c>
    </row>
    <row r="1573" spans="1:8" x14ac:dyDescent="0.2">
      <c r="A1573" s="52" t="s">
        <v>3951</v>
      </c>
      <c r="B1573" s="52" t="s">
        <v>2049</v>
      </c>
      <c r="C1573" s="52" t="s">
        <v>2050</v>
      </c>
      <c r="D1573" s="52" t="s">
        <v>1528</v>
      </c>
      <c r="E1573" s="9">
        <v>1935</v>
      </c>
      <c r="F1573" s="81">
        <v>1</v>
      </c>
      <c r="G1573" s="14" t="s">
        <v>37</v>
      </c>
      <c r="H1573" s="52" t="s">
        <v>2048</v>
      </c>
    </row>
    <row r="1574" spans="1:8" x14ac:dyDescent="0.2">
      <c r="A1574" s="52" t="s">
        <v>2051</v>
      </c>
      <c r="B1574" s="52" t="s">
        <v>2052</v>
      </c>
      <c r="C1574" s="52" t="s">
        <v>2053</v>
      </c>
      <c r="D1574" s="52" t="s">
        <v>1889</v>
      </c>
      <c r="E1574" s="9">
        <v>1973</v>
      </c>
      <c r="F1574" s="81">
        <v>1</v>
      </c>
      <c r="G1574" s="14" t="s">
        <v>2870</v>
      </c>
      <c r="H1574" s="52" t="s">
        <v>2048</v>
      </c>
    </row>
    <row r="1575" spans="1:8" x14ac:dyDescent="0.2">
      <c r="A1575" s="52" t="s">
        <v>2051</v>
      </c>
      <c r="B1575" s="52" t="s">
        <v>2054</v>
      </c>
      <c r="C1575" s="52" t="s">
        <v>2053</v>
      </c>
      <c r="D1575" s="52" t="s">
        <v>1889</v>
      </c>
      <c r="E1575" s="9">
        <v>2003</v>
      </c>
      <c r="F1575" s="81">
        <v>1</v>
      </c>
      <c r="G1575" s="14" t="s">
        <v>2870</v>
      </c>
      <c r="H1575" s="52" t="s">
        <v>2048</v>
      </c>
    </row>
    <row r="1576" spans="1:8" x14ac:dyDescent="0.2">
      <c r="A1576" s="52" t="s">
        <v>2055</v>
      </c>
      <c r="B1576" s="52" t="s">
        <v>2056</v>
      </c>
      <c r="C1576" s="52" t="s">
        <v>2057</v>
      </c>
      <c r="D1576" s="52" t="s">
        <v>1105</v>
      </c>
      <c r="E1576" s="9">
        <v>1919</v>
      </c>
      <c r="F1576" s="81">
        <v>1</v>
      </c>
      <c r="G1576" s="14" t="s">
        <v>37</v>
      </c>
      <c r="H1576" s="52" t="s">
        <v>2058</v>
      </c>
    </row>
    <row r="1577" spans="1:8" x14ac:dyDescent="0.2">
      <c r="A1577" s="52" t="s">
        <v>2059</v>
      </c>
      <c r="D1577" s="52" t="s">
        <v>2060</v>
      </c>
      <c r="E1577" s="9">
        <v>1956</v>
      </c>
      <c r="F1577" s="81">
        <v>1</v>
      </c>
      <c r="G1577" s="14" t="s">
        <v>37</v>
      </c>
      <c r="H1577" s="52" t="s">
        <v>2061</v>
      </c>
    </row>
    <row r="1578" spans="1:8" x14ac:dyDescent="0.2">
      <c r="A1578" s="52" t="s">
        <v>2062</v>
      </c>
      <c r="F1578" s="81">
        <v>1</v>
      </c>
      <c r="G1578" s="14" t="s">
        <v>37</v>
      </c>
      <c r="H1578" s="52" t="s">
        <v>2061</v>
      </c>
    </row>
    <row r="1579" spans="1:8" x14ac:dyDescent="0.2">
      <c r="A1579" s="52" t="s">
        <v>2063</v>
      </c>
      <c r="B1579" s="52" t="s">
        <v>2064</v>
      </c>
      <c r="E1579" s="9">
        <v>1986</v>
      </c>
      <c r="F1579" s="81">
        <v>1</v>
      </c>
      <c r="G1579" s="14" t="s">
        <v>37</v>
      </c>
      <c r="H1579" s="52" t="s">
        <v>2061</v>
      </c>
    </row>
    <row r="1580" spans="1:8" x14ac:dyDescent="0.2">
      <c r="A1580" s="52" t="s">
        <v>2065</v>
      </c>
      <c r="B1580" s="52" t="s">
        <v>2066</v>
      </c>
      <c r="D1580" s="52" t="s">
        <v>2060</v>
      </c>
      <c r="E1580" s="9">
        <v>1979</v>
      </c>
      <c r="F1580" s="81">
        <v>1</v>
      </c>
      <c r="G1580" s="14" t="s">
        <v>37</v>
      </c>
      <c r="H1580" s="52" t="s">
        <v>2061</v>
      </c>
    </row>
    <row r="1581" spans="1:8" x14ac:dyDescent="0.2">
      <c r="A1581" s="52" t="s">
        <v>2067</v>
      </c>
      <c r="B1581" s="52" t="s">
        <v>2068</v>
      </c>
      <c r="E1581" s="9">
        <v>1985</v>
      </c>
      <c r="F1581" s="81">
        <v>1</v>
      </c>
      <c r="G1581" s="14" t="s">
        <v>37</v>
      </c>
      <c r="H1581" s="52" t="s">
        <v>2061</v>
      </c>
    </row>
    <row r="1582" spans="1:8" x14ac:dyDescent="0.2">
      <c r="A1582" s="52" t="s">
        <v>2069</v>
      </c>
      <c r="B1582" s="52" t="s">
        <v>2070</v>
      </c>
      <c r="C1582" s="52" t="s">
        <v>2071</v>
      </c>
      <c r="E1582" s="9">
        <v>1990</v>
      </c>
      <c r="F1582" s="81">
        <v>1</v>
      </c>
      <c r="G1582" s="14" t="s">
        <v>37</v>
      </c>
      <c r="H1582" s="52" t="s">
        <v>2061</v>
      </c>
    </row>
    <row r="1583" spans="1:8" x14ac:dyDescent="0.2">
      <c r="A1583" s="52" t="s">
        <v>3686</v>
      </c>
      <c r="B1583" s="52" t="s">
        <v>3687</v>
      </c>
      <c r="C1583" s="52" t="s">
        <v>3688</v>
      </c>
      <c r="D1583" s="52" t="s">
        <v>3689</v>
      </c>
      <c r="E1583" s="9" t="s">
        <v>2531</v>
      </c>
      <c r="F1583" s="81" t="s">
        <v>2772</v>
      </c>
      <c r="G1583" s="14" t="s">
        <v>2870</v>
      </c>
      <c r="H1583" s="52" t="s">
        <v>2061</v>
      </c>
    </row>
    <row r="1584" spans="1:8" x14ac:dyDescent="0.2">
      <c r="A1584" s="52" t="s">
        <v>2072</v>
      </c>
      <c r="B1584" s="52" t="s">
        <v>2073</v>
      </c>
      <c r="C1584" s="52" t="s">
        <v>2074</v>
      </c>
      <c r="D1584" s="52" t="s">
        <v>1184</v>
      </c>
      <c r="E1584" s="9">
        <v>1908</v>
      </c>
      <c r="F1584" s="81">
        <v>1</v>
      </c>
      <c r="G1584" s="14" t="s">
        <v>37</v>
      </c>
      <c r="H1584" s="52" t="s">
        <v>2075</v>
      </c>
    </row>
    <row r="1585" spans="1:8" x14ac:dyDescent="0.2">
      <c r="A1585" s="52" t="s">
        <v>2076</v>
      </c>
      <c r="B1585" s="52" t="s">
        <v>2077</v>
      </c>
      <c r="D1585" s="52" t="s">
        <v>2078</v>
      </c>
      <c r="E1585" s="9">
        <v>1984</v>
      </c>
      <c r="F1585" s="81">
        <v>1</v>
      </c>
      <c r="G1585" s="14" t="s">
        <v>132</v>
      </c>
      <c r="H1585" s="52" t="s">
        <v>2075</v>
      </c>
    </row>
    <row r="1586" spans="1:8" x14ac:dyDescent="0.2">
      <c r="A1586" s="52" t="s">
        <v>3952</v>
      </c>
      <c r="C1586" s="52" t="s">
        <v>2079</v>
      </c>
      <c r="D1586" s="52" t="s">
        <v>686</v>
      </c>
      <c r="E1586" s="9">
        <v>1932</v>
      </c>
      <c r="F1586" s="81">
        <v>1</v>
      </c>
      <c r="G1586" s="14" t="s">
        <v>37</v>
      </c>
      <c r="H1586" s="52" t="s">
        <v>2080</v>
      </c>
    </row>
    <row r="1587" spans="1:8" x14ac:dyDescent="0.2">
      <c r="A1587" s="52" t="s">
        <v>3953</v>
      </c>
      <c r="C1587" s="52" t="s">
        <v>2079</v>
      </c>
      <c r="D1587" s="52" t="s">
        <v>686</v>
      </c>
      <c r="E1587" s="9">
        <v>1945</v>
      </c>
      <c r="F1587" s="81">
        <v>1</v>
      </c>
      <c r="G1587" s="14" t="s">
        <v>37</v>
      </c>
      <c r="H1587" s="52" t="s">
        <v>2080</v>
      </c>
    </row>
    <row r="1588" spans="1:8" x14ac:dyDescent="0.2">
      <c r="A1588" s="52" t="s">
        <v>3954</v>
      </c>
      <c r="C1588" s="52" t="s">
        <v>2079</v>
      </c>
      <c r="D1588" s="52" t="s">
        <v>686</v>
      </c>
      <c r="E1588" s="9">
        <v>1946</v>
      </c>
      <c r="F1588" s="81">
        <v>1</v>
      </c>
      <c r="G1588" s="14" t="s">
        <v>37</v>
      </c>
      <c r="H1588" s="52" t="s">
        <v>2080</v>
      </c>
    </row>
    <row r="1589" spans="1:8" x14ac:dyDescent="0.2">
      <c r="A1589" s="52" t="s">
        <v>3955</v>
      </c>
      <c r="C1589" s="52" t="s">
        <v>2079</v>
      </c>
      <c r="D1589" s="52" t="s">
        <v>686</v>
      </c>
      <c r="E1589" s="9">
        <v>1947</v>
      </c>
      <c r="F1589" s="81">
        <v>1</v>
      </c>
      <c r="G1589" s="14" t="s">
        <v>37</v>
      </c>
      <c r="H1589" s="52" t="s">
        <v>2080</v>
      </c>
    </row>
    <row r="1590" spans="1:8" x14ac:dyDescent="0.2">
      <c r="A1590" s="52" t="s">
        <v>3956</v>
      </c>
      <c r="C1590" s="52" t="s">
        <v>2079</v>
      </c>
      <c r="D1590" s="52" t="s">
        <v>686</v>
      </c>
      <c r="E1590" s="9">
        <v>1949</v>
      </c>
      <c r="F1590" s="81">
        <v>1</v>
      </c>
      <c r="G1590" s="14" t="s">
        <v>37</v>
      </c>
      <c r="H1590" s="52" t="s">
        <v>2080</v>
      </c>
    </row>
    <row r="1591" spans="1:8" x14ac:dyDescent="0.2">
      <c r="A1591" s="52" t="s">
        <v>3957</v>
      </c>
      <c r="C1591" s="52" t="s">
        <v>2079</v>
      </c>
      <c r="D1591" s="52" t="s">
        <v>686</v>
      </c>
      <c r="E1591" s="9">
        <v>1950</v>
      </c>
      <c r="F1591" s="81">
        <v>1</v>
      </c>
      <c r="G1591" s="14" t="s">
        <v>37</v>
      </c>
      <c r="H1591" s="52" t="s">
        <v>2080</v>
      </c>
    </row>
    <row r="1592" spans="1:8" x14ac:dyDescent="0.2">
      <c r="A1592" s="52" t="s">
        <v>2081</v>
      </c>
      <c r="C1592" s="52" t="s">
        <v>2082</v>
      </c>
      <c r="E1592" s="9">
        <v>1990</v>
      </c>
      <c r="F1592" s="81">
        <v>1</v>
      </c>
      <c r="G1592" s="14" t="s">
        <v>213</v>
      </c>
      <c r="H1592" s="52" t="s">
        <v>2080</v>
      </c>
    </row>
    <row r="1593" spans="1:8" x14ac:dyDescent="0.2">
      <c r="A1593" s="52" t="s">
        <v>2083</v>
      </c>
      <c r="C1593" s="52" t="s">
        <v>2084</v>
      </c>
      <c r="F1593" s="81">
        <v>1</v>
      </c>
      <c r="G1593" s="14" t="s">
        <v>132</v>
      </c>
      <c r="H1593" s="52" t="s">
        <v>2080</v>
      </c>
    </row>
    <row r="1594" spans="1:8" x14ac:dyDescent="0.2">
      <c r="A1594" s="52" t="s">
        <v>2085</v>
      </c>
      <c r="C1594" s="52" t="s">
        <v>2079</v>
      </c>
      <c r="D1594" s="52" t="s">
        <v>686</v>
      </c>
      <c r="E1594" s="9">
        <v>1961</v>
      </c>
      <c r="F1594" s="81">
        <v>1</v>
      </c>
      <c r="G1594" s="14" t="s">
        <v>37</v>
      </c>
      <c r="H1594" s="52" t="s">
        <v>2080</v>
      </c>
    </row>
    <row r="1595" spans="1:8" x14ac:dyDescent="0.2">
      <c r="A1595" s="52" t="s">
        <v>2086</v>
      </c>
      <c r="C1595" s="52" t="s">
        <v>2079</v>
      </c>
      <c r="D1595" s="52" t="s">
        <v>686</v>
      </c>
      <c r="E1595" s="9">
        <v>1961</v>
      </c>
      <c r="F1595" s="81">
        <v>1</v>
      </c>
      <c r="G1595" s="14" t="s">
        <v>37</v>
      </c>
      <c r="H1595" s="52" t="s">
        <v>2080</v>
      </c>
    </row>
    <row r="1596" spans="1:8" x14ac:dyDescent="0.2">
      <c r="A1596" s="52" t="s">
        <v>2087</v>
      </c>
      <c r="C1596" s="52" t="s">
        <v>2088</v>
      </c>
      <c r="D1596" s="52" t="s">
        <v>2089</v>
      </c>
      <c r="E1596" s="9">
        <v>1911</v>
      </c>
      <c r="F1596" s="81">
        <v>1</v>
      </c>
      <c r="G1596" s="14" t="s">
        <v>37</v>
      </c>
      <c r="H1596" s="52" t="s">
        <v>2080</v>
      </c>
    </row>
    <row r="1597" spans="1:8" x14ac:dyDescent="0.2">
      <c r="A1597" s="52" t="s">
        <v>6038</v>
      </c>
      <c r="C1597" s="52" t="s">
        <v>2090</v>
      </c>
      <c r="D1597" s="52" t="s">
        <v>8409</v>
      </c>
      <c r="E1597" s="9">
        <v>1918</v>
      </c>
      <c r="F1597" s="81">
        <v>1</v>
      </c>
      <c r="G1597" s="14" t="s">
        <v>37</v>
      </c>
      <c r="H1597" s="52" t="s">
        <v>2080</v>
      </c>
    </row>
    <row r="1598" spans="1:8" x14ac:dyDescent="0.2">
      <c r="A1598" s="52" t="s">
        <v>3958</v>
      </c>
      <c r="C1598" s="52" t="s">
        <v>2090</v>
      </c>
      <c r="D1598" s="52" t="s">
        <v>8409</v>
      </c>
      <c r="E1598" s="9">
        <v>1918</v>
      </c>
      <c r="F1598" s="81">
        <v>1</v>
      </c>
      <c r="G1598" s="14" t="s">
        <v>37</v>
      </c>
      <c r="H1598" s="52" t="s">
        <v>2080</v>
      </c>
    </row>
    <row r="1599" spans="1:8" x14ac:dyDescent="0.2">
      <c r="A1599" s="52" t="s">
        <v>3959</v>
      </c>
      <c r="C1599" s="52" t="s">
        <v>2090</v>
      </c>
      <c r="D1599" s="52" t="s">
        <v>8409</v>
      </c>
      <c r="E1599" s="9">
        <v>1920</v>
      </c>
      <c r="F1599" s="81">
        <v>1</v>
      </c>
      <c r="G1599" s="14" t="s">
        <v>37</v>
      </c>
      <c r="H1599" s="52" t="s">
        <v>2080</v>
      </c>
    </row>
    <row r="1600" spans="1:8" x14ac:dyDescent="0.2">
      <c r="A1600" s="52" t="s">
        <v>2091</v>
      </c>
      <c r="C1600" s="52" t="s">
        <v>2092</v>
      </c>
      <c r="E1600" s="9">
        <v>1920</v>
      </c>
      <c r="F1600" s="81">
        <v>1</v>
      </c>
      <c r="G1600" s="14" t="s">
        <v>213</v>
      </c>
      <c r="H1600" s="52" t="s">
        <v>2080</v>
      </c>
    </row>
    <row r="1601" spans="1:9" x14ac:dyDescent="0.2">
      <c r="A1601" s="52" t="s">
        <v>2093</v>
      </c>
      <c r="B1601" s="52" t="s">
        <v>2094</v>
      </c>
      <c r="C1601" s="52" t="s">
        <v>1668</v>
      </c>
      <c r="D1601" s="52" t="s">
        <v>8409</v>
      </c>
      <c r="E1601" s="9">
        <v>1961</v>
      </c>
      <c r="F1601" s="81">
        <v>1</v>
      </c>
      <c r="G1601" s="14" t="s">
        <v>1921</v>
      </c>
      <c r="H1601" s="52" t="s">
        <v>2080</v>
      </c>
    </row>
    <row r="1602" spans="1:9" x14ac:dyDescent="0.2">
      <c r="A1602" s="52" t="s">
        <v>2095</v>
      </c>
      <c r="B1602" s="52" t="s">
        <v>2096</v>
      </c>
      <c r="C1602" s="52" t="s">
        <v>2097</v>
      </c>
      <c r="E1602" s="9">
        <v>1979</v>
      </c>
      <c r="F1602" s="81">
        <v>1</v>
      </c>
      <c r="G1602" s="14" t="s">
        <v>37</v>
      </c>
      <c r="H1602" s="52" t="s">
        <v>2080</v>
      </c>
    </row>
    <row r="1603" spans="1:9" x14ac:dyDescent="0.2">
      <c r="A1603" s="52" t="s">
        <v>2098</v>
      </c>
      <c r="B1603" s="52" t="s">
        <v>2099</v>
      </c>
      <c r="C1603" s="52" t="s">
        <v>2100</v>
      </c>
      <c r="D1603" s="52" t="s">
        <v>1264</v>
      </c>
      <c r="E1603" s="9">
        <v>1974</v>
      </c>
      <c r="F1603" s="81">
        <v>1</v>
      </c>
      <c r="G1603" s="14" t="s">
        <v>213</v>
      </c>
      <c r="H1603" s="52" t="s">
        <v>2080</v>
      </c>
    </row>
    <row r="1604" spans="1:9" x14ac:dyDescent="0.2">
      <c r="A1604" s="52" t="s">
        <v>3960</v>
      </c>
      <c r="B1604" s="52" t="s">
        <v>2101</v>
      </c>
      <c r="C1604" s="52" t="s">
        <v>2102</v>
      </c>
      <c r="D1604" s="52" t="s">
        <v>8409</v>
      </c>
      <c r="E1604" s="9">
        <v>1947</v>
      </c>
      <c r="F1604" s="81">
        <v>1</v>
      </c>
      <c r="G1604" s="14" t="s">
        <v>37</v>
      </c>
      <c r="H1604" s="52" t="s">
        <v>2080</v>
      </c>
      <c r="I1604" s="15" t="s">
        <v>19032</v>
      </c>
    </row>
    <row r="1605" spans="1:9" x14ac:dyDescent="0.2">
      <c r="A1605" s="52" t="s">
        <v>3961</v>
      </c>
      <c r="B1605" s="52" t="s">
        <v>2101</v>
      </c>
      <c r="C1605" s="52" t="s">
        <v>2102</v>
      </c>
      <c r="D1605" s="52" t="s">
        <v>8409</v>
      </c>
      <c r="E1605" s="9">
        <v>1947</v>
      </c>
      <c r="F1605" s="81">
        <v>1</v>
      </c>
      <c r="G1605" s="14" t="s">
        <v>37</v>
      </c>
      <c r="H1605" s="52" t="s">
        <v>2080</v>
      </c>
      <c r="I1605" s="15" t="s">
        <v>19031</v>
      </c>
    </row>
    <row r="1606" spans="1:9" x14ac:dyDescent="0.2">
      <c r="A1606" s="52" t="s">
        <v>2103</v>
      </c>
      <c r="B1606" s="52" t="s">
        <v>2104</v>
      </c>
      <c r="C1606" s="52" t="s">
        <v>3070</v>
      </c>
      <c r="D1606" s="52" t="s">
        <v>3067</v>
      </c>
      <c r="E1606" s="9" t="s">
        <v>3068</v>
      </c>
      <c r="F1606" s="81">
        <v>1</v>
      </c>
      <c r="G1606" s="14" t="s">
        <v>17461</v>
      </c>
      <c r="H1606" s="52" t="s">
        <v>2080</v>
      </c>
    </row>
    <row r="1607" spans="1:9" x14ac:dyDescent="0.2">
      <c r="A1607" s="52" t="s">
        <v>3962</v>
      </c>
      <c r="B1607" s="52" t="s">
        <v>2105</v>
      </c>
      <c r="C1607" s="52" t="s">
        <v>1263</v>
      </c>
      <c r="D1607" s="52" t="s">
        <v>1264</v>
      </c>
      <c r="E1607" s="9" t="s">
        <v>2640</v>
      </c>
      <c r="F1607" s="81">
        <v>1</v>
      </c>
      <c r="G1607" s="14" t="s">
        <v>213</v>
      </c>
      <c r="H1607" s="52" t="s">
        <v>2080</v>
      </c>
    </row>
    <row r="1608" spans="1:9" x14ac:dyDescent="0.2">
      <c r="A1608" s="52" t="s">
        <v>3963</v>
      </c>
      <c r="B1608" s="52" t="s">
        <v>2106</v>
      </c>
      <c r="C1608" s="52" t="s">
        <v>3071</v>
      </c>
      <c r="D1608" s="52" t="s">
        <v>8409</v>
      </c>
      <c r="E1608" s="9" t="s">
        <v>3069</v>
      </c>
      <c r="F1608" s="81">
        <v>1</v>
      </c>
      <c r="G1608" s="14" t="s">
        <v>37</v>
      </c>
      <c r="H1608" s="52" t="s">
        <v>2080</v>
      </c>
    </row>
    <row r="1609" spans="1:9" x14ac:dyDescent="0.2">
      <c r="A1609" s="52" t="s">
        <v>2107</v>
      </c>
      <c r="B1609" s="52" t="s">
        <v>11414</v>
      </c>
      <c r="C1609" s="52" t="s">
        <v>3072</v>
      </c>
      <c r="E1609" s="9" t="s">
        <v>2650</v>
      </c>
      <c r="F1609" s="81">
        <v>1</v>
      </c>
      <c r="G1609" s="14" t="s">
        <v>1921</v>
      </c>
      <c r="H1609" s="52" t="s">
        <v>2080</v>
      </c>
    </row>
    <row r="1610" spans="1:9" x14ac:dyDescent="0.2">
      <c r="A1610" s="52" t="s">
        <v>2108</v>
      </c>
      <c r="B1610" s="52" t="s">
        <v>2109</v>
      </c>
      <c r="C1610" s="52" t="s">
        <v>2115</v>
      </c>
      <c r="D1610" s="52" t="s">
        <v>1411</v>
      </c>
      <c r="F1610" s="81">
        <v>1</v>
      </c>
      <c r="G1610" s="14" t="s">
        <v>37</v>
      </c>
      <c r="H1610" s="52" t="s">
        <v>2080</v>
      </c>
    </row>
    <row r="1611" spans="1:9" x14ac:dyDescent="0.2">
      <c r="A1611" s="52" t="s">
        <v>3964</v>
      </c>
      <c r="B1611" s="52" t="s">
        <v>25467</v>
      </c>
      <c r="C1611" s="52" t="s">
        <v>2110</v>
      </c>
      <c r="D1611" s="52" t="s">
        <v>8409</v>
      </c>
      <c r="E1611" s="9">
        <v>2005</v>
      </c>
      <c r="F1611" s="81">
        <v>1</v>
      </c>
      <c r="G1611" s="14" t="s">
        <v>132</v>
      </c>
      <c r="H1611" s="52" t="s">
        <v>2080</v>
      </c>
    </row>
    <row r="1612" spans="1:9" x14ac:dyDescent="0.2">
      <c r="A1612" s="52" t="s">
        <v>2111</v>
      </c>
      <c r="B1612" s="52" t="s">
        <v>2112</v>
      </c>
      <c r="C1612" s="52" t="s">
        <v>764</v>
      </c>
      <c r="D1612" s="52" t="s">
        <v>8409</v>
      </c>
      <c r="E1612" s="9">
        <v>1969</v>
      </c>
      <c r="F1612" s="81">
        <v>1</v>
      </c>
      <c r="G1612" s="14" t="s">
        <v>37</v>
      </c>
      <c r="H1612" s="52" t="s">
        <v>2080</v>
      </c>
    </row>
    <row r="1613" spans="1:9" x14ac:dyDescent="0.2">
      <c r="A1613" s="52" t="s">
        <v>2113</v>
      </c>
      <c r="B1613" s="52" t="s">
        <v>2114</v>
      </c>
      <c r="C1613" s="52" t="s">
        <v>2115</v>
      </c>
      <c r="D1613" s="52" t="s">
        <v>1411</v>
      </c>
      <c r="F1613" s="81">
        <v>1</v>
      </c>
      <c r="G1613" s="14" t="s">
        <v>37</v>
      </c>
      <c r="H1613" s="52" t="s">
        <v>2080</v>
      </c>
    </row>
    <row r="1614" spans="1:9" x14ac:dyDescent="0.2">
      <c r="A1614" s="52" t="s">
        <v>3965</v>
      </c>
      <c r="B1614" s="52" t="s">
        <v>2116</v>
      </c>
      <c r="C1614" s="52" t="s">
        <v>2117</v>
      </c>
      <c r="D1614" s="52" t="s">
        <v>12712</v>
      </c>
      <c r="E1614" s="9">
        <v>1913</v>
      </c>
      <c r="F1614" s="81">
        <v>1</v>
      </c>
      <c r="G1614" s="14" t="s">
        <v>37</v>
      </c>
      <c r="H1614" s="52" t="s">
        <v>2080</v>
      </c>
    </row>
    <row r="1615" spans="1:9" x14ac:dyDescent="0.2">
      <c r="A1615" s="52" t="s">
        <v>2118</v>
      </c>
      <c r="B1615" s="52" t="s">
        <v>2119</v>
      </c>
      <c r="D1615" s="52" t="s">
        <v>2120</v>
      </c>
      <c r="E1615" s="9">
        <v>1978</v>
      </c>
      <c r="F1615" s="81">
        <v>1</v>
      </c>
      <c r="G1615" s="14" t="s">
        <v>1921</v>
      </c>
      <c r="H1615" s="52" t="s">
        <v>2080</v>
      </c>
    </row>
    <row r="1616" spans="1:9" x14ac:dyDescent="0.2">
      <c r="A1616" s="52" t="s">
        <v>2121</v>
      </c>
      <c r="B1616" s="52" t="s">
        <v>2122</v>
      </c>
      <c r="D1616" s="52" t="s">
        <v>2120</v>
      </c>
      <c r="E1616" s="9">
        <v>1979</v>
      </c>
      <c r="F1616" s="81">
        <v>1</v>
      </c>
      <c r="G1616" s="14" t="s">
        <v>1921</v>
      </c>
      <c r="H1616" s="52" t="s">
        <v>2080</v>
      </c>
    </row>
    <row r="1617" spans="1:8" x14ac:dyDescent="0.2">
      <c r="A1617" s="52" t="s">
        <v>2123</v>
      </c>
      <c r="B1617" s="52" t="s">
        <v>2122</v>
      </c>
      <c r="D1617" s="52" t="s">
        <v>2120</v>
      </c>
      <c r="E1617" s="9">
        <v>1977</v>
      </c>
      <c r="F1617" s="81">
        <v>1</v>
      </c>
      <c r="G1617" s="14" t="s">
        <v>1921</v>
      </c>
      <c r="H1617" s="52" t="s">
        <v>2080</v>
      </c>
    </row>
    <row r="1618" spans="1:8" x14ac:dyDescent="0.2">
      <c r="A1618" s="52" t="s">
        <v>2124</v>
      </c>
      <c r="B1618" s="52" t="s">
        <v>2125</v>
      </c>
      <c r="C1618" s="52" t="s">
        <v>2126</v>
      </c>
      <c r="D1618" s="52" t="s">
        <v>2127</v>
      </c>
      <c r="E1618" s="9">
        <v>2006</v>
      </c>
      <c r="F1618" s="81">
        <v>1</v>
      </c>
      <c r="G1618" s="14" t="s">
        <v>3026</v>
      </c>
      <c r="H1618" s="52" t="s">
        <v>2080</v>
      </c>
    </row>
    <row r="1619" spans="1:8" x14ac:dyDescent="0.2">
      <c r="A1619" s="52" t="s">
        <v>2128</v>
      </c>
      <c r="B1619" s="52" t="s">
        <v>2129</v>
      </c>
      <c r="C1619" s="52" t="s">
        <v>1263</v>
      </c>
      <c r="D1619" s="52" t="s">
        <v>1264</v>
      </c>
      <c r="E1619" s="9">
        <v>1980</v>
      </c>
      <c r="F1619" s="81">
        <v>1</v>
      </c>
      <c r="G1619" s="14" t="s">
        <v>213</v>
      </c>
      <c r="H1619" s="52" t="s">
        <v>2080</v>
      </c>
    </row>
    <row r="1620" spans="1:8" x14ac:dyDescent="0.2">
      <c r="A1620" s="52" t="s">
        <v>2130</v>
      </c>
      <c r="B1620" s="52" t="s">
        <v>2131</v>
      </c>
      <c r="C1620" s="52" t="s">
        <v>2132</v>
      </c>
      <c r="D1620" s="52" t="s">
        <v>2133</v>
      </c>
      <c r="E1620" s="9">
        <v>1963</v>
      </c>
      <c r="F1620" s="81">
        <v>1</v>
      </c>
      <c r="G1620" s="14" t="s">
        <v>213</v>
      </c>
      <c r="H1620" s="52" t="s">
        <v>2080</v>
      </c>
    </row>
    <row r="1621" spans="1:8" x14ac:dyDescent="0.2">
      <c r="A1621" s="52" t="s">
        <v>2134</v>
      </c>
      <c r="B1621" s="52" t="s">
        <v>2135</v>
      </c>
      <c r="C1621" s="52" t="s">
        <v>2136</v>
      </c>
      <c r="D1621" s="52" t="s">
        <v>2137</v>
      </c>
      <c r="E1621" s="9">
        <v>1911</v>
      </c>
      <c r="F1621" s="81">
        <v>1</v>
      </c>
      <c r="G1621" s="14" t="s">
        <v>37</v>
      </c>
      <c r="H1621" s="52" t="s">
        <v>2080</v>
      </c>
    </row>
    <row r="1622" spans="1:8" x14ac:dyDescent="0.2">
      <c r="A1622" s="52" t="s">
        <v>3966</v>
      </c>
      <c r="B1622" s="52" t="s">
        <v>2138</v>
      </c>
      <c r="C1622" s="52" t="s">
        <v>2139</v>
      </c>
      <c r="D1622" s="52" t="s">
        <v>2140</v>
      </c>
      <c r="E1622" s="9">
        <v>1895</v>
      </c>
      <c r="F1622" s="81">
        <v>1</v>
      </c>
      <c r="G1622" s="14" t="s">
        <v>37</v>
      </c>
      <c r="H1622" s="52" t="s">
        <v>2080</v>
      </c>
    </row>
    <row r="1623" spans="1:8" x14ac:dyDescent="0.2">
      <c r="A1623" s="52" t="s">
        <v>2141</v>
      </c>
      <c r="B1623" s="52" t="s">
        <v>1306</v>
      </c>
      <c r="C1623" s="52" t="s">
        <v>1307</v>
      </c>
      <c r="D1623" s="52" t="s">
        <v>475</v>
      </c>
      <c r="E1623" s="9">
        <v>1913</v>
      </c>
      <c r="F1623" s="81">
        <v>1</v>
      </c>
      <c r="G1623" s="14" t="s">
        <v>37</v>
      </c>
      <c r="H1623" s="52" t="s">
        <v>2080</v>
      </c>
    </row>
    <row r="1624" spans="1:8" x14ac:dyDescent="0.2">
      <c r="A1624" s="52" t="s">
        <v>14791</v>
      </c>
      <c r="B1624" s="52" t="s">
        <v>1306</v>
      </c>
      <c r="C1624" s="52" t="s">
        <v>2142</v>
      </c>
      <c r="D1624" s="52" t="s">
        <v>475</v>
      </c>
      <c r="E1624" s="9">
        <v>1915</v>
      </c>
      <c r="F1624" s="81">
        <v>1</v>
      </c>
      <c r="G1624" s="14" t="s">
        <v>37</v>
      </c>
      <c r="H1624" s="52" t="s">
        <v>2080</v>
      </c>
    </row>
    <row r="1625" spans="1:8" x14ac:dyDescent="0.2">
      <c r="A1625" s="52" t="s">
        <v>14790</v>
      </c>
      <c r="B1625" s="52" t="s">
        <v>1306</v>
      </c>
      <c r="C1625" s="52" t="s">
        <v>2142</v>
      </c>
      <c r="D1625" s="52" t="s">
        <v>475</v>
      </c>
      <c r="E1625" s="9">
        <v>1909</v>
      </c>
      <c r="F1625" s="81">
        <v>1</v>
      </c>
      <c r="G1625" s="14" t="s">
        <v>37</v>
      </c>
      <c r="H1625" s="52" t="s">
        <v>2080</v>
      </c>
    </row>
    <row r="1626" spans="1:8" x14ac:dyDescent="0.2">
      <c r="A1626" s="52" t="s">
        <v>2143</v>
      </c>
      <c r="B1626" s="52" t="s">
        <v>1306</v>
      </c>
      <c r="C1626" s="52" t="s">
        <v>1439</v>
      </c>
      <c r="D1626" s="52" t="s">
        <v>475</v>
      </c>
      <c r="E1626" s="9">
        <v>1915</v>
      </c>
      <c r="F1626" s="81">
        <v>1</v>
      </c>
      <c r="G1626" s="14" t="s">
        <v>37</v>
      </c>
      <c r="H1626" s="52" t="s">
        <v>2080</v>
      </c>
    </row>
    <row r="1627" spans="1:8" x14ac:dyDescent="0.2">
      <c r="A1627" s="52" t="s">
        <v>3967</v>
      </c>
      <c r="B1627" s="52" t="s">
        <v>1306</v>
      </c>
      <c r="C1627" s="52" t="s">
        <v>2144</v>
      </c>
      <c r="D1627" s="52" t="s">
        <v>475</v>
      </c>
      <c r="E1627" s="9">
        <v>1905</v>
      </c>
      <c r="F1627" s="81">
        <v>1</v>
      </c>
      <c r="G1627" s="14" t="s">
        <v>37</v>
      </c>
      <c r="H1627" s="52" t="s">
        <v>2080</v>
      </c>
    </row>
    <row r="1628" spans="1:8" x14ac:dyDescent="0.2">
      <c r="A1628" s="52" t="s">
        <v>2145</v>
      </c>
      <c r="B1628" s="52" t="s">
        <v>2146</v>
      </c>
      <c r="C1628" s="52" t="s">
        <v>1263</v>
      </c>
      <c r="D1628" s="52" t="s">
        <v>1264</v>
      </c>
      <c r="E1628" s="9">
        <v>1975</v>
      </c>
      <c r="F1628" s="81">
        <v>1</v>
      </c>
      <c r="G1628" s="14" t="s">
        <v>37</v>
      </c>
      <c r="H1628" s="52" t="s">
        <v>2080</v>
      </c>
    </row>
    <row r="1629" spans="1:8" x14ac:dyDescent="0.2">
      <c r="A1629" s="52" t="s">
        <v>2147</v>
      </c>
      <c r="B1629" s="52" t="s">
        <v>2148</v>
      </c>
      <c r="C1629" s="52" t="s">
        <v>2149</v>
      </c>
      <c r="D1629" s="52" t="s">
        <v>8409</v>
      </c>
      <c r="E1629" s="9">
        <v>1947</v>
      </c>
      <c r="F1629" s="81">
        <v>1</v>
      </c>
      <c r="G1629" s="14" t="s">
        <v>37</v>
      </c>
      <c r="H1629" s="52" t="s">
        <v>2080</v>
      </c>
    </row>
    <row r="1630" spans="1:8" x14ac:dyDescent="0.2">
      <c r="A1630" s="52" t="s">
        <v>2150</v>
      </c>
      <c r="B1630" s="52" t="s">
        <v>2151</v>
      </c>
      <c r="C1630" s="52" t="s">
        <v>2152</v>
      </c>
      <c r="D1630" s="52" t="s">
        <v>1142</v>
      </c>
      <c r="F1630" s="81">
        <v>1</v>
      </c>
      <c r="G1630" s="14" t="s">
        <v>37</v>
      </c>
      <c r="H1630" s="52" t="s">
        <v>2080</v>
      </c>
    </row>
    <row r="1631" spans="1:8" x14ac:dyDescent="0.2">
      <c r="A1631" s="52" t="s">
        <v>3968</v>
      </c>
      <c r="B1631" s="52" t="s">
        <v>2153</v>
      </c>
      <c r="C1631" s="52" t="s">
        <v>1130</v>
      </c>
      <c r="D1631" s="52" t="s">
        <v>8409</v>
      </c>
      <c r="E1631" s="9">
        <v>1909</v>
      </c>
      <c r="F1631" s="81">
        <v>1</v>
      </c>
      <c r="G1631" s="14" t="s">
        <v>37</v>
      </c>
      <c r="H1631" s="52" t="s">
        <v>2080</v>
      </c>
    </row>
    <row r="1632" spans="1:8" x14ac:dyDescent="0.2">
      <c r="A1632" s="52" t="s">
        <v>2154</v>
      </c>
      <c r="B1632" s="52" t="s">
        <v>2155</v>
      </c>
      <c r="C1632" s="52" t="s">
        <v>2156</v>
      </c>
      <c r="D1632" s="52" t="s">
        <v>8409</v>
      </c>
      <c r="E1632" s="9">
        <v>1954</v>
      </c>
      <c r="F1632" s="81">
        <v>1</v>
      </c>
      <c r="G1632" s="14" t="s">
        <v>37</v>
      </c>
      <c r="H1632" s="52" t="s">
        <v>2080</v>
      </c>
    </row>
    <row r="1633" spans="1:8" x14ac:dyDescent="0.2">
      <c r="A1633" s="52" t="s">
        <v>2157</v>
      </c>
      <c r="B1633" s="52" t="s">
        <v>2158</v>
      </c>
      <c r="C1633" s="52" t="s">
        <v>2115</v>
      </c>
      <c r="D1633" s="52" t="s">
        <v>1411</v>
      </c>
      <c r="F1633" s="81">
        <v>1</v>
      </c>
      <c r="G1633" s="14" t="s">
        <v>213</v>
      </c>
      <c r="H1633" s="52" t="s">
        <v>2080</v>
      </c>
    </row>
    <row r="1634" spans="1:8" x14ac:dyDescent="0.2">
      <c r="A1634" s="52" t="s">
        <v>2159</v>
      </c>
      <c r="B1634" s="52" t="s">
        <v>2160</v>
      </c>
      <c r="C1634" s="52" t="s">
        <v>2161</v>
      </c>
      <c r="E1634" s="9">
        <v>1966</v>
      </c>
      <c r="F1634" s="81">
        <v>1</v>
      </c>
      <c r="G1634" s="14" t="s">
        <v>37</v>
      </c>
      <c r="H1634" s="52" t="s">
        <v>2080</v>
      </c>
    </row>
    <row r="1635" spans="1:8" x14ac:dyDescent="0.2">
      <c r="A1635" s="52" t="s">
        <v>2162</v>
      </c>
      <c r="B1635" s="52" t="s">
        <v>2163</v>
      </c>
      <c r="C1635" s="52" t="s">
        <v>2164</v>
      </c>
      <c r="E1635" s="9">
        <v>2001</v>
      </c>
      <c r="F1635" s="81">
        <v>1</v>
      </c>
      <c r="G1635" s="14" t="s">
        <v>415</v>
      </c>
      <c r="H1635" s="52" t="s">
        <v>2080</v>
      </c>
    </row>
    <row r="1636" spans="1:8" x14ac:dyDescent="0.2">
      <c r="A1636" s="52" t="s">
        <v>2165</v>
      </c>
      <c r="B1636" s="52" t="s">
        <v>2166</v>
      </c>
      <c r="C1636" s="52" t="s">
        <v>2167</v>
      </c>
      <c r="D1636" s="52" t="s">
        <v>1473</v>
      </c>
      <c r="E1636" s="9">
        <v>1950</v>
      </c>
      <c r="F1636" s="81">
        <v>1</v>
      </c>
      <c r="G1636" s="14" t="s">
        <v>37</v>
      </c>
      <c r="H1636" s="52" t="s">
        <v>2080</v>
      </c>
    </row>
    <row r="1637" spans="1:8" x14ac:dyDescent="0.2">
      <c r="A1637" s="52" t="s">
        <v>2168</v>
      </c>
      <c r="B1637" s="52" t="s">
        <v>2169</v>
      </c>
      <c r="C1637" s="52" t="s">
        <v>2136</v>
      </c>
      <c r="D1637" s="52" t="s">
        <v>6055</v>
      </c>
      <c r="E1637" s="9">
        <v>2006</v>
      </c>
      <c r="F1637" s="81">
        <v>1</v>
      </c>
      <c r="G1637" s="14" t="s">
        <v>2370</v>
      </c>
      <c r="H1637" s="52" t="s">
        <v>2080</v>
      </c>
    </row>
    <row r="1638" spans="1:8" x14ac:dyDescent="0.2">
      <c r="A1638" s="52" t="s">
        <v>3969</v>
      </c>
      <c r="C1638" s="52" t="s">
        <v>2170</v>
      </c>
      <c r="D1638" s="52" t="s">
        <v>2171</v>
      </c>
      <c r="E1638" s="9">
        <v>2006</v>
      </c>
      <c r="F1638" s="81">
        <v>1</v>
      </c>
      <c r="G1638" s="14" t="s">
        <v>2250</v>
      </c>
      <c r="H1638" s="52" t="s">
        <v>2080</v>
      </c>
    </row>
    <row r="1639" spans="1:8" x14ac:dyDescent="0.2">
      <c r="A1639" s="52" t="s">
        <v>2172</v>
      </c>
      <c r="B1639" s="52" t="s">
        <v>2173</v>
      </c>
      <c r="C1639" s="52" t="s">
        <v>2174</v>
      </c>
      <c r="D1639" s="52" t="s">
        <v>2175</v>
      </c>
      <c r="E1639" s="9">
        <v>1956</v>
      </c>
      <c r="F1639" s="81">
        <v>1</v>
      </c>
      <c r="G1639" s="14" t="s">
        <v>37</v>
      </c>
      <c r="H1639" s="52" t="s">
        <v>2176</v>
      </c>
    </row>
    <row r="1640" spans="1:8" x14ac:dyDescent="0.2">
      <c r="A1640" s="52" t="s">
        <v>2177</v>
      </c>
      <c r="B1640" s="52" t="s">
        <v>2178</v>
      </c>
      <c r="C1640" s="52" t="s">
        <v>2179</v>
      </c>
      <c r="D1640" s="52" t="s">
        <v>2180</v>
      </c>
      <c r="E1640" s="9">
        <v>1955</v>
      </c>
      <c r="F1640" s="81">
        <v>1</v>
      </c>
      <c r="G1640" s="14" t="s">
        <v>37</v>
      </c>
      <c r="H1640" s="52" t="s">
        <v>2181</v>
      </c>
    </row>
    <row r="1641" spans="1:8" x14ac:dyDescent="0.2">
      <c r="A1641" s="52" t="s">
        <v>2182</v>
      </c>
      <c r="C1641" s="52" t="s">
        <v>2183</v>
      </c>
      <c r="D1641" s="52" t="s">
        <v>1105</v>
      </c>
      <c r="E1641" s="9">
        <v>1950</v>
      </c>
      <c r="F1641" s="81">
        <v>1</v>
      </c>
      <c r="G1641" s="14" t="s">
        <v>37</v>
      </c>
      <c r="H1641" s="52" t="s">
        <v>2184</v>
      </c>
    </row>
    <row r="1642" spans="1:8" ht="22.5" x14ac:dyDescent="0.2">
      <c r="A1642" s="52" t="s">
        <v>2185</v>
      </c>
      <c r="C1642" s="52" t="s">
        <v>2186</v>
      </c>
      <c r="D1642" s="52" t="s">
        <v>1105</v>
      </c>
      <c r="E1642" s="9">
        <v>1950</v>
      </c>
      <c r="F1642" s="81">
        <v>1</v>
      </c>
      <c r="G1642" s="14" t="s">
        <v>37</v>
      </c>
      <c r="H1642" s="52" t="s">
        <v>2184</v>
      </c>
    </row>
    <row r="1643" spans="1:8" x14ac:dyDescent="0.2">
      <c r="A1643" s="52" t="s">
        <v>2187</v>
      </c>
      <c r="C1643" s="52" t="s">
        <v>2188</v>
      </c>
      <c r="D1643" s="52" t="s">
        <v>1105</v>
      </c>
      <c r="E1643" s="9">
        <v>1946</v>
      </c>
      <c r="F1643" s="81">
        <v>1</v>
      </c>
      <c r="G1643" s="14" t="s">
        <v>37</v>
      </c>
      <c r="H1643" s="52" t="s">
        <v>2184</v>
      </c>
    </row>
    <row r="1644" spans="1:8" x14ac:dyDescent="0.2">
      <c r="A1644" s="52" t="s">
        <v>21010</v>
      </c>
      <c r="B1644" s="52" t="s">
        <v>2189</v>
      </c>
      <c r="C1644" s="52" t="s">
        <v>2190</v>
      </c>
      <c r="D1644" s="52" t="s">
        <v>2191</v>
      </c>
      <c r="F1644" s="81">
        <v>1</v>
      </c>
      <c r="G1644" s="14" t="s">
        <v>37</v>
      </c>
      <c r="H1644" s="52" t="s">
        <v>2184</v>
      </c>
    </row>
    <row r="1645" spans="1:8" x14ac:dyDescent="0.2">
      <c r="A1645" s="52" t="s">
        <v>3970</v>
      </c>
      <c r="B1645" s="52" t="s">
        <v>2192</v>
      </c>
      <c r="C1645" s="52" t="s">
        <v>2136</v>
      </c>
      <c r="D1645" s="52" t="s">
        <v>2193</v>
      </c>
      <c r="E1645" s="9">
        <v>1950</v>
      </c>
      <c r="F1645" s="81">
        <v>1</v>
      </c>
      <c r="G1645" s="14" t="s">
        <v>2370</v>
      </c>
      <c r="H1645" s="52" t="s">
        <v>2184</v>
      </c>
    </row>
    <row r="1646" spans="1:8" x14ac:dyDescent="0.2">
      <c r="A1646" s="52" t="s">
        <v>2194</v>
      </c>
      <c r="B1646" s="52" t="s">
        <v>2195</v>
      </c>
      <c r="C1646" s="52" t="s">
        <v>2196</v>
      </c>
      <c r="D1646" s="52" t="s">
        <v>1105</v>
      </c>
      <c r="E1646" s="9">
        <v>1981</v>
      </c>
      <c r="F1646" s="81">
        <v>1</v>
      </c>
      <c r="G1646" s="14" t="s">
        <v>37</v>
      </c>
      <c r="H1646" s="52" t="s">
        <v>2184</v>
      </c>
    </row>
    <row r="1647" spans="1:8" x14ac:dyDescent="0.2">
      <c r="A1647" s="52" t="s">
        <v>2197</v>
      </c>
      <c r="B1647" s="52" t="s">
        <v>2198</v>
      </c>
      <c r="C1647" s="52" t="s">
        <v>2199</v>
      </c>
      <c r="D1647" s="52" t="s">
        <v>1105</v>
      </c>
      <c r="E1647" s="9">
        <v>1937</v>
      </c>
      <c r="F1647" s="81">
        <v>1</v>
      </c>
      <c r="G1647" s="14" t="s">
        <v>132</v>
      </c>
      <c r="H1647" s="52" t="s">
        <v>2184</v>
      </c>
    </row>
    <row r="1648" spans="1:8" x14ac:dyDescent="0.2">
      <c r="A1648" s="52" t="s">
        <v>2200</v>
      </c>
      <c r="B1648" s="52" t="s">
        <v>2201</v>
      </c>
      <c r="C1648" s="52" t="s">
        <v>2202</v>
      </c>
      <c r="D1648" s="52" t="s">
        <v>1105</v>
      </c>
      <c r="E1648" s="9">
        <v>1929</v>
      </c>
      <c r="F1648" s="81">
        <v>1</v>
      </c>
      <c r="G1648" s="14" t="s">
        <v>2867</v>
      </c>
      <c r="H1648" s="52" t="s">
        <v>2184</v>
      </c>
    </row>
    <row r="1649" spans="1:10" x14ac:dyDescent="0.2">
      <c r="A1649" s="52" t="s">
        <v>3971</v>
      </c>
      <c r="B1649" s="52" t="s">
        <v>2203</v>
      </c>
      <c r="C1649" s="52" t="s">
        <v>1668</v>
      </c>
      <c r="D1649" s="52" t="s">
        <v>8409</v>
      </c>
      <c r="E1649" s="9">
        <v>1950</v>
      </c>
      <c r="F1649" s="81">
        <v>1</v>
      </c>
      <c r="G1649" s="14" t="s">
        <v>213</v>
      </c>
      <c r="H1649" s="52" t="s">
        <v>2184</v>
      </c>
    </row>
    <row r="1650" spans="1:10" x14ac:dyDescent="0.2">
      <c r="A1650" s="52" t="s">
        <v>8299</v>
      </c>
      <c r="B1650" s="52" t="s">
        <v>2203</v>
      </c>
      <c r="C1650" s="52" t="s">
        <v>3073</v>
      </c>
      <c r="D1650" s="52" t="s">
        <v>1105</v>
      </c>
      <c r="E1650" s="9">
        <v>1961</v>
      </c>
      <c r="F1650" s="81">
        <v>1</v>
      </c>
      <c r="G1650" s="14" t="s">
        <v>2867</v>
      </c>
      <c r="H1650" s="52" t="s">
        <v>2184</v>
      </c>
      <c r="I1650" s="15" t="s">
        <v>8300</v>
      </c>
    </row>
    <row r="1651" spans="1:10" x14ac:dyDescent="0.2">
      <c r="A1651" s="52" t="s">
        <v>3678</v>
      </c>
      <c r="B1651" s="52" t="s">
        <v>3679</v>
      </c>
      <c r="C1651" s="52" t="s">
        <v>3680</v>
      </c>
      <c r="D1651" s="52" t="s">
        <v>3681</v>
      </c>
      <c r="E1651" s="9" t="s">
        <v>3009</v>
      </c>
      <c r="F1651" s="81" t="s">
        <v>2772</v>
      </c>
      <c r="G1651" s="14" t="s">
        <v>2867</v>
      </c>
      <c r="H1651" s="52" t="s">
        <v>2184</v>
      </c>
    </row>
    <row r="1652" spans="1:10" x14ac:dyDescent="0.2">
      <c r="A1652" s="52" t="s">
        <v>3682</v>
      </c>
      <c r="B1652" s="52" t="s">
        <v>3679</v>
      </c>
      <c r="C1652" s="52" t="s">
        <v>3680</v>
      </c>
      <c r="D1652" s="52" t="s">
        <v>3681</v>
      </c>
      <c r="E1652" s="9" t="s">
        <v>3009</v>
      </c>
      <c r="F1652" s="81" t="s">
        <v>2772</v>
      </c>
      <c r="G1652" s="14" t="s">
        <v>2867</v>
      </c>
      <c r="H1652" s="52" t="s">
        <v>2184</v>
      </c>
    </row>
    <row r="1653" spans="1:10" x14ac:dyDescent="0.2">
      <c r="A1653" s="52" t="s">
        <v>2204</v>
      </c>
      <c r="B1653" s="52" t="s">
        <v>2205</v>
      </c>
      <c r="C1653" s="52" t="s">
        <v>2206</v>
      </c>
      <c r="D1653" s="52" t="s">
        <v>2207</v>
      </c>
      <c r="F1653" s="81">
        <v>1</v>
      </c>
      <c r="G1653" s="14" t="s">
        <v>37</v>
      </c>
      <c r="H1653" s="52" t="s">
        <v>2184</v>
      </c>
    </row>
    <row r="1654" spans="1:10" ht="22.5" x14ac:dyDescent="0.2">
      <c r="A1654" s="52" t="s">
        <v>2208</v>
      </c>
      <c r="B1654" s="52" t="s">
        <v>2209</v>
      </c>
      <c r="C1654" s="52" t="s">
        <v>2210</v>
      </c>
      <c r="D1654" s="52" t="s">
        <v>498</v>
      </c>
      <c r="E1654" s="9">
        <v>1996</v>
      </c>
      <c r="F1654" s="81">
        <v>1</v>
      </c>
      <c r="G1654" s="14" t="s">
        <v>132</v>
      </c>
      <c r="H1654" s="52" t="s">
        <v>2211</v>
      </c>
    </row>
    <row r="1655" spans="1:10" x14ac:dyDescent="0.2">
      <c r="A1655" s="52" t="s">
        <v>6121</v>
      </c>
      <c r="B1655" s="52" t="s">
        <v>2212</v>
      </c>
      <c r="C1655" s="52" t="s">
        <v>2213</v>
      </c>
      <c r="D1655" s="52" t="s">
        <v>1568</v>
      </c>
      <c r="E1655" s="9">
        <v>1984</v>
      </c>
      <c r="F1655" s="81">
        <v>1</v>
      </c>
      <c r="G1655" s="14" t="s">
        <v>132</v>
      </c>
      <c r="H1655" s="52" t="s">
        <v>6983</v>
      </c>
    </row>
    <row r="1656" spans="1:10" x14ac:dyDescent="0.2">
      <c r="A1656" s="52" t="s">
        <v>2214</v>
      </c>
      <c r="B1656" s="52" t="s">
        <v>2215</v>
      </c>
      <c r="C1656" s="52" t="s">
        <v>2216</v>
      </c>
      <c r="D1656" s="52" t="s">
        <v>475</v>
      </c>
      <c r="E1656" s="9">
        <v>1979</v>
      </c>
      <c r="F1656" s="81">
        <v>1</v>
      </c>
      <c r="G1656" s="14" t="s">
        <v>37</v>
      </c>
      <c r="H1656" s="52" t="s">
        <v>6983</v>
      </c>
      <c r="I1656" s="15" t="s">
        <v>25068</v>
      </c>
      <c r="J1656" s="15" t="s">
        <v>25069</v>
      </c>
    </row>
    <row r="1657" spans="1:10" x14ac:dyDescent="0.2">
      <c r="A1657" s="52" t="s">
        <v>2217</v>
      </c>
      <c r="B1657" s="52" t="s">
        <v>2218</v>
      </c>
      <c r="C1657" s="52" t="s">
        <v>2219</v>
      </c>
      <c r="D1657" s="52" t="s">
        <v>1226</v>
      </c>
      <c r="E1657" s="9">
        <v>1973</v>
      </c>
      <c r="F1657" s="81">
        <v>1</v>
      </c>
      <c r="G1657" s="14" t="s">
        <v>132</v>
      </c>
      <c r="H1657" s="52" t="s">
        <v>6983</v>
      </c>
    </row>
    <row r="1658" spans="1:10" x14ac:dyDescent="0.2">
      <c r="A1658" s="52" t="s">
        <v>2220</v>
      </c>
      <c r="B1658" s="52" t="s">
        <v>2221</v>
      </c>
      <c r="C1658" s="52" t="s">
        <v>2222</v>
      </c>
      <c r="D1658" s="52" t="s">
        <v>1184</v>
      </c>
      <c r="E1658" s="9">
        <v>1993</v>
      </c>
      <c r="F1658" s="81">
        <v>1</v>
      </c>
      <c r="G1658" s="14" t="s">
        <v>213</v>
      </c>
      <c r="H1658" s="52" t="s">
        <v>6983</v>
      </c>
    </row>
    <row r="1659" spans="1:10" x14ac:dyDescent="0.2">
      <c r="A1659" s="52" t="s">
        <v>2223</v>
      </c>
      <c r="B1659" s="52" t="s">
        <v>2224</v>
      </c>
      <c r="C1659" s="52" t="s">
        <v>2225</v>
      </c>
      <c r="D1659" s="52" t="s">
        <v>1146</v>
      </c>
      <c r="E1659" s="9">
        <v>1982</v>
      </c>
      <c r="F1659" s="81">
        <v>1</v>
      </c>
      <c r="G1659" s="14" t="s">
        <v>213</v>
      </c>
      <c r="H1659" s="52" t="s">
        <v>6983</v>
      </c>
    </row>
    <row r="1660" spans="1:10" x14ac:dyDescent="0.2">
      <c r="A1660" s="52" t="s">
        <v>2226</v>
      </c>
      <c r="B1660" s="52" t="s">
        <v>2227</v>
      </c>
      <c r="C1660" s="52" t="s">
        <v>2228</v>
      </c>
      <c r="D1660" s="52" t="s">
        <v>2229</v>
      </c>
      <c r="E1660" s="9">
        <v>1962</v>
      </c>
      <c r="F1660" s="81">
        <v>1</v>
      </c>
      <c r="G1660" s="14" t="s">
        <v>132</v>
      </c>
      <c r="H1660" s="52" t="s">
        <v>6983</v>
      </c>
      <c r="I1660" s="15" t="s">
        <v>25010</v>
      </c>
    </row>
    <row r="1661" spans="1:10" x14ac:dyDescent="0.2">
      <c r="A1661" s="52" t="s">
        <v>3972</v>
      </c>
      <c r="B1661" s="52" t="s">
        <v>25468</v>
      </c>
      <c r="C1661" s="52" t="s">
        <v>2230</v>
      </c>
      <c r="D1661" s="52" t="s">
        <v>2231</v>
      </c>
      <c r="E1661" s="9">
        <v>1974</v>
      </c>
      <c r="F1661" s="81">
        <v>1</v>
      </c>
      <c r="G1661" s="14" t="s">
        <v>37</v>
      </c>
      <c r="H1661" s="52" t="s">
        <v>6983</v>
      </c>
    </row>
    <row r="1662" spans="1:10" x14ac:dyDescent="0.2">
      <c r="A1662" s="52" t="s">
        <v>3973</v>
      </c>
      <c r="B1662" s="52" t="s">
        <v>2232</v>
      </c>
      <c r="C1662" s="52" t="s">
        <v>2233</v>
      </c>
      <c r="D1662" s="52" t="s">
        <v>2234</v>
      </c>
      <c r="E1662" s="9">
        <v>1993</v>
      </c>
      <c r="F1662" s="81">
        <v>1</v>
      </c>
      <c r="G1662" s="14" t="s">
        <v>132</v>
      </c>
      <c r="H1662" s="52" t="s">
        <v>6983</v>
      </c>
    </row>
    <row r="1663" spans="1:10" x14ac:dyDescent="0.2">
      <c r="A1663" s="52" t="s">
        <v>2235</v>
      </c>
      <c r="C1663" s="52" t="s">
        <v>2236</v>
      </c>
      <c r="E1663" s="9" t="s">
        <v>582</v>
      </c>
      <c r="F1663" s="81">
        <v>2</v>
      </c>
      <c r="G1663" s="14" t="s">
        <v>6929</v>
      </c>
      <c r="H1663" s="52" t="s">
        <v>2237</v>
      </c>
    </row>
    <row r="1664" spans="1:10" x14ac:dyDescent="0.2">
      <c r="A1664" s="52" t="s">
        <v>2238</v>
      </c>
      <c r="C1664" s="52" t="s">
        <v>2239</v>
      </c>
      <c r="D1664" s="52" t="s">
        <v>2240</v>
      </c>
      <c r="E1664" s="9">
        <v>1946</v>
      </c>
      <c r="F1664" s="81">
        <v>2</v>
      </c>
      <c r="G1664" s="14" t="s">
        <v>6929</v>
      </c>
      <c r="H1664" s="52" t="s">
        <v>2237</v>
      </c>
    </row>
    <row r="1665" spans="1:9" x14ac:dyDescent="0.2">
      <c r="A1665" s="52" t="s">
        <v>14733</v>
      </c>
      <c r="D1665" s="52" t="s">
        <v>1528</v>
      </c>
      <c r="E1665" s="9">
        <v>1950</v>
      </c>
      <c r="F1665" s="81">
        <v>2</v>
      </c>
      <c r="G1665" s="14" t="s">
        <v>6929</v>
      </c>
      <c r="H1665" s="52" t="s">
        <v>2237</v>
      </c>
    </row>
    <row r="1666" spans="1:9" x14ac:dyDescent="0.2">
      <c r="A1666" s="52" t="s">
        <v>8636</v>
      </c>
      <c r="C1666" s="52" t="s">
        <v>2241</v>
      </c>
      <c r="D1666" s="52" t="s">
        <v>1528</v>
      </c>
      <c r="E1666" s="9">
        <v>1937</v>
      </c>
      <c r="F1666" s="81">
        <v>2</v>
      </c>
      <c r="G1666" s="14" t="s">
        <v>6929</v>
      </c>
      <c r="H1666" s="52" t="s">
        <v>2237</v>
      </c>
    </row>
    <row r="1667" spans="1:9" x14ac:dyDescent="0.2">
      <c r="A1667" s="52" t="s">
        <v>3974</v>
      </c>
      <c r="C1667" s="52" t="s">
        <v>3074</v>
      </c>
      <c r="D1667" s="52" t="s">
        <v>1944</v>
      </c>
      <c r="E1667" s="9">
        <v>1987</v>
      </c>
      <c r="F1667" s="81">
        <v>2</v>
      </c>
      <c r="G1667" s="14" t="s">
        <v>16859</v>
      </c>
      <c r="H1667" s="52" t="s">
        <v>2237</v>
      </c>
    </row>
    <row r="1668" spans="1:9" x14ac:dyDescent="0.2">
      <c r="A1668" s="52" t="s">
        <v>2242</v>
      </c>
      <c r="D1668" s="52" t="s">
        <v>444</v>
      </c>
      <c r="E1668" s="9">
        <v>1986</v>
      </c>
      <c r="F1668" s="81">
        <v>2</v>
      </c>
      <c r="G1668" s="14" t="s">
        <v>6929</v>
      </c>
      <c r="H1668" s="52" t="s">
        <v>2237</v>
      </c>
    </row>
    <row r="1669" spans="1:9" x14ac:dyDescent="0.2">
      <c r="A1669" s="52" t="s">
        <v>2243</v>
      </c>
      <c r="C1669" s="52" t="s">
        <v>877</v>
      </c>
      <c r="E1669" s="9">
        <v>1988</v>
      </c>
      <c r="F1669" s="81">
        <v>2</v>
      </c>
      <c r="G1669" s="14" t="s">
        <v>6929</v>
      </c>
      <c r="H1669" s="52" t="s">
        <v>2237</v>
      </c>
      <c r="I1669" s="15" t="s">
        <v>18709</v>
      </c>
    </row>
    <row r="1670" spans="1:9" x14ac:dyDescent="0.2">
      <c r="A1670" s="52" t="s">
        <v>2244</v>
      </c>
      <c r="C1670" s="52" t="s">
        <v>2245</v>
      </c>
      <c r="E1670" s="9" t="s">
        <v>2246</v>
      </c>
      <c r="F1670" s="81">
        <v>2</v>
      </c>
      <c r="G1670" s="14" t="s">
        <v>6929</v>
      </c>
      <c r="H1670" s="52" t="s">
        <v>2237</v>
      </c>
    </row>
    <row r="1671" spans="1:9" x14ac:dyDescent="0.2">
      <c r="A1671" s="52" t="s">
        <v>2247</v>
      </c>
      <c r="C1671" s="52" t="s">
        <v>2248</v>
      </c>
      <c r="D1671" s="52" t="s">
        <v>1528</v>
      </c>
      <c r="E1671" s="9">
        <v>1863</v>
      </c>
      <c r="F1671" s="81">
        <v>2</v>
      </c>
      <c r="G1671" s="14" t="s">
        <v>2867</v>
      </c>
      <c r="H1671" s="52" t="s">
        <v>2237</v>
      </c>
    </row>
    <row r="1672" spans="1:9" x14ac:dyDescent="0.2">
      <c r="A1672" s="52" t="s">
        <v>2249</v>
      </c>
      <c r="C1672" s="52" t="s">
        <v>1925</v>
      </c>
      <c r="D1672" s="52" t="s">
        <v>1889</v>
      </c>
      <c r="E1672" s="9">
        <v>1993</v>
      </c>
      <c r="F1672" s="81">
        <v>2</v>
      </c>
      <c r="G1672" s="14" t="s">
        <v>2250</v>
      </c>
      <c r="H1672" s="52" t="s">
        <v>2237</v>
      </c>
    </row>
    <row r="1673" spans="1:9" x14ac:dyDescent="0.2">
      <c r="A1673" s="52" t="s">
        <v>2251</v>
      </c>
      <c r="C1673" s="52" t="s">
        <v>1925</v>
      </c>
      <c r="D1673" s="52" t="s">
        <v>1889</v>
      </c>
      <c r="E1673" s="9">
        <v>1972</v>
      </c>
      <c r="F1673" s="81">
        <v>2</v>
      </c>
      <c r="G1673" s="14" t="s">
        <v>2250</v>
      </c>
      <c r="H1673" s="52" t="s">
        <v>2237</v>
      </c>
    </row>
    <row r="1674" spans="1:9" x14ac:dyDescent="0.2">
      <c r="A1674" s="52" t="s">
        <v>7265</v>
      </c>
      <c r="C1674" s="52" t="s">
        <v>2252</v>
      </c>
      <c r="D1674" s="52" t="s">
        <v>1214</v>
      </c>
      <c r="E1674" s="9">
        <v>1949</v>
      </c>
      <c r="F1674" s="81">
        <v>2</v>
      </c>
      <c r="G1674" s="14" t="s">
        <v>132</v>
      </c>
      <c r="H1674" s="52" t="s">
        <v>2237</v>
      </c>
    </row>
    <row r="1675" spans="1:9" x14ac:dyDescent="0.2">
      <c r="A1675" s="52" t="s">
        <v>7266</v>
      </c>
      <c r="C1675" s="52" t="s">
        <v>2253</v>
      </c>
      <c r="D1675" s="52" t="s">
        <v>765</v>
      </c>
      <c r="E1675" s="9">
        <v>1938</v>
      </c>
      <c r="F1675" s="81">
        <v>2</v>
      </c>
      <c r="G1675" s="14" t="s">
        <v>6929</v>
      </c>
      <c r="H1675" s="52" t="s">
        <v>2237</v>
      </c>
    </row>
    <row r="1676" spans="1:9" x14ac:dyDescent="0.2">
      <c r="A1676" s="52" t="s">
        <v>2254</v>
      </c>
      <c r="C1676" s="52" t="s">
        <v>2255</v>
      </c>
      <c r="D1676" s="52" t="s">
        <v>500</v>
      </c>
      <c r="E1676" s="9" t="s">
        <v>2256</v>
      </c>
      <c r="F1676" s="81">
        <v>2</v>
      </c>
      <c r="G1676" s="14" t="s">
        <v>6929</v>
      </c>
      <c r="H1676" s="52" t="s">
        <v>2237</v>
      </c>
    </row>
    <row r="1677" spans="1:9" x14ac:dyDescent="0.2">
      <c r="A1677" s="52" t="s">
        <v>3975</v>
      </c>
      <c r="B1677" s="52" t="s">
        <v>2257</v>
      </c>
      <c r="C1677" s="52" t="s">
        <v>2258</v>
      </c>
      <c r="D1677" s="52" t="s">
        <v>1214</v>
      </c>
      <c r="E1677" s="9">
        <v>1997</v>
      </c>
      <c r="F1677" s="81">
        <v>2</v>
      </c>
      <c r="G1677" s="14" t="s">
        <v>6929</v>
      </c>
      <c r="H1677" s="52" t="s">
        <v>2237</v>
      </c>
    </row>
    <row r="1678" spans="1:9" x14ac:dyDescent="0.2">
      <c r="A1678" s="52" t="s">
        <v>3975</v>
      </c>
      <c r="B1678" s="52" t="s">
        <v>2257</v>
      </c>
      <c r="C1678" s="52" t="s">
        <v>2258</v>
      </c>
      <c r="D1678" s="52" t="s">
        <v>1214</v>
      </c>
      <c r="E1678" s="9">
        <v>1997</v>
      </c>
      <c r="F1678" s="81">
        <v>2</v>
      </c>
      <c r="G1678" s="14" t="s">
        <v>6929</v>
      </c>
      <c r="H1678" s="52" t="s">
        <v>2237</v>
      </c>
    </row>
    <row r="1679" spans="1:9" x14ac:dyDescent="0.2">
      <c r="A1679" s="52" t="s">
        <v>2259</v>
      </c>
      <c r="B1679" s="52" t="s">
        <v>2260</v>
      </c>
      <c r="C1679" s="52" t="s">
        <v>2261</v>
      </c>
      <c r="D1679" s="52" t="s">
        <v>2262</v>
      </c>
      <c r="E1679" s="9">
        <v>1966</v>
      </c>
      <c r="F1679" s="81" t="s">
        <v>3740</v>
      </c>
      <c r="G1679" s="14" t="s">
        <v>1641</v>
      </c>
      <c r="H1679" s="52" t="s">
        <v>2237</v>
      </c>
      <c r="I1679" s="15" t="s">
        <v>14734</v>
      </c>
    </row>
    <row r="1680" spans="1:9" x14ac:dyDescent="0.2">
      <c r="A1680" s="52" t="s">
        <v>2263</v>
      </c>
      <c r="B1680" s="52" t="s">
        <v>2264</v>
      </c>
      <c r="C1680" s="52" t="s">
        <v>2265</v>
      </c>
      <c r="D1680" s="52" t="s">
        <v>21</v>
      </c>
      <c r="E1680" s="9">
        <v>1968</v>
      </c>
      <c r="F1680" s="81">
        <v>2</v>
      </c>
      <c r="G1680" s="14" t="s">
        <v>6929</v>
      </c>
      <c r="H1680" s="52" t="s">
        <v>2237</v>
      </c>
    </row>
    <row r="1681" spans="1:8" x14ac:dyDescent="0.2">
      <c r="A1681" s="52" t="s">
        <v>2266</v>
      </c>
      <c r="B1681" s="52" t="s">
        <v>2267</v>
      </c>
      <c r="C1681" s="52" t="s">
        <v>3075</v>
      </c>
      <c r="D1681" s="52" t="s">
        <v>475</v>
      </c>
      <c r="E1681" s="9">
        <v>1960</v>
      </c>
      <c r="F1681" s="81">
        <v>2</v>
      </c>
      <c r="G1681" s="14" t="s">
        <v>6929</v>
      </c>
      <c r="H1681" s="52" t="s">
        <v>2237</v>
      </c>
    </row>
    <row r="1682" spans="1:8" x14ac:dyDescent="0.2">
      <c r="A1682" s="52" t="s">
        <v>2268</v>
      </c>
      <c r="B1682" s="52" t="s">
        <v>2269</v>
      </c>
      <c r="C1682" s="52" t="s">
        <v>3076</v>
      </c>
      <c r="D1682" s="52" t="s">
        <v>2270</v>
      </c>
      <c r="E1682" s="9">
        <v>1948</v>
      </c>
      <c r="F1682" s="81">
        <v>2</v>
      </c>
      <c r="G1682" s="14" t="s">
        <v>6929</v>
      </c>
      <c r="H1682" s="52" t="s">
        <v>2237</v>
      </c>
    </row>
    <row r="1683" spans="1:8" x14ac:dyDescent="0.2">
      <c r="A1683" s="52" t="s">
        <v>3976</v>
      </c>
      <c r="B1683" s="52" t="s">
        <v>2271</v>
      </c>
      <c r="C1683" s="52" t="s">
        <v>3077</v>
      </c>
      <c r="D1683" s="52" t="s">
        <v>500</v>
      </c>
      <c r="E1683" s="9">
        <v>1977</v>
      </c>
      <c r="F1683" s="81">
        <v>2</v>
      </c>
      <c r="G1683" s="14" t="s">
        <v>6929</v>
      </c>
      <c r="H1683" s="52" t="s">
        <v>2237</v>
      </c>
    </row>
    <row r="1684" spans="1:8" x14ac:dyDescent="0.2">
      <c r="A1684" s="52" t="s">
        <v>2272</v>
      </c>
      <c r="B1684" s="52" t="s">
        <v>2273</v>
      </c>
      <c r="C1684" s="52" t="s">
        <v>3040</v>
      </c>
      <c r="D1684" s="52" t="s">
        <v>21</v>
      </c>
      <c r="E1684" s="9">
        <v>1981</v>
      </c>
      <c r="F1684" s="81">
        <v>2</v>
      </c>
      <c r="G1684" s="14" t="s">
        <v>6929</v>
      </c>
      <c r="H1684" s="52" t="s">
        <v>2237</v>
      </c>
    </row>
    <row r="1685" spans="1:8" x14ac:dyDescent="0.2">
      <c r="A1685" s="52" t="s">
        <v>2274</v>
      </c>
      <c r="B1685" s="52" t="s">
        <v>2275</v>
      </c>
      <c r="C1685" s="52" t="s">
        <v>3078</v>
      </c>
      <c r="D1685" s="52" t="s">
        <v>1184</v>
      </c>
      <c r="E1685" s="9">
        <v>1962</v>
      </c>
      <c r="F1685" s="81">
        <v>2</v>
      </c>
      <c r="G1685" s="14" t="s">
        <v>6929</v>
      </c>
      <c r="H1685" s="52" t="s">
        <v>2237</v>
      </c>
    </row>
    <row r="1686" spans="1:8" x14ac:dyDescent="0.2">
      <c r="A1686" s="52" t="s">
        <v>3977</v>
      </c>
      <c r="B1686" s="52" t="s">
        <v>2276</v>
      </c>
      <c r="C1686" s="52" t="s">
        <v>3079</v>
      </c>
      <c r="D1686" s="52" t="s">
        <v>2277</v>
      </c>
      <c r="F1686" s="81">
        <v>2</v>
      </c>
      <c r="G1686" s="14" t="s">
        <v>17478</v>
      </c>
      <c r="H1686" s="52" t="s">
        <v>2237</v>
      </c>
    </row>
    <row r="1687" spans="1:8" x14ac:dyDescent="0.2">
      <c r="A1687" s="52" t="s">
        <v>2278</v>
      </c>
      <c r="B1687" s="52" t="s">
        <v>2279</v>
      </c>
      <c r="C1687" s="52" t="s">
        <v>3080</v>
      </c>
      <c r="D1687" s="52" t="s">
        <v>1214</v>
      </c>
      <c r="E1687" s="9">
        <v>2001</v>
      </c>
      <c r="F1687" s="81">
        <v>2</v>
      </c>
      <c r="G1687" s="14" t="s">
        <v>6929</v>
      </c>
      <c r="H1687" s="52" t="s">
        <v>2237</v>
      </c>
    </row>
    <row r="1688" spans="1:8" x14ac:dyDescent="0.2">
      <c r="A1688" s="52" t="s">
        <v>3978</v>
      </c>
      <c r="B1688" s="52" t="s">
        <v>2280</v>
      </c>
      <c r="C1688" s="52" t="s">
        <v>3081</v>
      </c>
      <c r="D1688" s="52" t="s">
        <v>475</v>
      </c>
      <c r="F1688" s="81">
        <v>2</v>
      </c>
      <c r="G1688" s="14" t="s">
        <v>6929</v>
      </c>
      <c r="H1688" s="52" t="s">
        <v>2237</v>
      </c>
    </row>
    <row r="1689" spans="1:8" x14ac:dyDescent="0.2">
      <c r="A1689" s="52" t="s">
        <v>3326</v>
      </c>
      <c r="B1689" s="52" t="s">
        <v>11415</v>
      </c>
      <c r="C1689" s="52" t="s">
        <v>3327</v>
      </c>
      <c r="D1689" s="52" t="s">
        <v>3328</v>
      </c>
      <c r="E1689" s="9" t="s">
        <v>2650</v>
      </c>
      <c r="F1689" s="81" t="s">
        <v>3329</v>
      </c>
      <c r="G1689" s="14" t="s">
        <v>6929</v>
      </c>
      <c r="H1689" s="52" t="s">
        <v>2237</v>
      </c>
    </row>
    <row r="1690" spans="1:8" x14ac:dyDescent="0.2">
      <c r="A1690" s="52" t="s">
        <v>2281</v>
      </c>
      <c r="B1690" s="52" t="s">
        <v>2282</v>
      </c>
      <c r="D1690" s="52" t="s">
        <v>2283</v>
      </c>
      <c r="E1690" s="9">
        <v>1949</v>
      </c>
      <c r="F1690" s="81">
        <v>2</v>
      </c>
      <c r="G1690" s="14" t="s">
        <v>6929</v>
      </c>
      <c r="H1690" s="52" t="s">
        <v>2237</v>
      </c>
    </row>
    <row r="1691" spans="1:8" x14ac:dyDescent="0.2">
      <c r="A1691" s="52" t="s">
        <v>2284</v>
      </c>
      <c r="B1691" s="52" t="s">
        <v>2285</v>
      </c>
      <c r="C1691" s="52" t="s">
        <v>2286</v>
      </c>
      <c r="D1691" s="52" t="s">
        <v>1889</v>
      </c>
      <c r="E1691" s="9">
        <v>1923</v>
      </c>
      <c r="F1691" s="81">
        <v>2</v>
      </c>
      <c r="G1691" s="14" t="s">
        <v>6929</v>
      </c>
      <c r="H1691" s="52" t="s">
        <v>2237</v>
      </c>
    </row>
    <row r="1692" spans="1:8" x14ac:dyDescent="0.2">
      <c r="A1692" s="52" t="s">
        <v>2287</v>
      </c>
      <c r="B1692" s="52" t="s">
        <v>2288</v>
      </c>
      <c r="C1692" s="52" t="s">
        <v>2286</v>
      </c>
      <c r="D1692" s="52" t="s">
        <v>1889</v>
      </c>
      <c r="E1692" s="9">
        <v>1923</v>
      </c>
      <c r="F1692" s="81">
        <v>2</v>
      </c>
      <c r="G1692" s="14" t="s">
        <v>3026</v>
      </c>
      <c r="H1692" s="52" t="s">
        <v>2237</v>
      </c>
    </row>
    <row r="1693" spans="1:8" x14ac:dyDescent="0.2">
      <c r="A1693" s="52" t="s">
        <v>2289</v>
      </c>
      <c r="B1693" s="52" t="s">
        <v>2290</v>
      </c>
      <c r="C1693" s="52" t="s">
        <v>2291</v>
      </c>
      <c r="D1693" s="52" t="s">
        <v>1528</v>
      </c>
      <c r="E1693" s="9">
        <v>1951</v>
      </c>
      <c r="F1693" s="81">
        <v>2</v>
      </c>
      <c r="G1693" s="14" t="s">
        <v>6929</v>
      </c>
      <c r="H1693" s="52" t="s">
        <v>2237</v>
      </c>
    </row>
    <row r="1694" spans="1:8" x14ac:dyDescent="0.2">
      <c r="A1694" s="52" t="s">
        <v>3979</v>
      </c>
      <c r="B1694" s="52" t="s">
        <v>2292</v>
      </c>
      <c r="C1694" s="52" t="s">
        <v>2228</v>
      </c>
      <c r="D1694" s="52" t="s">
        <v>2229</v>
      </c>
      <c r="E1694" s="9">
        <v>1934</v>
      </c>
      <c r="F1694" s="81">
        <v>2</v>
      </c>
      <c r="G1694" s="14" t="s">
        <v>6929</v>
      </c>
      <c r="H1694" s="52" t="s">
        <v>2237</v>
      </c>
    </row>
    <row r="1695" spans="1:8" x14ac:dyDescent="0.2">
      <c r="A1695" s="52" t="s">
        <v>2293</v>
      </c>
      <c r="B1695" s="52" t="s">
        <v>2294</v>
      </c>
      <c r="C1695" s="52" t="s">
        <v>2295</v>
      </c>
      <c r="D1695" s="52" t="s">
        <v>2296</v>
      </c>
      <c r="E1695" s="9">
        <v>1927</v>
      </c>
      <c r="F1695" s="81">
        <v>2</v>
      </c>
      <c r="G1695" s="14" t="s">
        <v>6929</v>
      </c>
      <c r="H1695" s="52" t="s">
        <v>2237</v>
      </c>
    </row>
    <row r="1696" spans="1:8" x14ac:dyDescent="0.2">
      <c r="A1696" s="52" t="s">
        <v>2297</v>
      </c>
      <c r="B1696" s="52" t="s">
        <v>2298</v>
      </c>
      <c r="C1696" s="52" t="s">
        <v>2299</v>
      </c>
      <c r="D1696" s="52" t="s">
        <v>475</v>
      </c>
      <c r="F1696" s="81">
        <v>2</v>
      </c>
      <c r="G1696" s="14" t="s">
        <v>6929</v>
      </c>
      <c r="H1696" s="52" t="s">
        <v>2237</v>
      </c>
    </row>
    <row r="1697" spans="1:10" x14ac:dyDescent="0.2">
      <c r="A1697" s="52" t="s">
        <v>2300</v>
      </c>
      <c r="B1697" s="52" t="s">
        <v>2301</v>
      </c>
      <c r="C1697" s="52" t="s">
        <v>2302</v>
      </c>
      <c r="D1697" s="52" t="s">
        <v>475</v>
      </c>
      <c r="E1697" s="9">
        <v>1948</v>
      </c>
      <c r="F1697" s="81">
        <v>2</v>
      </c>
      <c r="G1697" s="14" t="s">
        <v>2250</v>
      </c>
      <c r="H1697" s="52" t="s">
        <v>2237</v>
      </c>
    </row>
    <row r="1698" spans="1:10" x14ac:dyDescent="0.2">
      <c r="A1698" s="52" t="s">
        <v>3567</v>
      </c>
      <c r="B1698" s="52" t="s">
        <v>3565</v>
      </c>
      <c r="C1698" s="52" t="s">
        <v>3566</v>
      </c>
      <c r="D1698" s="52" t="s">
        <v>444</v>
      </c>
      <c r="E1698" s="9" t="s">
        <v>2683</v>
      </c>
      <c r="F1698" s="81" t="s">
        <v>3329</v>
      </c>
      <c r="G1698" s="14" t="s">
        <v>6929</v>
      </c>
      <c r="H1698" s="52" t="s">
        <v>2237</v>
      </c>
    </row>
    <row r="1699" spans="1:10" x14ac:dyDescent="0.2">
      <c r="A1699" s="52" t="s">
        <v>3568</v>
      </c>
      <c r="B1699" s="52" t="s">
        <v>3565</v>
      </c>
      <c r="C1699" s="52" t="s">
        <v>3566</v>
      </c>
      <c r="D1699" s="52" t="s">
        <v>444</v>
      </c>
      <c r="E1699" s="9" t="s">
        <v>2609</v>
      </c>
      <c r="F1699" s="81" t="s">
        <v>3329</v>
      </c>
      <c r="G1699" s="14" t="s">
        <v>6929</v>
      </c>
      <c r="H1699" s="52" t="s">
        <v>2237</v>
      </c>
    </row>
    <row r="1700" spans="1:10" x14ac:dyDescent="0.2">
      <c r="A1700" s="52" t="s">
        <v>3569</v>
      </c>
      <c r="B1700" s="52" t="s">
        <v>3565</v>
      </c>
      <c r="C1700" s="52" t="s">
        <v>3566</v>
      </c>
      <c r="D1700" s="52" t="s">
        <v>444</v>
      </c>
      <c r="E1700" s="9" t="s">
        <v>2551</v>
      </c>
      <c r="F1700" s="81" t="s">
        <v>3329</v>
      </c>
      <c r="G1700" s="14" t="s">
        <v>6929</v>
      </c>
      <c r="H1700" s="52" t="s">
        <v>2237</v>
      </c>
    </row>
    <row r="1701" spans="1:10" x14ac:dyDescent="0.2">
      <c r="A1701" s="52" t="s">
        <v>3980</v>
      </c>
      <c r="B1701" s="52" t="s">
        <v>2303</v>
      </c>
      <c r="C1701" s="52" t="s">
        <v>2304</v>
      </c>
      <c r="D1701" s="52" t="s">
        <v>1184</v>
      </c>
      <c r="E1701" s="9">
        <v>1961</v>
      </c>
      <c r="F1701" s="81" t="s">
        <v>3329</v>
      </c>
      <c r="G1701" s="14" t="s">
        <v>6929</v>
      </c>
      <c r="H1701" s="52" t="s">
        <v>2237</v>
      </c>
    </row>
    <row r="1702" spans="1:10" x14ac:dyDescent="0.2">
      <c r="A1702" s="52" t="s">
        <v>2305</v>
      </c>
      <c r="B1702" s="52" t="s">
        <v>2306</v>
      </c>
      <c r="C1702" s="52" t="s">
        <v>2307</v>
      </c>
      <c r="D1702" s="52" t="s">
        <v>1865</v>
      </c>
      <c r="F1702" s="81">
        <v>2</v>
      </c>
      <c r="G1702" s="14" t="s">
        <v>6929</v>
      </c>
      <c r="H1702" s="52" t="s">
        <v>2237</v>
      </c>
    </row>
    <row r="1703" spans="1:10" x14ac:dyDescent="0.2">
      <c r="A1703" s="52" t="s">
        <v>65</v>
      </c>
      <c r="B1703" s="52" t="s">
        <v>2308</v>
      </c>
      <c r="C1703" s="52" t="s">
        <v>2309</v>
      </c>
      <c r="D1703" s="52" t="s">
        <v>21</v>
      </c>
      <c r="E1703" s="9">
        <v>1943</v>
      </c>
      <c r="F1703" s="81">
        <v>2</v>
      </c>
      <c r="G1703" s="14" t="s">
        <v>6929</v>
      </c>
      <c r="H1703" s="52" t="s">
        <v>2237</v>
      </c>
    </row>
    <row r="1704" spans="1:10" x14ac:dyDescent="0.2">
      <c r="A1704" s="52" t="s">
        <v>2310</v>
      </c>
      <c r="B1704" s="52" t="s">
        <v>1265</v>
      </c>
      <c r="C1704" s="52" t="s">
        <v>2311</v>
      </c>
      <c r="D1704" s="52" t="s">
        <v>475</v>
      </c>
      <c r="E1704" s="9">
        <v>1949</v>
      </c>
      <c r="F1704" s="81">
        <v>2</v>
      </c>
      <c r="G1704" s="14" t="s">
        <v>6929</v>
      </c>
      <c r="H1704" s="52" t="s">
        <v>2237</v>
      </c>
    </row>
    <row r="1705" spans="1:10" x14ac:dyDescent="0.2">
      <c r="A1705" s="52" t="s">
        <v>2312</v>
      </c>
      <c r="B1705" s="52" t="s">
        <v>2313</v>
      </c>
      <c r="C1705" s="52" t="s">
        <v>2314</v>
      </c>
      <c r="D1705" s="52" t="s">
        <v>1889</v>
      </c>
      <c r="E1705" s="9">
        <v>1971</v>
      </c>
      <c r="F1705" s="81">
        <v>2</v>
      </c>
      <c r="G1705" s="14" t="s">
        <v>2250</v>
      </c>
      <c r="H1705" s="52" t="s">
        <v>2237</v>
      </c>
    </row>
    <row r="1706" spans="1:10" x14ac:dyDescent="0.2">
      <c r="A1706" s="52" t="s">
        <v>2315</v>
      </c>
      <c r="B1706" s="52" t="s">
        <v>2316</v>
      </c>
      <c r="C1706" s="52" t="s">
        <v>2317</v>
      </c>
      <c r="D1706" s="52" t="s">
        <v>444</v>
      </c>
      <c r="E1706" s="9">
        <v>1954</v>
      </c>
      <c r="F1706" s="81">
        <v>2</v>
      </c>
      <c r="G1706" s="14" t="s">
        <v>6929</v>
      </c>
      <c r="H1706" s="52" t="s">
        <v>2237</v>
      </c>
    </row>
    <row r="1707" spans="1:10" x14ac:dyDescent="0.2">
      <c r="A1707" s="52" t="s">
        <v>7267</v>
      </c>
      <c r="B1707" s="52" t="s">
        <v>2318</v>
      </c>
      <c r="C1707" s="52" t="s">
        <v>2319</v>
      </c>
      <c r="D1707" s="52" t="s">
        <v>2320</v>
      </c>
      <c r="E1707" s="9">
        <v>1993</v>
      </c>
      <c r="F1707" s="81">
        <v>2</v>
      </c>
      <c r="G1707" s="14" t="s">
        <v>1921</v>
      </c>
      <c r="H1707" s="52" t="s">
        <v>2237</v>
      </c>
    </row>
    <row r="1708" spans="1:10" x14ac:dyDescent="0.2">
      <c r="A1708" s="52" t="s">
        <v>2321</v>
      </c>
      <c r="B1708" s="52" t="s">
        <v>2322</v>
      </c>
      <c r="C1708" s="52" t="s">
        <v>2323</v>
      </c>
      <c r="D1708" s="52" t="s">
        <v>475</v>
      </c>
      <c r="E1708" s="9">
        <v>1905</v>
      </c>
      <c r="F1708" s="81">
        <v>2</v>
      </c>
      <c r="G1708" s="14" t="s">
        <v>6929</v>
      </c>
      <c r="H1708" s="52" t="s">
        <v>2237</v>
      </c>
    </row>
    <row r="1709" spans="1:10" x14ac:dyDescent="0.2">
      <c r="A1709" s="52" t="s">
        <v>13372</v>
      </c>
      <c r="B1709" s="52" t="s">
        <v>13373</v>
      </c>
      <c r="C1709" s="52" t="s">
        <v>1285</v>
      </c>
      <c r="D1709" s="52" t="s">
        <v>475</v>
      </c>
      <c r="E1709" s="9">
        <v>1897</v>
      </c>
      <c r="F1709" s="81">
        <v>2</v>
      </c>
      <c r="G1709" s="14" t="s">
        <v>6929</v>
      </c>
      <c r="H1709" s="52" t="s">
        <v>2237</v>
      </c>
    </row>
    <row r="1710" spans="1:10" x14ac:dyDescent="0.2">
      <c r="A1710" s="52" t="s">
        <v>13374</v>
      </c>
      <c r="B1710" s="52" t="s">
        <v>13375</v>
      </c>
      <c r="C1710" s="52" t="s">
        <v>13376</v>
      </c>
      <c r="D1710" s="52" t="s">
        <v>475</v>
      </c>
      <c r="E1710" s="9">
        <v>1938</v>
      </c>
      <c r="F1710" s="81">
        <v>2</v>
      </c>
      <c r="G1710" s="14" t="s">
        <v>6929</v>
      </c>
      <c r="H1710" s="52" t="s">
        <v>2237</v>
      </c>
    </row>
    <row r="1711" spans="1:10" x14ac:dyDescent="0.2">
      <c r="A1711" s="52" t="s">
        <v>13377</v>
      </c>
      <c r="B1711" s="52" t="s">
        <v>13378</v>
      </c>
      <c r="C1711" s="52" t="s">
        <v>13379</v>
      </c>
      <c r="D1711" s="52" t="s">
        <v>444</v>
      </c>
      <c r="E1711" s="9">
        <v>1970</v>
      </c>
      <c r="F1711" s="81">
        <v>2</v>
      </c>
      <c r="G1711" s="14" t="s">
        <v>6929</v>
      </c>
      <c r="H1711" s="52" t="s">
        <v>2237</v>
      </c>
    </row>
    <row r="1712" spans="1:10" s="4" customFormat="1" x14ac:dyDescent="0.2">
      <c r="A1712" s="52" t="s">
        <v>13380</v>
      </c>
      <c r="B1712" s="52" t="s">
        <v>2324</v>
      </c>
      <c r="C1712" s="52" t="s">
        <v>2050</v>
      </c>
      <c r="D1712" s="52" t="s">
        <v>1528</v>
      </c>
      <c r="E1712" s="9">
        <v>1933</v>
      </c>
      <c r="F1712" s="81">
        <v>2</v>
      </c>
      <c r="G1712" s="14" t="s">
        <v>6929</v>
      </c>
      <c r="H1712" s="52" t="s">
        <v>2237</v>
      </c>
      <c r="J1712" s="15"/>
    </row>
    <row r="1713" spans="1:8" x14ac:dyDescent="0.2">
      <c r="A1713" s="49" t="s">
        <v>13381</v>
      </c>
      <c r="B1713" s="7" t="s">
        <v>32</v>
      </c>
      <c r="C1713" s="7" t="s">
        <v>617</v>
      </c>
      <c r="D1713" s="7" t="s">
        <v>152</v>
      </c>
      <c r="E1713" s="10">
        <v>2007</v>
      </c>
      <c r="F1713" s="82">
        <v>2</v>
      </c>
      <c r="G1713" s="14" t="s">
        <v>6929</v>
      </c>
      <c r="H1713" s="52" t="s">
        <v>2237</v>
      </c>
    </row>
    <row r="1714" spans="1:8" x14ac:dyDescent="0.2">
      <c r="A1714" s="52" t="s">
        <v>13597</v>
      </c>
      <c r="B1714" s="52" t="s">
        <v>13596</v>
      </c>
      <c r="C1714" s="52" t="s">
        <v>1342</v>
      </c>
      <c r="D1714" s="52" t="s">
        <v>475</v>
      </c>
      <c r="E1714" s="10" t="s">
        <v>2246</v>
      </c>
      <c r="F1714" s="82">
        <v>2</v>
      </c>
      <c r="G1714" s="14" t="s">
        <v>6929</v>
      </c>
      <c r="H1714" s="52" t="s">
        <v>2237</v>
      </c>
    </row>
    <row r="1715" spans="1:8" x14ac:dyDescent="0.2">
      <c r="A1715" s="52" t="s">
        <v>2325</v>
      </c>
      <c r="B1715" s="52" t="s">
        <v>2326</v>
      </c>
      <c r="C1715" s="52" t="s">
        <v>1130</v>
      </c>
      <c r="D1715" s="52" t="s">
        <v>475</v>
      </c>
      <c r="E1715" s="9" t="s">
        <v>2327</v>
      </c>
      <c r="F1715" s="81">
        <v>2</v>
      </c>
      <c r="G1715" s="14" t="s">
        <v>6929</v>
      </c>
      <c r="H1715" s="52" t="s">
        <v>2237</v>
      </c>
    </row>
    <row r="1716" spans="1:8" x14ac:dyDescent="0.2">
      <c r="A1716" s="52" t="s">
        <v>2328</v>
      </c>
      <c r="B1716" s="52" t="s">
        <v>2329</v>
      </c>
      <c r="D1716" s="52" t="s">
        <v>1664</v>
      </c>
      <c r="E1716" s="9">
        <v>1953</v>
      </c>
      <c r="F1716" s="81">
        <v>2</v>
      </c>
      <c r="G1716" s="14" t="s">
        <v>6929</v>
      </c>
      <c r="H1716" s="52" t="s">
        <v>2237</v>
      </c>
    </row>
    <row r="1717" spans="1:8" x14ac:dyDescent="0.2">
      <c r="A1717" s="52" t="s">
        <v>2330</v>
      </c>
      <c r="B1717" s="52" t="s">
        <v>2331</v>
      </c>
      <c r="C1717" s="52" t="s">
        <v>2332</v>
      </c>
      <c r="D1717" s="52" t="s">
        <v>1528</v>
      </c>
      <c r="E1717" s="9">
        <v>1957</v>
      </c>
      <c r="F1717" s="81">
        <v>2</v>
      </c>
      <c r="G1717" s="14" t="s">
        <v>6929</v>
      </c>
      <c r="H1717" s="52" t="s">
        <v>2237</v>
      </c>
    </row>
    <row r="1718" spans="1:8" x14ac:dyDescent="0.2">
      <c r="A1718" s="52" t="s">
        <v>2333</v>
      </c>
      <c r="B1718" s="52" t="s">
        <v>2334</v>
      </c>
      <c r="C1718" s="52" t="s">
        <v>2335</v>
      </c>
      <c r="D1718" s="52" t="s">
        <v>446</v>
      </c>
      <c r="E1718" s="9">
        <v>1984</v>
      </c>
      <c r="F1718" s="81">
        <v>2</v>
      </c>
      <c r="G1718" s="14" t="s">
        <v>6929</v>
      </c>
      <c r="H1718" s="52" t="s">
        <v>2237</v>
      </c>
    </row>
    <row r="1719" spans="1:8" x14ac:dyDescent="0.2">
      <c r="A1719" s="52" t="s">
        <v>2336</v>
      </c>
      <c r="B1719" s="52" t="s">
        <v>2337</v>
      </c>
      <c r="C1719" s="52" t="s">
        <v>2057</v>
      </c>
      <c r="D1719" s="52" t="s">
        <v>2338</v>
      </c>
      <c r="E1719" s="9">
        <v>1993</v>
      </c>
      <c r="F1719" s="81">
        <v>2</v>
      </c>
      <c r="G1719" s="14" t="s">
        <v>6929</v>
      </c>
      <c r="H1719" s="52" t="s">
        <v>2237</v>
      </c>
    </row>
    <row r="1720" spans="1:8" x14ac:dyDescent="0.2">
      <c r="A1720" s="52" t="s">
        <v>3981</v>
      </c>
      <c r="B1720" s="52" t="s">
        <v>1281</v>
      </c>
      <c r="C1720" s="52" t="s">
        <v>2339</v>
      </c>
      <c r="D1720" s="52" t="s">
        <v>475</v>
      </c>
      <c r="E1720" s="9">
        <v>1939</v>
      </c>
      <c r="F1720" s="81">
        <v>2</v>
      </c>
      <c r="G1720" s="14" t="s">
        <v>6929</v>
      </c>
      <c r="H1720" s="52" t="s">
        <v>2237</v>
      </c>
    </row>
    <row r="1721" spans="1:8" x14ac:dyDescent="0.2">
      <c r="A1721" s="49" t="s">
        <v>3346</v>
      </c>
      <c r="B1721" s="52" t="s">
        <v>968</v>
      </c>
      <c r="C1721" s="7" t="s">
        <v>3347</v>
      </c>
      <c r="D1721" s="52" t="s">
        <v>444</v>
      </c>
      <c r="E1721" s="9" t="s">
        <v>3348</v>
      </c>
      <c r="F1721" s="81" t="s">
        <v>3329</v>
      </c>
      <c r="G1721" s="14" t="s">
        <v>132</v>
      </c>
      <c r="H1721" s="52" t="s">
        <v>2237</v>
      </c>
    </row>
    <row r="1722" spans="1:8" x14ac:dyDescent="0.2">
      <c r="A1722" s="49" t="s">
        <v>3350</v>
      </c>
      <c r="B1722" s="52" t="s">
        <v>968</v>
      </c>
      <c r="C1722" s="7" t="s">
        <v>3347</v>
      </c>
      <c r="D1722" s="52" t="s">
        <v>444</v>
      </c>
      <c r="E1722" s="9" t="s">
        <v>3349</v>
      </c>
      <c r="F1722" s="81" t="s">
        <v>3329</v>
      </c>
      <c r="G1722" s="14" t="s">
        <v>132</v>
      </c>
      <c r="H1722" s="52" t="s">
        <v>2237</v>
      </c>
    </row>
    <row r="1723" spans="1:8" x14ac:dyDescent="0.2">
      <c r="A1723" s="52" t="s">
        <v>3982</v>
      </c>
      <c r="B1723" s="52" t="s">
        <v>2340</v>
      </c>
      <c r="C1723" s="52" t="s">
        <v>2341</v>
      </c>
      <c r="D1723" s="52" t="s">
        <v>475</v>
      </c>
      <c r="E1723" s="9">
        <v>1970</v>
      </c>
      <c r="F1723" s="81">
        <v>2</v>
      </c>
      <c r="G1723" s="14" t="s">
        <v>3026</v>
      </c>
      <c r="H1723" s="52" t="s">
        <v>2237</v>
      </c>
    </row>
    <row r="1724" spans="1:8" x14ac:dyDescent="0.2">
      <c r="A1724" s="52" t="s">
        <v>2342</v>
      </c>
      <c r="B1724" s="52" t="s">
        <v>2343</v>
      </c>
      <c r="C1724" s="52" t="s">
        <v>2344</v>
      </c>
      <c r="D1724" s="52" t="s">
        <v>1528</v>
      </c>
      <c r="E1724" s="9" t="s">
        <v>2345</v>
      </c>
      <c r="F1724" s="81">
        <v>2</v>
      </c>
      <c r="G1724" s="14" t="s">
        <v>6929</v>
      </c>
      <c r="H1724" s="52" t="s">
        <v>2237</v>
      </c>
    </row>
    <row r="1725" spans="1:8" x14ac:dyDescent="0.2">
      <c r="A1725" s="52" t="s">
        <v>2346</v>
      </c>
      <c r="B1725" s="52" t="s">
        <v>2343</v>
      </c>
      <c r="C1725" s="52" t="s">
        <v>2344</v>
      </c>
      <c r="D1725" s="52" t="s">
        <v>1528</v>
      </c>
      <c r="E1725" s="9">
        <v>1905</v>
      </c>
      <c r="F1725" s="81">
        <v>2</v>
      </c>
      <c r="G1725" s="14" t="s">
        <v>6929</v>
      </c>
      <c r="H1725" s="52" t="s">
        <v>2237</v>
      </c>
    </row>
    <row r="1726" spans="1:8" x14ac:dyDescent="0.2">
      <c r="A1726" s="52" t="s">
        <v>2347</v>
      </c>
      <c r="B1726" s="52" t="s">
        <v>2348</v>
      </c>
      <c r="C1726" s="52" t="s">
        <v>2349</v>
      </c>
      <c r="D1726" s="52" t="s">
        <v>1184</v>
      </c>
      <c r="E1726" s="9" t="s">
        <v>2350</v>
      </c>
      <c r="F1726" s="81">
        <v>2</v>
      </c>
      <c r="G1726" s="14" t="s">
        <v>6929</v>
      </c>
      <c r="H1726" s="52" t="s">
        <v>2237</v>
      </c>
    </row>
    <row r="1727" spans="1:8" x14ac:dyDescent="0.2">
      <c r="A1727" s="52" t="s">
        <v>2351</v>
      </c>
      <c r="B1727" s="52" t="s">
        <v>2348</v>
      </c>
      <c r="C1727" s="52" t="s">
        <v>2352</v>
      </c>
      <c r="D1727" s="52" t="s">
        <v>1664</v>
      </c>
      <c r="E1727" s="9">
        <v>1935</v>
      </c>
      <c r="F1727" s="81">
        <v>2</v>
      </c>
      <c r="G1727" s="14" t="s">
        <v>6929</v>
      </c>
      <c r="H1727" s="52" t="s">
        <v>2237</v>
      </c>
    </row>
    <row r="1728" spans="1:8" x14ac:dyDescent="0.2">
      <c r="A1728" s="52" t="s">
        <v>2353</v>
      </c>
      <c r="B1728" s="52" t="s">
        <v>2354</v>
      </c>
      <c r="C1728" s="52" t="s">
        <v>2355</v>
      </c>
      <c r="D1728" s="52" t="s">
        <v>2356</v>
      </c>
      <c r="E1728" s="9">
        <v>1940</v>
      </c>
      <c r="F1728" s="81">
        <v>2</v>
      </c>
      <c r="G1728" s="14" t="s">
        <v>6929</v>
      </c>
      <c r="H1728" s="52" t="s">
        <v>2237</v>
      </c>
    </row>
    <row r="1729" spans="1:10" x14ac:dyDescent="0.2">
      <c r="A1729" s="52" t="s">
        <v>2357</v>
      </c>
      <c r="B1729" s="52" t="s">
        <v>2358</v>
      </c>
      <c r="C1729" s="52" t="s">
        <v>2359</v>
      </c>
      <c r="D1729" s="52" t="s">
        <v>1889</v>
      </c>
      <c r="E1729" s="9">
        <v>1997</v>
      </c>
      <c r="F1729" s="81">
        <v>2</v>
      </c>
      <c r="G1729" s="14" t="s">
        <v>132</v>
      </c>
      <c r="H1729" s="52" t="s">
        <v>2237</v>
      </c>
    </row>
    <row r="1730" spans="1:10" x14ac:dyDescent="0.2">
      <c r="A1730" s="52" t="s">
        <v>2360</v>
      </c>
      <c r="B1730" s="52" t="s">
        <v>2358</v>
      </c>
      <c r="C1730" s="52" t="s">
        <v>2359</v>
      </c>
      <c r="D1730" s="52" t="s">
        <v>1889</v>
      </c>
      <c r="E1730" s="9">
        <v>1997</v>
      </c>
      <c r="F1730" s="81">
        <v>2</v>
      </c>
      <c r="G1730" s="14" t="s">
        <v>132</v>
      </c>
      <c r="H1730" s="52" t="s">
        <v>2237</v>
      </c>
    </row>
    <row r="1731" spans="1:10" x14ac:dyDescent="0.2">
      <c r="A1731" s="52" t="s">
        <v>2361</v>
      </c>
      <c r="B1731" s="52" t="s">
        <v>970</v>
      </c>
      <c r="D1731" s="52" t="s">
        <v>475</v>
      </c>
      <c r="E1731" s="9">
        <v>1921</v>
      </c>
      <c r="F1731" s="81">
        <v>2</v>
      </c>
      <c r="G1731" s="14" t="s">
        <v>6929</v>
      </c>
      <c r="H1731" s="52" t="s">
        <v>2237</v>
      </c>
    </row>
    <row r="1732" spans="1:10" ht="10.15" customHeight="1" x14ac:dyDescent="0.2">
      <c r="A1732" s="52" t="s">
        <v>2362</v>
      </c>
      <c r="C1732" s="52" t="s">
        <v>2363</v>
      </c>
      <c r="D1732" s="52" t="s">
        <v>2364</v>
      </c>
      <c r="E1732" s="9">
        <v>1952</v>
      </c>
      <c r="F1732" s="81">
        <v>2</v>
      </c>
      <c r="G1732" s="14" t="s">
        <v>6929</v>
      </c>
      <c r="H1732" s="52" t="s">
        <v>2237</v>
      </c>
    </row>
    <row r="1733" spans="1:10" x14ac:dyDescent="0.2">
      <c r="A1733" s="52" t="s">
        <v>2365</v>
      </c>
      <c r="C1733" s="52" t="s">
        <v>2366</v>
      </c>
      <c r="E1733" s="9">
        <v>1950</v>
      </c>
      <c r="F1733" s="81">
        <v>2</v>
      </c>
      <c r="G1733" s="14" t="s">
        <v>6929</v>
      </c>
      <c r="H1733" s="52" t="s">
        <v>2237</v>
      </c>
    </row>
    <row r="1734" spans="1:10" x14ac:dyDescent="0.2">
      <c r="A1734" s="52" t="s">
        <v>2367</v>
      </c>
      <c r="B1734" s="52" t="s">
        <v>2368</v>
      </c>
      <c r="C1734" s="52" t="s">
        <v>1358</v>
      </c>
      <c r="D1734" s="52" t="s">
        <v>2369</v>
      </c>
      <c r="E1734" s="9">
        <v>1977</v>
      </c>
      <c r="F1734" s="81">
        <v>16</v>
      </c>
      <c r="G1734" s="14" t="s">
        <v>2370</v>
      </c>
      <c r="H1734" s="52" t="s">
        <v>2237</v>
      </c>
    </row>
    <row r="1735" spans="1:10" x14ac:dyDescent="0.2">
      <c r="A1735" s="52" t="s">
        <v>8434</v>
      </c>
      <c r="B1735" s="52" t="s">
        <v>2368</v>
      </c>
      <c r="C1735" s="52" t="s">
        <v>8433</v>
      </c>
      <c r="D1735" s="52" t="s">
        <v>2371</v>
      </c>
      <c r="E1735" s="9">
        <v>2000</v>
      </c>
      <c r="F1735" s="81">
        <v>16</v>
      </c>
      <c r="G1735" s="14" t="s">
        <v>2370</v>
      </c>
      <c r="H1735" s="52" t="s">
        <v>2237</v>
      </c>
    </row>
    <row r="1736" spans="1:10" x14ac:dyDescent="0.2">
      <c r="A1736" s="52" t="s">
        <v>2372</v>
      </c>
      <c r="B1736" s="52" t="s">
        <v>2373</v>
      </c>
      <c r="C1736" s="52" t="s">
        <v>2374</v>
      </c>
      <c r="D1736" s="52" t="s">
        <v>475</v>
      </c>
      <c r="E1736" s="9">
        <v>1923</v>
      </c>
      <c r="F1736" s="81">
        <v>2</v>
      </c>
      <c r="G1736" s="14" t="s">
        <v>6929</v>
      </c>
      <c r="H1736" s="52" t="s">
        <v>2237</v>
      </c>
    </row>
    <row r="1737" spans="1:10" x14ac:dyDescent="0.2">
      <c r="A1737" s="52" t="s">
        <v>2375</v>
      </c>
      <c r="B1737" s="52" t="s">
        <v>2376</v>
      </c>
      <c r="C1737" s="52" t="s">
        <v>2374</v>
      </c>
      <c r="D1737" s="52" t="s">
        <v>475</v>
      </c>
      <c r="E1737" s="9">
        <v>1928</v>
      </c>
      <c r="F1737" s="81">
        <v>2</v>
      </c>
      <c r="G1737" s="14" t="s">
        <v>6929</v>
      </c>
      <c r="H1737" s="52" t="s">
        <v>2237</v>
      </c>
    </row>
    <row r="1738" spans="1:10" x14ac:dyDescent="0.2">
      <c r="A1738" s="52" t="s">
        <v>2377</v>
      </c>
      <c r="B1738" s="52" t="s">
        <v>2376</v>
      </c>
      <c r="C1738" s="52" t="s">
        <v>2374</v>
      </c>
      <c r="D1738" s="52" t="s">
        <v>475</v>
      </c>
      <c r="E1738" s="9">
        <v>1933</v>
      </c>
      <c r="F1738" s="81">
        <v>2</v>
      </c>
      <c r="G1738" s="14" t="s">
        <v>6929</v>
      </c>
      <c r="H1738" s="52" t="s">
        <v>2237</v>
      </c>
    </row>
    <row r="1739" spans="1:10" x14ac:dyDescent="0.2">
      <c r="A1739" s="52" t="s">
        <v>2378</v>
      </c>
      <c r="B1739" s="52" t="s">
        <v>2376</v>
      </c>
      <c r="C1739" s="52" t="s">
        <v>2374</v>
      </c>
      <c r="D1739" s="52" t="s">
        <v>475</v>
      </c>
      <c r="E1739" s="9">
        <v>1935</v>
      </c>
      <c r="F1739" s="81">
        <v>2</v>
      </c>
      <c r="G1739" s="14" t="s">
        <v>6929</v>
      </c>
      <c r="H1739" s="52" t="s">
        <v>2237</v>
      </c>
    </row>
    <row r="1740" spans="1:10" x14ac:dyDescent="0.2">
      <c r="A1740" s="52" t="s">
        <v>2379</v>
      </c>
      <c r="B1740" s="52" t="s">
        <v>2380</v>
      </c>
      <c r="C1740" s="52" t="s">
        <v>2381</v>
      </c>
      <c r="D1740" s="52" t="s">
        <v>2382</v>
      </c>
      <c r="E1740" s="9">
        <v>1943</v>
      </c>
      <c r="F1740" s="81">
        <v>2</v>
      </c>
      <c r="G1740" s="14" t="s">
        <v>6929</v>
      </c>
      <c r="H1740" s="52" t="s">
        <v>2237</v>
      </c>
    </row>
    <row r="1741" spans="1:10" s="4" customFormat="1" x14ac:dyDescent="0.2">
      <c r="A1741" s="49" t="s">
        <v>2512</v>
      </c>
      <c r="B1741" s="7" t="s">
        <v>2891</v>
      </c>
      <c r="C1741" s="7" t="s">
        <v>2892</v>
      </c>
      <c r="D1741" s="7" t="s">
        <v>21</v>
      </c>
      <c r="E1741" s="10">
        <v>1959</v>
      </c>
      <c r="F1741" s="82">
        <v>2</v>
      </c>
      <c r="G1741" s="14" t="s">
        <v>6929</v>
      </c>
      <c r="H1741" s="52" t="s">
        <v>2237</v>
      </c>
      <c r="J1741" s="15"/>
    </row>
    <row r="1742" spans="1:10" s="4" customFormat="1" x14ac:dyDescent="0.2">
      <c r="A1742" s="49" t="s">
        <v>2956</v>
      </c>
      <c r="B1742" s="7"/>
      <c r="C1742" s="7" t="s">
        <v>2893</v>
      </c>
      <c r="D1742" s="7" t="s">
        <v>21</v>
      </c>
      <c r="E1742" s="10">
        <v>1974</v>
      </c>
      <c r="F1742" s="82">
        <v>2</v>
      </c>
      <c r="G1742" s="4" t="s">
        <v>6929</v>
      </c>
      <c r="H1742" s="52" t="s">
        <v>2237</v>
      </c>
      <c r="J1742" s="15"/>
    </row>
    <row r="1743" spans="1:10" s="4" customFormat="1" x14ac:dyDescent="0.2">
      <c r="A1743" s="49" t="s">
        <v>2894</v>
      </c>
      <c r="B1743" s="7" t="s">
        <v>2895</v>
      </c>
      <c r="C1743" s="7" t="s">
        <v>2896</v>
      </c>
      <c r="D1743" s="7" t="s">
        <v>30</v>
      </c>
      <c r="E1743" s="10">
        <v>1940</v>
      </c>
      <c r="F1743" s="82">
        <v>2</v>
      </c>
      <c r="G1743" s="14" t="s">
        <v>6929</v>
      </c>
      <c r="H1743" s="52" t="s">
        <v>2237</v>
      </c>
      <c r="J1743" s="15"/>
    </row>
    <row r="1744" spans="1:10" s="4" customFormat="1" x14ac:dyDescent="0.2">
      <c r="A1744" s="49" t="s">
        <v>3983</v>
      </c>
      <c r="B1744" s="7" t="s">
        <v>2897</v>
      </c>
      <c r="C1744" s="7"/>
      <c r="D1744" s="7" t="s">
        <v>1184</v>
      </c>
      <c r="E1744" s="10">
        <v>1951</v>
      </c>
      <c r="F1744" s="82">
        <v>2</v>
      </c>
      <c r="G1744" s="14" t="s">
        <v>6929</v>
      </c>
      <c r="H1744" s="52" t="s">
        <v>2237</v>
      </c>
      <c r="J1744" s="15"/>
    </row>
    <row r="1745" spans="1:10" s="4" customFormat="1" x14ac:dyDescent="0.2">
      <c r="A1745" s="49" t="s">
        <v>2898</v>
      </c>
      <c r="B1745" s="7"/>
      <c r="C1745" s="7"/>
      <c r="D1745" s="7"/>
      <c r="E1745" s="10"/>
      <c r="F1745" s="82">
        <v>2</v>
      </c>
      <c r="G1745" s="14" t="s">
        <v>6929</v>
      </c>
      <c r="H1745" s="52" t="s">
        <v>2237</v>
      </c>
      <c r="J1745" s="15"/>
    </row>
    <row r="1746" spans="1:10" s="4" customFormat="1" x14ac:dyDescent="0.2">
      <c r="A1746" s="49" t="s">
        <v>2899</v>
      </c>
      <c r="B1746" s="7" t="s">
        <v>2900</v>
      </c>
      <c r="C1746" s="7" t="s">
        <v>2901</v>
      </c>
      <c r="D1746" s="7" t="s">
        <v>2902</v>
      </c>
      <c r="E1746" s="10">
        <v>1978</v>
      </c>
      <c r="F1746" s="82">
        <v>2</v>
      </c>
      <c r="G1746" s="14" t="s">
        <v>3026</v>
      </c>
      <c r="H1746" s="52" t="s">
        <v>2237</v>
      </c>
      <c r="J1746" s="15"/>
    </row>
    <row r="1747" spans="1:10" s="4" customFormat="1" x14ac:dyDescent="0.2">
      <c r="A1747" s="49" t="s">
        <v>2903</v>
      </c>
      <c r="B1747" s="7" t="s">
        <v>2900</v>
      </c>
      <c r="C1747" s="7" t="s">
        <v>2901</v>
      </c>
      <c r="D1747" s="7" t="s">
        <v>2902</v>
      </c>
      <c r="E1747" s="10">
        <v>1978</v>
      </c>
      <c r="F1747" s="82">
        <v>2</v>
      </c>
      <c r="G1747" s="14" t="s">
        <v>3026</v>
      </c>
      <c r="H1747" s="52" t="s">
        <v>2237</v>
      </c>
      <c r="J1747" s="15"/>
    </row>
    <row r="1748" spans="1:10" s="4" customFormat="1" x14ac:dyDescent="0.2">
      <c r="A1748" s="49" t="s">
        <v>2904</v>
      </c>
      <c r="B1748" s="7" t="s">
        <v>2905</v>
      </c>
      <c r="C1748" s="7" t="s">
        <v>2906</v>
      </c>
      <c r="D1748" s="7"/>
      <c r="E1748" s="10">
        <v>1946</v>
      </c>
      <c r="F1748" s="82">
        <v>2</v>
      </c>
      <c r="G1748" s="14" t="s">
        <v>6929</v>
      </c>
      <c r="H1748" s="52" t="s">
        <v>2237</v>
      </c>
      <c r="J1748" s="15"/>
    </row>
    <row r="1749" spans="1:10" s="4" customFormat="1" x14ac:dyDescent="0.2">
      <c r="A1749" s="49" t="s">
        <v>2907</v>
      </c>
      <c r="B1749" s="7" t="s">
        <v>2908</v>
      </c>
      <c r="C1749" s="7" t="s">
        <v>2909</v>
      </c>
      <c r="D1749" s="7" t="s">
        <v>2910</v>
      </c>
      <c r="E1749" s="10">
        <v>1886</v>
      </c>
      <c r="F1749" s="82">
        <v>2</v>
      </c>
      <c r="G1749" s="14" t="s">
        <v>6929</v>
      </c>
      <c r="H1749" s="52" t="s">
        <v>2237</v>
      </c>
      <c r="J1749" s="15"/>
    </row>
    <row r="1750" spans="1:10" s="4" customFormat="1" x14ac:dyDescent="0.2">
      <c r="A1750" s="49" t="s">
        <v>2911</v>
      </c>
      <c r="B1750" s="7" t="s">
        <v>2912</v>
      </c>
      <c r="C1750" s="7" t="s">
        <v>2913</v>
      </c>
      <c r="D1750" s="7" t="s">
        <v>475</v>
      </c>
      <c r="E1750" s="10">
        <v>1915</v>
      </c>
      <c r="F1750" s="82">
        <v>2</v>
      </c>
      <c r="G1750" s="14" t="s">
        <v>6929</v>
      </c>
      <c r="H1750" s="52" t="s">
        <v>2237</v>
      </c>
      <c r="J1750" s="15"/>
    </row>
    <row r="1751" spans="1:10" s="4" customFormat="1" x14ac:dyDescent="0.2">
      <c r="A1751" s="49" t="s">
        <v>3984</v>
      </c>
      <c r="B1751" s="7" t="s">
        <v>2912</v>
      </c>
      <c r="C1751" s="7" t="s">
        <v>2914</v>
      </c>
      <c r="D1751" s="7" t="s">
        <v>475</v>
      </c>
      <c r="E1751" s="10" t="s">
        <v>2915</v>
      </c>
      <c r="F1751" s="82">
        <v>2</v>
      </c>
      <c r="G1751" s="14" t="s">
        <v>6929</v>
      </c>
      <c r="H1751" s="52" t="s">
        <v>2237</v>
      </c>
      <c r="J1751" s="15"/>
    </row>
    <row r="1752" spans="1:10" s="4" customFormat="1" x14ac:dyDescent="0.2">
      <c r="A1752" s="49" t="s">
        <v>2916</v>
      </c>
      <c r="B1752" s="7" t="s">
        <v>2917</v>
      </c>
      <c r="C1752" s="7" t="s">
        <v>2918</v>
      </c>
      <c r="D1752" s="7" t="s">
        <v>308</v>
      </c>
      <c r="E1752" s="10">
        <v>1944</v>
      </c>
      <c r="F1752" s="82">
        <v>2</v>
      </c>
      <c r="G1752" s="14" t="s">
        <v>6929</v>
      </c>
      <c r="H1752" s="52" t="s">
        <v>2237</v>
      </c>
      <c r="J1752" s="15"/>
    </row>
    <row r="1753" spans="1:10" s="4" customFormat="1" x14ac:dyDescent="0.2">
      <c r="A1753" s="49" t="s">
        <v>17479</v>
      </c>
      <c r="B1753" s="7" t="s">
        <v>2919</v>
      </c>
      <c r="C1753" s="7" t="s">
        <v>2920</v>
      </c>
      <c r="D1753" s="7" t="s">
        <v>2921</v>
      </c>
      <c r="E1753" s="10">
        <v>1936</v>
      </c>
      <c r="F1753" s="82">
        <v>2</v>
      </c>
      <c r="G1753" s="14" t="s">
        <v>6929</v>
      </c>
      <c r="H1753" s="52" t="s">
        <v>2237</v>
      </c>
      <c r="J1753" s="15"/>
    </row>
    <row r="1754" spans="1:10" s="4" customFormat="1" x14ac:dyDescent="0.2">
      <c r="A1754" s="49" t="s">
        <v>2922</v>
      </c>
      <c r="B1754" s="7" t="s">
        <v>1873</v>
      </c>
      <c r="C1754" s="7" t="s">
        <v>2923</v>
      </c>
      <c r="D1754" s="7" t="s">
        <v>1528</v>
      </c>
      <c r="E1754" s="10">
        <v>1895</v>
      </c>
      <c r="F1754" s="82">
        <v>2</v>
      </c>
      <c r="G1754" s="14" t="s">
        <v>6929</v>
      </c>
      <c r="H1754" s="52" t="s">
        <v>2237</v>
      </c>
      <c r="J1754" s="15"/>
    </row>
    <row r="1755" spans="1:10" s="4" customFormat="1" x14ac:dyDescent="0.2">
      <c r="A1755" s="49" t="s">
        <v>2924</v>
      </c>
      <c r="B1755" s="7" t="s">
        <v>2925</v>
      </c>
      <c r="C1755" s="7" t="s">
        <v>2926</v>
      </c>
      <c r="D1755" s="7" t="s">
        <v>1528</v>
      </c>
      <c r="E1755" s="10">
        <v>1889</v>
      </c>
      <c r="F1755" s="82">
        <v>2</v>
      </c>
      <c r="G1755" s="14" t="s">
        <v>6929</v>
      </c>
      <c r="H1755" s="52" t="s">
        <v>2237</v>
      </c>
      <c r="J1755" s="15"/>
    </row>
    <row r="1756" spans="1:10" s="4" customFormat="1" x14ac:dyDescent="0.2">
      <c r="A1756" s="49" t="s">
        <v>2927</v>
      </c>
      <c r="B1756" s="7" t="s">
        <v>2928</v>
      </c>
      <c r="C1756" s="7" t="s">
        <v>2344</v>
      </c>
      <c r="D1756" s="7" t="s">
        <v>1528</v>
      </c>
      <c r="E1756" s="10">
        <v>1890</v>
      </c>
      <c r="F1756" s="82">
        <v>2</v>
      </c>
      <c r="G1756" s="14" t="s">
        <v>6929</v>
      </c>
      <c r="H1756" s="52" t="s">
        <v>2237</v>
      </c>
      <c r="J1756" s="15"/>
    </row>
    <row r="1757" spans="1:10" s="4" customFormat="1" x14ac:dyDescent="0.2">
      <c r="A1757" s="49" t="s">
        <v>3985</v>
      </c>
      <c r="B1757" s="7" t="s">
        <v>2929</v>
      </c>
      <c r="C1757" s="7" t="s">
        <v>2930</v>
      </c>
      <c r="D1757" s="7" t="s">
        <v>8409</v>
      </c>
      <c r="E1757" s="10">
        <v>1947</v>
      </c>
      <c r="F1757" s="82">
        <v>2</v>
      </c>
      <c r="G1757" s="14" t="s">
        <v>6929</v>
      </c>
      <c r="H1757" s="52" t="s">
        <v>2237</v>
      </c>
      <c r="J1757" s="15"/>
    </row>
    <row r="1758" spans="1:10" s="4" customFormat="1" x14ac:dyDescent="0.2">
      <c r="A1758" s="49" t="s">
        <v>17589</v>
      </c>
      <c r="B1758" s="7" t="s">
        <v>2931</v>
      </c>
      <c r="C1758" s="7" t="s">
        <v>2932</v>
      </c>
      <c r="D1758" s="7" t="s">
        <v>475</v>
      </c>
      <c r="E1758" s="10">
        <v>1969</v>
      </c>
      <c r="F1758" s="82">
        <v>2</v>
      </c>
      <c r="G1758" s="14" t="s">
        <v>6929</v>
      </c>
      <c r="H1758" s="52" t="s">
        <v>2237</v>
      </c>
      <c r="J1758" s="15"/>
    </row>
    <row r="1759" spans="1:10" s="4" customFormat="1" x14ac:dyDescent="0.2">
      <c r="A1759" s="49" t="s">
        <v>2933</v>
      </c>
      <c r="B1759" s="7" t="s">
        <v>2934</v>
      </c>
      <c r="C1759" s="7"/>
      <c r="D1759" s="7" t="s">
        <v>1184</v>
      </c>
      <c r="E1759" s="10">
        <v>1928</v>
      </c>
      <c r="F1759" s="82">
        <v>2</v>
      </c>
      <c r="G1759" s="14" t="s">
        <v>6929</v>
      </c>
      <c r="H1759" s="52" t="s">
        <v>2237</v>
      </c>
      <c r="J1759" s="15"/>
    </row>
    <row r="1760" spans="1:10" s="4" customFormat="1" x14ac:dyDescent="0.2">
      <c r="A1760" s="49" t="s">
        <v>2935</v>
      </c>
      <c r="B1760" s="7" t="s">
        <v>2936</v>
      </c>
      <c r="C1760" s="7" t="s">
        <v>2937</v>
      </c>
      <c r="D1760" s="7" t="s">
        <v>21</v>
      </c>
      <c r="E1760" s="10">
        <v>1992</v>
      </c>
      <c r="F1760" s="82">
        <v>2</v>
      </c>
      <c r="G1760" s="14" t="s">
        <v>6929</v>
      </c>
      <c r="H1760" s="52" t="s">
        <v>2237</v>
      </c>
      <c r="J1760" s="15"/>
    </row>
    <row r="1761" spans="1:10" s="4" customFormat="1" x14ac:dyDescent="0.2">
      <c r="A1761" s="49" t="s">
        <v>3986</v>
      </c>
      <c r="B1761" s="7" t="s">
        <v>2938</v>
      </c>
      <c r="C1761" s="7" t="s">
        <v>1316</v>
      </c>
      <c r="D1761" s="7" t="s">
        <v>475</v>
      </c>
      <c r="E1761" s="10">
        <v>1923</v>
      </c>
      <c r="F1761" s="82">
        <v>2</v>
      </c>
      <c r="G1761" s="14" t="s">
        <v>6929</v>
      </c>
      <c r="H1761" s="52" t="s">
        <v>2237</v>
      </c>
      <c r="J1761" s="15"/>
    </row>
    <row r="1762" spans="1:10" s="4" customFormat="1" x14ac:dyDescent="0.2">
      <c r="A1762" s="49" t="s">
        <v>2939</v>
      </c>
      <c r="B1762" s="7" t="s">
        <v>2940</v>
      </c>
      <c r="C1762" s="7" t="s">
        <v>2941</v>
      </c>
      <c r="D1762" s="7" t="s">
        <v>444</v>
      </c>
      <c r="E1762" s="10">
        <v>1931</v>
      </c>
      <c r="F1762" s="82">
        <v>2</v>
      </c>
      <c r="G1762" s="14" t="s">
        <v>6929</v>
      </c>
      <c r="H1762" s="52" t="s">
        <v>2237</v>
      </c>
      <c r="J1762" s="15"/>
    </row>
    <row r="1763" spans="1:10" s="4" customFormat="1" x14ac:dyDescent="0.2">
      <c r="A1763" s="49" t="s">
        <v>3297</v>
      </c>
      <c r="B1763" s="7" t="s">
        <v>2940</v>
      </c>
      <c r="C1763" s="7" t="s">
        <v>2941</v>
      </c>
      <c r="D1763" s="7" t="s">
        <v>444</v>
      </c>
      <c r="E1763" s="10">
        <v>1934</v>
      </c>
      <c r="F1763" s="82">
        <v>2</v>
      </c>
      <c r="G1763" s="14" t="s">
        <v>6929</v>
      </c>
      <c r="H1763" s="52" t="s">
        <v>2237</v>
      </c>
      <c r="J1763" s="15"/>
    </row>
    <row r="1764" spans="1:10" s="4" customFormat="1" x14ac:dyDescent="0.2">
      <c r="A1764" s="49" t="s">
        <v>2942</v>
      </c>
      <c r="B1764" s="7" t="s">
        <v>2943</v>
      </c>
      <c r="C1764" s="7" t="s">
        <v>2944</v>
      </c>
      <c r="D1764" s="7" t="s">
        <v>1184</v>
      </c>
      <c r="E1764" s="10">
        <v>1942</v>
      </c>
      <c r="F1764" s="82">
        <v>2</v>
      </c>
      <c r="G1764" s="14" t="s">
        <v>6929</v>
      </c>
      <c r="H1764" s="52" t="s">
        <v>2237</v>
      </c>
      <c r="J1764" s="15"/>
    </row>
    <row r="1765" spans="1:10" s="4" customFormat="1" x14ac:dyDescent="0.2">
      <c r="A1765" s="49" t="s">
        <v>3987</v>
      </c>
      <c r="B1765" s="7" t="s">
        <v>11416</v>
      </c>
      <c r="C1765" s="7" t="s">
        <v>2945</v>
      </c>
      <c r="D1765" s="7" t="s">
        <v>475</v>
      </c>
      <c r="E1765" s="10">
        <v>1935</v>
      </c>
      <c r="F1765" s="82">
        <v>2</v>
      </c>
      <c r="G1765" s="14" t="s">
        <v>3026</v>
      </c>
      <c r="H1765" s="52" t="s">
        <v>2237</v>
      </c>
      <c r="J1765" s="15"/>
    </row>
    <row r="1766" spans="1:10" s="4" customFormat="1" x14ac:dyDescent="0.2">
      <c r="A1766" s="49" t="s">
        <v>2947</v>
      </c>
      <c r="B1766" s="7" t="s">
        <v>1303</v>
      </c>
      <c r="C1766" s="7" t="s">
        <v>1322</v>
      </c>
      <c r="D1766" s="7" t="s">
        <v>475</v>
      </c>
      <c r="E1766" s="10">
        <v>1943</v>
      </c>
      <c r="F1766" s="82">
        <v>2</v>
      </c>
      <c r="G1766" s="14" t="s">
        <v>6929</v>
      </c>
      <c r="H1766" s="52" t="s">
        <v>2237</v>
      </c>
      <c r="J1766" s="15"/>
    </row>
    <row r="1767" spans="1:10" s="4" customFormat="1" x14ac:dyDescent="0.2">
      <c r="A1767" s="49" t="s">
        <v>2948</v>
      </c>
      <c r="B1767" s="7" t="s">
        <v>2949</v>
      </c>
      <c r="C1767" s="7" t="s">
        <v>588</v>
      </c>
      <c r="D1767" s="7" t="s">
        <v>589</v>
      </c>
      <c r="E1767" s="10">
        <v>1940</v>
      </c>
      <c r="F1767" s="82">
        <v>2</v>
      </c>
      <c r="G1767" s="14" t="s">
        <v>6929</v>
      </c>
      <c r="H1767" s="52" t="s">
        <v>2237</v>
      </c>
      <c r="J1767" s="15"/>
    </row>
    <row r="1768" spans="1:10" s="4" customFormat="1" x14ac:dyDescent="0.2">
      <c r="A1768" s="49" t="s">
        <v>3363</v>
      </c>
      <c r="B1768" s="7" t="s">
        <v>3364</v>
      </c>
      <c r="C1768" s="7" t="s">
        <v>2946</v>
      </c>
      <c r="D1768" s="7" t="s">
        <v>498</v>
      </c>
      <c r="E1768" s="10">
        <v>1958</v>
      </c>
      <c r="F1768" s="82">
        <v>2</v>
      </c>
      <c r="G1768" s="14" t="s">
        <v>6929</v>
      </c>
      <c r="H1768" s="52" t="s">
        <v>2237</v>
      </c>
      <c r="J1768" s="15"/>
    </row>
    <row r="1769" spans="1:10" s="4" customFormat="1" x14ac:dyDescent="0.2">
      <c r="A1769" s="49" t="s">
        <v>3988</v>
      </c>
      <c r="B1769" s="7" t="s">
        <v>1616</v>
      </c>
      <c r="C1769" s="7" t="s">
        <v>3365</v>
      </c>
      <c r="D1769" s="7" t="s">
        <v>3366</v>
      </c>
      <c r="E1769" s="10">
        <v>1972</v>
      </c>
      <c r="F1769" s="82">
        <v>2</v>
      </c>
      <c r="G1769" s="14" t="s">
        <v>6929</v>
      </c>
      <c r="H1769" s="52" t="s">
        <v>2237</v>
      </c>
      <c r="J1769" s="15"/>
    </row>
    <row r="1770" spans="1:10" s="4" customFormat="1" x14ac:dyDescent="0.2">
      <c r="A1770" s="49" t="s">
        <v>3989</v>
      </c>
      <c r="B1770" s="7" t="s">
        <v>1616</v>
      </c>
      <c r="C1770" s="7" t="s">
        <v>3369</v>
      </c>
      <c r="D1770" s="7" t="s">
        <v>475</v>
      </c>
      <c r="E1770" s="10">
        <v>1964</v>
      </c>
      <c r="F1770" s="82">
        <v>2</v>
      </c>
      <c r="G1770" s="14" t="s">
        <v>6929</v>
      </c>
      <c r="H1770" s="52" t="s">
        <v>2237</v>
      </c>
      <c r="J1770" s="15"/>
    </row>
    <row r="1771" spans="1:10" s="4" customFormat="1" x14ac:dyDescent="0.2">
      <c r="A1771" s="49" t="s">
        <v>3370</v>
      </c>
      <c r="B1771" s="7" t="s">
        <v>1616</v>
      </c>
      <c r="C1771" s="7" t="s">
        <v>496</v>
      </c>
      <c r="D1771" s="7"/>
      <c r="E1771" s="10" t="s">
        <v>3371</v>
      </c>
      <c r="F1771" s="82">
        <v>2</v>
      </c>
      <c r="G1771" s="14" t="s">
        <v>6929</v>
      </c>
      <c r="H1771" s="52" t="s">
        <v>2237</v>
      </c>
      <c r="J1771" s="15"/>
    </row>
    <row r="1772" spans="1:10" s="4" customFormat="1" x14ac:dyDescent="0.2">
      <c r="A1772" s="49" t="s">
        <v>3372</v>
      </c>
      <c r="B1772" s="7" t="s">
        <v>1306</v>
      </c>
      <c r="C1772" s="7" t="s">
        <v>1380</v>
      </c>
      <c r="D1772" s="7" t="s">
        <v>475</v>
      </c>
      <c r="E1772" s="10">
        <v>1916</v>
      </c>
      <c r="F1772" s="82">
        <v>2</v>
      </c>
      <c r="G1772" s="14" t="s">
        <v>6929</v>
      </c>
      <c r="H1772" s="52" t="s">
        <v>2237</v>
      </c>
      <c r="I1772" s="4" t="s">
        <v>14783</v>
      </c>
      <c r="J1772" s="15"/>
    </row>
    <row r="1773" spans="1:10" s="4" customFormat="1" x14ac:dyDescent="0.2">
      <c r="A1773" s="49" t="s">
        <v>3373</v>
      </c>
      <c r="B1773" s="7" t="s">
        <v>3367</v>
      </c>
      <c r="C1773" s="7" t="s">
        <v>3368</v>
      </c>
      <c r="D1773" s="7" t="s">
        <v>21</v>
      </c>
      <c r="E1773" s="10">
        <v>1943</v>
      </c>
      <c r="F1773" s="82">
        <v>2</v>
      </c>
      <c r="G1773" s="14" t="s">
        <v>6929</v>
      </c>
      <c r="H1773" s="52" t="s">
        <v>2237</v>
      </c>
      <c r="J1773" s="15"/>
    </row>
    <row r="1774" spans="1:10" s="4" customFormat="1" x14ac:dyDescent="0.2">
      <c r="A1774" s="49" t="s">
        <v>3373</v>
      </c>
      <c r="B1774" s="7" t="s">
        <v>3367</v>
      </c>
      <c r="C1774" s="7" t="s">
        <v>3368</v>
      </c>
      <c r="D1774" s="7" t="s">
        <v>21</v>
      </c>
      <c r="E1774" s="10">
        <v>1971</v>
      </c>
      <c r="F1774" s="82">
        <v>2</v>
      </c>
      <c r="G1774" s="14" t="s">
        <v>6929</v>
      </c>
      <c r="H1774" s="52" t="s">
        <v>2237</v>
      </c>
      <c r="J1774" s="15"/>
    </row>
    <row r="1775" spans="1:10" s="4" customFormat="1" x14ac:dyDescent="0.2">
      <c r="A1775" s="49" t="s">
        <v>8576</v>
      </c>
      <c r="B1775" s="7" t="s">
        <v>3367</v>
      </c>
      <c r="C1775" s="7" t="s">
        <v>3368</v>
      </c>
      <c r="D1775" s="7" t="s">
        <v>21</v>
      </c>
      <c r="E1775" s="10">
        <v>1942</v>
      </c>
      <c r="F1775" s="82">
        <v>2</v>
      </c>
      <c r="G1775" s="14" t="s">
        <v>6929</v>
      </c>
      <c r="H1775" s="52" t="s">
        <v>2237</v>
      </c>
      <c r="J1775" s="15"/>
    </row>
    <row r="1776" spans="1:10" s="4" customFormat="1" x14ac:dyDescent="0.2">
      <c r="A1776" s="49" t="s">
        <v>3990</v>
      </c>
      <c r="B1776" s="7" t="s">
        <v>1306</v>
      </c>
      <c r="C1776" s="7" t="s">
        <v>3374</v>
      </c>
      <c r="D1776" s="7" t="s">
        <v>475</v>
      </c>
      <c r="E1776" s="10">
        <v>1903</v>
      </c>
      <c r="F1776" s="82">
        <v>2</v>
      </c>
      <c r="G1776" s="14" t="s">
        <v>6929</v>
      </c>
      <c r="H1776" s="52" t="s">
        <v>2237</v>
      </c>
      <c r="J1776" s="15"/>
    </row>
    <row r="1777" spans="1:10" s="4" customFormat="1" x14ac:dyDescent="0.2">
      <c r="A1777" s="49" t="s">
        <v>14781</v>
      </c>
      <c r="B1777" s="7" t="s">
        <v>1306</v>
      </c>
      <c r="C1777" s="7" t="s">
        <v>3375</v>
      </c>
      <c r="D1777" s="7" t="s">
        <v>475</v>
      </c>
      <c r="E1777" s="10">
        <v>1911</v>
      </c>
      <c r="F1777" s="82">
        <v>2</v>
      </c>
      <c r="G1777" s="14" t="s">
        <v>6929</v>
      </c>
      <c r="H1777" s="52" t="s">
        <v>2237</v>
      </c>
      <c r="I1777" s="4" t="s">
        <v>14782</v>
      </c>
      <c r="J1777" s="15"/>
    </row>
    <row r="1778" spans="1:10" s="4" customFormat="1" x14ac:dyDescent="0.2">
      <c r="A1778" s="49" t="s">
        <v>3376</v>
      </c>
      <c r="B1778" s="7" t="s">
        <v>1306</v>
      </c>
      <c r="C1778" s="7" t="s">
        <v>3378</v>
      </c>
      <c r="D1778" s="7" t="s">
        <v>3377</v>
      </c>
      <c r="E1778" s="10">
        <v>1938</v>
      </c>
      <c r="F1778" s="82">
        <v>2</v>
      </c>
      <c r="G1778" s="14" t="s">
        <v>6929</v>
      </c>
      <c r="H1778" s="52" t="s">
        <v>2237</v>
      </c>
      <c r="J1778" s="15"/>
    </row>
    <row r="1779" spans="1:10" s="4" customFormat="1" x14ac:dyDescent="0.2">
      <c r="A1779" s="49" t="s">
        <v>3379</v>
      </c>
      <c r="B1779" s="7" t="s">
        <v>1306</v>
      </c>
      <c r="C1779" s="7" t="s">
        <v>1380</v>
      </c>
      <c r="D1779" s="7" t="s">
        <v>475</v>
      </c>
      <c r="E1779" s="10">
        <v>1918</v>
      </c>
      <c r="F1779" s="82">
        <v>2</v>
      </c>
      <c r="G1779" s="14" t="s">
        <v>6929</v>
      </c>
      <c r="H1779" s="52" t="s">
        <v>2237</v>
      </c>
      <c r="J1779" s="15"/>
    </row>
    <row r="1780" spans="1:10" s="4" customFormat="1" x14ac:dyDescent="0.2">
      <c r="A1780" s="49" t="s">
        <v>3991</v>
      </c>
      <c r="B1780" s="7" t="s">
        <v>1306</v>
      </c>
      <c r="C1780" s="7" t="s">
        <v>1380</v>
      </c>
      <c r="D1780" s="7" t="s">
        <v>475</v>
      </c>
      <c r="E1780" s="10">
        <v>1918</v>
      </c>
      <c r="F1780" s="82">
        <v>2</v>
      </c>
      <c r="G1780" s="14" t="s">
        <v>6929</v>
      </c>
      <c r="H1780" s="52" t="s">
        <v>2237</v>
      </c>
      <c r="J1780" s="15"/>
    </row>
    <row r="1781" spans="1:10" s="4" customFormat="1" x14ac:dyDescent="0.2">
      <c r="A1781" s="49" t="s">
        <v>3992</v>
      </c>
      <c r="B1781" s="7" t="s">
        <v>1306</v>
      </c>
      <c r="C1781" s="7" t="s">
        <v>3380</v>
      </c>
      <c r="D1781" s="7" t="s">
        <v>475</v>
      </c>
      <c r="E1781" s="10">
        <v>1923</v>
      </c>
      <c r="F1781" s="82">
        <v>2</v>
      </c>
      <c r="G1781" s="14" t="s">
        <v>6929</v>
      </c>
      <c r="H1781" s="52" t="s">
        <v>2237</v>
      </c>
      <c r="J1781" s="15"/>
    </row>
    <row r="1782" spans="1:10" s="4" customFormat="1" x14ac:dyDescent="0.2">
      <c r="A1782" s="49" t="s">
        <v>3810</v>
      </c>
      <c r="B1782" s="7" t="s">
        <v>1306</v>
      </c>
      <c r="C1782" s="7" t="s">
        <v>3381</v>
      </c>
      <c r="D1782" s="7" t="s">
        <v>1411</v>
      </c>
      <c r="E1782" s="10">
        <v>1908</v>
      </c>
      <c r="F1782" s="82">
        <v>2</v>
      </c>
      <c r="G1782" s="14" t="s">
        <v>6929</v>
      </c>
      <c r="H1782" s="52" t="s">
        <v>2237</v>
      </c>
      <c r="J1782" s="15"/>
    </row>
    <row r="1783" spans="1:10" s="4" customFormat="1" x14ac:dyDescent="0.2">
      <c r="A1783" s="49" t="s">
        <v>3382</v>
      </c>
      <c r="B1783" s="7" t="s">
        <v>1306</v>
      </c>
      <c r="C1783" s="7" t="s">
        <v>11549</v>
      </c>
      <c r="D1783" s="7" t="s">
        <v>475</v>
      </c>
      <c r="E1783" s="10">
        <v>1908</v>
      </c>
      <c r="F1783" s="82">
        <v>2</v>
      </c>
      <c r="G1783" s="14" t="s">
        <v>6929</v>
      </c>
      <c r="H1783" s="52" t="s">
        <v>2237</v>
      </c>
      <c r="J1783" s="15"/>
    </row>
    <row r="1784" spans="1:10" s="4" customFormat="1" x14ac:dyDescent="0.2">
      <c r="A1784" s="49" t="s">
        <v>3383</v>
      </c>
      <c r="B1784" s="7" t="s">
        <v>3384</v>
      </c>
      <c r="C1784" s="7" t="s">
        <v>1419</v>
      </c>
      <c r="D1784" s="7" t="s">
        <v>475</v>
      </c>
      <c r="E1784" s="10">
        <v>1947</v>
      </c>
      <c r="F1784" s="82">
        <v>2</v>
      </c>
      <c r="G1784" s="14" t="s">
        <v>6081</v>
      </c>
      <c r="H1784" s="52" t="s">
        <v>2237</v>
      </c>
      <c r="J1784" s="15"/>
    </row>
    <row r="1785" spans="1:10" s="4" customFormat="1" x14ac:dyDescent="0.2">
      <c r="A1785" s="49" t="s">
        <v>3385</v>
      </c>
      <c r="B1785" s="7" t="s">
        <v>3387</v>
      </c>
      <c r="C1785" s="7" t="s">
        <v>3386</v>
      </c>
      <c r="D1785" s="7" t="s">
        <v>475</v>
      </c>
      <c r="E1785" s="10"/>
      <c r="F1785" s="82">
        <v>2</v>
      </c>
      <c r="G1785" s="14" t="s">
        <v>6929</v>
      </c>
      <c r="H1785" s="52" t="s">
        <v>2237</v>
      </c>
      <c r="J1785" s="15"/>
    </row>
    <row r="1786" spans="1:10" s="4" customFormat="1" x14ac:dyDescent="0.2">
      <c r="A1786" s="49" t="s">
        <v>3388</v>
      </c>
      <c r="B1786" s="7" t="s">
        <v>3384</v>
      </c>
      <c r="C1786" s="7" t="s">
        <v>1419</v>
      </c>
      <c r="D1786" s="7" t="s">
        <v>475</v>
      </c>
      <c r="E1786" s="10">
        <v>1949</v>
      </c>
      <c r="F1786" s="82">
        <v>2</v>
      </c>
      <c r="G1786" s="14" t="s">
        <v>6081</v>
      </c>
      <c r="H1786" s="52" t="s">
        <v>2237</v>
      </c>
      <c r="J1786" s="15"/>
    </row>
    <row r="1787" spans="1:10" s="4" customFormat="1" x14ac:dyDescent="0.2">
      <c r="A1787" s="49" t="s">
        <v>3389</v>
      </c>
      <c r="B1787" s="7" t="s">
        <v>3384</v>
      </c>
      <c r="C1787" s="7" t="s">
        <v>1419</v>
      </c>
      <c r="D1787" s="7" t="s">
        <v>475</v>
      </c>
      <c r="E1787" s="10">
        <v>1948</v>
      </c>
      <c r="F1787" s="82">
        <v>12</v>
      </c>
      <c r="G1787" s="4" t="s">
        <v>6081</v>
      </c>
      <c r="H1787" s="52" t="s">
        <v>3579</v>
      </c>
      <c r="J1787" s="15"/>
    </row>
    <row r="1788" spans="1:10" s="4" customFormat="1" x14ac:dyDescent="0.2">
      <c r="A1788" s="49" t="s">
        <v>3390</v>
      </c>
      <c r="B1788" s="7" t="s">
        <v>3384</v>
      </c>
      <c r="C1788" s="7" t="s">
        <v>1419</v>
      </c>
      <c r="D1788" s="7" t="s">
        <v>475</v>
      </c>
      <c r="E1788" s="10">
        <v>1946</v>
      </c>
      <c r="F1788" s="82">
        <v>2</v>
      </c>
      <c r="G1788" s="14" t="s">
        <v>6081</v>
      </c>
      <c r="H1788" s="52" t="s">
        <v>2237</v>
      </c>
      <c r="J1788" s="15"/>
    </row>
    <row r="1789" spans="1:10" s="4" customFormat="1" x14ac:dyDescent="0.2">
      <c r="A1789" s="49" t="s">
        <v>3391</v>
      </c>
      <c r="B1789" s="7" t="s">
        <v>3384</v>
      </c>
      <c r="C1789" s="7" t="s">
        <v>1419</v>
      </c>
      <c r="D1789" s="7" t="s">
        <v>475</v>
      </c>
      <c r="E1789" s="10">
        <v>1949</v>
      </c>
      <c r="F1789" s="82">
        <v>12</v>
      </c>
      <c r="G1789" s="4" t="s">
        <v>6081</v>
      </c>
      <c r="H1789" s="52" t="s">
        <v>3579</v>
      </c>
      <c r="J1789" s="15"/>
    </row>
    <row r="1790" spans="1:10" s="4" customFormat="1" x14ac:dyDescent="0.2">
      <c r="A1790" s="49" t="s">
        <v>3392</v>
      </c>
      <c r="B1790" s="7"/>
      <c r="C1790" s="7" t="s">
        <v>3393</v>
      </c>
      <c r="D1790" s="7" t="s">
        <v>2597</v>
      </c>
      <c r="E1790" s="10">
        <v>1941</v>
      </c>
      <c r="F1790" s="82">
        <v>2</v>
      </c>
      <c r="G1790" s="14" t="s">
        <v>6929</v>
      </c>
      <c r="H1790" s="52" t="s">
        <v>2237</v>
      </c>
      <c r="J1790" s="15"/>
    </row>
    <row r="1791" spans="1:10" s="4" customFormat="1" x14ac:dyDescent="0.2">
      <c r="A1791" s="49" t="s">
        <v>3394</v>
      </c>
      <c r="B1791" s="7" t="s">
        <v>3395</v>
      </c>
      <c r="C1791" s="7" t="s">
        <v>2057</v>
      </c>
      <c r="D1791" s="7" t="s">
        <v>3396</v>
      </c>
      <c r="E1791" s="10">
        <v>1981</v>
      </c>
      <c r="F1791" s="82">
        <v>2</v>
      </c>
      <c r="G1791" s="14" t="s">
        <v>6929</v>
      </c>
      <c r="H1791" s="52" t="s">
        <v>2237</v>
      </c>
      <c r="J1791" s="15"/>
    </row>
    <row r="1792" spans="1:10" s="4" customFormat="1" x14ac:dyDescent="0.2">
      <c r="A1792" s="49" t="s">
        <v>3397</v>
      </c>
      <c r="B1792" s="7"/>
      <c r="C1792" s="7" t="s">
        <v>3398</v>
      </c>
      <c r="D1792" s="7" t="s">
        <v>3399</v>
      </c>
      <c r="E1792" s="10" t="s">
        <v>3400</v>
      </c>
      <c r="F1792" s="82">
        <v>2</v>
      </c>
      <c r="G1792" s="14" t="s">
        <v>6929</v>
      </c>
      <c r="H1792" s="52" t="s">
        <v>2237</v>
      </c>
      <c r="J1792" s="15"/>
    </row>
    <row r="1793" spans="1:10" s="4" customFormat="1" x14ac:dyDescent="0.2">
      <c r="A1793" s="49" t="s">
        <v>3401</v>
      </c>
      <c r="B1793" s="7" t="s">
        <v>3402</v>
      </c>
      <c r="C1793" s="7" t="s">
        <v>3403</v>
      </c>
      <c r="D1793" s="7" t="s">
        <v>475</v>
      </c>
      <c r="E1793" s="10">
        <v>1968</v>
      </c>
      <c r="F1793" s="82">
        <v>2</v>
      </c>
      <c r="G1793" s="14" t="s">
        <v>6929</v>
      </c>
      <c r="H1793" s="52" t="s">
        <v>2237</v>
      </c>
      <c r="J1793" s="15"/>
    </row>
    <row r="1794" spans="1:10" s="4" customFormat="1" x14ac:dyDescent="0.2">
      <c r="A1794" s="49" t="s">
        <v>3404</v>
      </c>
      <c r="B1794" s="7" t="s">
        <v>1007</v>
      </c>
      <c r="C1794" s="7" t="s">
        <v>943</v>
      </c>
      <c r="D1794" s="7" t="s">
        <v>444</v>
      </c>
      <c r="E1794" s="10">
        <v>1974</v>
      </c>
      <c r="F1794" s="82">
        <v>2</v>
      </c>
      <c r="G1794" s="14" t="s">
        <v>6929</v>
      </c>
      <c r="H1794" s="52" t="s">
        <v>2237</v>
      </c>
      <c r="J1794" s="15"/>
    </row>
    <row r="1795" spans="1:10" s="4" customFormat="1" x14ac:dyDescent="0.2">
      <c r="A1795" s="49" t="s">
        <v>3993</v>
      </c>
      <c r="B1795" s="7" t="s">
        <v>3405</v>
      </c>
      <c r="C1795" s="7" t="s">
        <v>3406</v>
      </c>
      <c r="D1795" s="7" t="s">
        <v>3407</v>
      </c>
      <c r="E1795" s="10">
        <v>1967</v>
      </c>
      <c r="F1795" s="82">
        <v>2</v>
      </c>
      <c r="G1795" s="14" t="s">
        <v>6929</v>
      </c>
      <c r="H1795" s="52" t="s">
        <v>2237</v>
      </c>
      <c r="J1795" s="15"/>
    </row>
    <row r="1796" spans="1:10" s="4" customFormat="1" x14ac:dyDescent="0.2">
      <c r="A1796" s="49" t="s">
        <v>3994</v>
      </c>
      <c r="B1796" s="7"/>
      <c r="C1796" s="7" t="s">
        <v>3408</v>
      </c>
      <c r="D1796" s="7" t="s">
        <v>113</v>
      </c>
      <c r="E1796" s="10" t="s">
        <v>3409</v>
      </c>
      <c r="F1796" s="82">
        <v>2</v>
      </c>
      <c r="G1796" s="4" t="s">
        <v>6929</v>
      </c>
      <c r="H1796" s="52" t="s">
        <v>2237</v>
      </c>
      <c r="J1796" s="15"/>
    </row>
    <row r="1797" spans="1:10" s="4" customFormat="1" x14ac:dyDescent="0.2">
      <c r="A1797" s="49" t="s">
        <v>3410</v>
      </c>
      <c r="B1797" s="7" t="s">
        <v>3411</v>
      </c>
      <c r="C1797" s="7" t="s">
        <v>3412</v>
      </c>
      <c r="D1797" s="7" t="s">
        <v>3413</v>
      </c>
      <c r="E1797" s="10">
        <v>1979</v>
      </c>
      <c r="F1797" s="82">
        <v>2</v>
      </c>
      <c r="G1797" s="14" t="s">
        <v>6929</v>
      </c>
      <c r="H1797" s="52" t="s">
        <v>2237</v>
      </c>
      <c r="J1797" s="15"/>
    </row>
    <row r="1798" spans="1:10" s="4" customFormat="1" x14ac:dyDescent="0.2">
      <c r="A1798" s="49" t="s">
        <v>3416</v>
      </c>
      <c r="B1798" s="7" t="s">
        <v>3415</v>
      </c>
      <c r="C1798" s="7" t="s">
        <v>2323</v>
      </c>
      <c r="D1798" s="7" t="s">
        <v>475</v>
      </c>
      <c r="E1798" s="10">
        <v>1965</v>
      </c>
      <c r="F1798" s="82">
        <v>2</v>
      </c>
      <c r="G1798" s="14" t="s">
        <v>6929</v>
      </c>
      <c r="H1798" s="52" t="s">
        <v>2237</v>
      </c>
      <c r="J1798" s="15"/>
    </row>
    <row r="1799" spans="1:10" s="4" customFormat="1" x14ac:dyDescent="0.2">
      <c r="A1799" s="49" t="s">
        <v>3417</v>
      </c>
      <c r="B1799" s="7" t="s">
        <v>3418</v>
      </c>
      <c r="C1799" s="7" t="s">
        <v>491</v>
      </c>
      <c r="D1799" s="7" t="s">
        <v>444</v>
      </c>
      <c r="E1799" s="10">
        <v>1978</v>
      </c>
      <c r="F1799" s="82">
        <v>2</v>
      </c>
      <c r="G1799" s="14" t="s">
        <v>6929</v>
      </c>
      <c r="H1799" s="52" t="s">
        <v>2237</v>
      </c>
      <c r="J1799" s="15"/>
    </row>
    <row r="1800" spans="1:10" s="4" customFormat="1" x14ac:dyDescent="0.2">
      <c r="A1800" s="49" t="s">
        <v>3995</v>
      </c>
      <c r="B1800" s="7" t="s">
        <v>3419</v>
      </c>
      <c r="C1800" s="7" t="s">
        <v>3420</v>
      </c>
      <c r="D1800" s="7" t="s">
        <v>475</v>
      </c>
      <c r="E1800" s="10">
        <v>1909</v>
      </c>
      <c r="F1800" s="82">
        <v>2</v>
      </c>
      <c r="G1800" s="14" t="s">
        <v>6929</v>
      </c>
      <c r="H1800" s="52" t="s">
        <v>2237</v>
      </c>
      <c r="J1800" s="15"/>
    </row>
    <row r="1801" spans="1:10" s="4" customFormat="1" x14ac:dyDescent="0.2">
      <c r="A1801" s="49" t="s">
        <v>3421</v>
      </c>
      <c r="B1801" s="7"/>
      <c r="C1801" s="7" t="s">
        <v>3422</v>
      </c>
      <c r="D1801" s="7" t="s">
        <v>2137</v>
      </c>
      <c r="E1801" s="10">
        <v>1907</v>
      </c>
      <c r="F1801" s="82">
        <v>2</v>
      </c>
      <c r="G1801" s="14" t="s">
        <v>6929</v>
      </c>
      <c r="H1801" s="52" t="s">
        <v>2237</v>
      </c>
      <c r="J1801" s="15"/>
    </row>
    <row r="1802" spans="1:10" s="4" customFormat="1" x14ac:dyDescent="0.2">
      <c r="A1802" s="49" t="s">
        <v>3423</v>
      </c>
      <c r="B1802" s="7"/>
      <c r="C1802" s="7" t="s">
        <v>3422</v>
      </c>
      <c r="D1802" s="7" t="s">
        <v>2137</v>
      </c>
      <c r="E1802" s="10">
        <v>1908</v>
      </c>
      <c r="F1802" s="82">
        <v>2</v>
      </c>
      <c r="G1802" s="14" t="s">
        <v>6929</v>
      </c>
      <c r="H1802" s="52" t="s">
        <v>2237</v>
      </c>
      <c r="J1802" s="15"/>
    </row>
    <row r="1803" spans="1:10" s="4" customFormat="1" x14ac:dyDescent="0.2">
      <c r="A1803" s="49" t="s">
        <v>3424</v>
      </c>
      <c r="B1803" s="7" t="s">
        <v>3425</v>
      </c>
      <c r="C1803" s="7" t="s">
        <v>3426</v>
      </c>
      <c r="D1803" s="7" t="s">
        <v>475</v>
      </c>
      <c r="E1803" s="10">
        <v>1971</v>
      </c>
      <c r="F1803" s="82">
        <v>2</v>
      </c>
      <c r="G1803" s="14" t="s">
        <v>6929</v>
      </c>
      <c r="H1803" s="52" t="s">
        <v>2237</v>
      </c>
      <c r="J1803" s="15"/>
    </row>
    <row r="1804" spans="1:10" s="4" customFormat="1" x14ac:dyDescent="0.2">
      <c r="A1804" s="49" t="s">
        <v>10635</v>
      </c>
      <c r="B1804" s="52" t="s">
        <v>3428</v>
      </c>
      <c r="C1804" s="7" t="s">
        <v>3427</v>
      </c>
      <c r="D1804" s="7" t="s">
        <v>113</v>
      </c>
      <c r="E1804" s="10">
        <v>1971</v>
      </c>
      <c r="F1804" s="82">
        <v>2</v>
      </c>
      <c r="G1804" s="14" t="s">
        <v>6929</v>
      </c>
      <c r="H1804" s="52" t="s">
        <v>2237</v>
      </c>
      <c r="J1804" s="15"/>
    </row>
    <row r="1805" spans="1:10" s="4" customFormat="1" x14ac:dyDescent="0.2">
      <c r="A1805" s="49" t="s">
        <v>3429</v>
      </c>
      <c r="B1805" s="7" t="s">
        <v>3430</v>
      </c>
      <c r="C1805" s="7" t="s">
        <v>2057</v>
      </c>
      <c r="D1805" s="7" t="s">
        <v>8409</v>
      </c>
      <c r="E1805" s="10">
        <v>1923</v>
      </c>
      <c r="F1805" s="82">
        <v>2</v>
      </c>
      <c r="G1805" s="14" t="s">
        <v>6929</v>
      </c>
      <c r="H1805" s="52" t="s">
        <v>2237</v>
      </c>
      <c r="J1805" s="15"/>
    </row>
    <row r="1806" spans="1:10" s="4" customFormat="1" x14ac:dyDescent="0.2">
      <c r="A1806" s="49" t="s">
        <v>3996</v>
      </c>
      <c r="B1806" s="7" t="s">
        <v>3430</v>
      </c>
      <c r="C1806" s="7" t="s">
        <v>2057</v>
      </c>
      <c r="D1806" s="7" t="s">
        <v>8409</v>
      </c>
      <c r="E1806" s="10">
        <v>1924</v>
      </c>
      <c r="F1806" s="82">
        <v>2</v>
      </c>
      <c r="G1806" s="14" t="s">
        <v>6929</v>
      </c>
      <c r="H1806" s="52" t="s">
        <v>2237</v>
      </c>
      <c r="J1806" s="15"/>
    </row>
    <row r="1807" spans="1:10" s="4" customFormat="1" ht="10.15" customHeight="1" x14ac:dyDescent="0.2">
      <c r="A1807" s="49" t="s">
        <v>3416</v>
      </c>
      <c r="B1807" s="7" t="s">
        <v>3415</v>
      </c>
      <c r="C1807" s="7" t="s">
        <v>1380</v>
      </c>
      <c r="D1807" s="7" t="s">
        <v>475</v>
      </c>
      <c r="E1807" s="10">
        <v>1965</v>
      </c>
      <c r="F1807" s="82">
        <v>2</v>
      </c>
      <c r="G1807" s="14" t="s">
        <v>6929</v>
      </c>
      <c r="H1807" s="52" t="s">
        <v>2237</v>
      </c>
      <c r="J1807" s="15"/>
    </row>
    <row r="1808" spans="1:10" s="4" customFormat="1" x14ac:dyDescent="0.2">
      <c r="A1808" s="49" t="s">
        <v>3414</v>
      </c>
      <c r="B1808" s="7" t="s">
        <v>3415</v>
      </c>
      <c r="C1808" s="7" t="s">
        <v>2323</v>
      </c>
      <c r="D1808" s="7" t="s">
        <v>475</v>
      </c>
      <c r="E1808" s="10"/>
      <c r="F1808" s="82">
        <v>2</v>
      </c>
      <c r="G1808" s="14" t="s">
        <v>6929</v>
      </c>
      <c r="H1808" s="52" t="s">
        <v>2237</v>
      </c>
      <c r="J1808" s="15"/>
    </row>
    <row r="1809" spans="1:10" s="4" customFormat="1" x14ac:dyDescent="0.2">
      <c r="A1809" s="49" t="s">
        <v>3432</v>
      </c>
      <c r="B1809" s="7" t="s">
        <v>1327</v>
      </c>
      <c r="C1809" s="7" t="s">
        <v>3431</v>
      </c>
      <c r="D1809" s="7" t="s">
        <v>475</v>
      </c>
      <c r="E1809" s="10">
        <v>1947</v>
      </c>
      <c r="F1809" s="82">
        <v>2</v>
      </c>
      <c r="G1809" s="14" t="s">
        <v>6929</v>
      </c>
      <c r="H1809" s="52" t="s">
        <v>2237</v>
      </c>
      <c r="I1809" s="4" t="s">
        <v>17724</v>
      </c>
      <c r="J1809" s="15"/>
    </row>
    <row r="1810" spans="1:10" s="4" customFormat="1" x14ac:dyDescent="0.2">
      <c r="A1810" s="49" t="s">
        <v>3997</v>
      </c>
      <c r="B1810" s="7" t="s">
        <v>1327</v>
      </c>
      <c r="C1810" s="7" t="s">
        <v>2323</v>
      </c>
      <c r="D1810" s="7" t="s">
        <v>475</v>
      </c>
      <c r="E1810" s="10"/>
      <c r="F1810" s="82">
        <v>2</v>
      </c>
      <c r="G1810" s="14" t="s">
        <v>6929</v>
      </c>
      <c r="H1810" s="52" t="s">
        <v>2237</v>
      </c>
      <c r="J1810" s="15"/>
    </row>
    <row r="1811" spans="1:10" s="4" customFormat="1" x14ac:dyDescent="0.2">
      <c r="A1811" s="49" t="s">
        <v>3433</v>
      </c>
      <c r="B1811" s="7" t="s">
        <v>1327</v>
      </c>
      <c r="C1811" s="7" t="s">
        <v>2323</v>
      </c>
      <c r="D1811" s="7" t="s">
        <v>475</v>
      </c>
      <c r="E1811" s="10"/>
      <c r="F1811" s="82">
        <v>2</v>
      </c>
      <c r="G1811" s="14" t="s">
        <v>6929</v>
      </c>
      <c r="H1811" s="52" t="s">
        <v>2237</v>
      </c>
      <c r="J1811" s="15"/>
    </row>
    <row r="1812" spans="1:10" s="4" customFormat="1" x14ac:dyDescent="0.2">
      <c r="A1812" s="49" t="s">
        <v>3434</v>
      </c>
      <c r="B1812" s="7" t="s">
        <v>3435</v>
      </c>
      <c r="C1812" s="7" t="s">
        <v>2323</v>
      </c>
      <c r="D1812" s="7" t="s">
        <v>475</v>
      </c>
      <c r="E1812" s="10">
        <v>1928</v>
      </c>
      <c r="F1812" s="82">
        <v>2</v>
      </c>
      <c r="G1812" s="14" t="s">
        <v>6929</v>
      </c>
      <c r="H1812" s="52" t="s">
        <v>2237</v>
      </c>
      <c r="I1812" s="4" t="s">
        <v>17638</v>
      </c>
      <c r="J1812" s="15"/>
    </row>
    <row r="1813" spans="1:10" s="4" customFormat="1" x14ac:dyDescent="0.2">
      <c r="A1813" s="49" t="s">
        <v>3998</v>
      </c>
      <c r="B1813" s="7" t="s">
        <v>3435</v>
      </c>
      <c r="C1813" s="7" t="s">
        <v>3431</v>
      </c>
      <c r="D1813" s="7" t="s">
        <v>475</v>
      </c>
      <c r="E1813" s="10"/>
      <c r="F1813" s="82">
        <v>2</v>
      </c>
      <c r="G1813" s="14" t="s">
        <v>6929</v>
      </c>
      <c r="H1813" s="52" t="s">
        <v>2237</v>
      </c>
      <c r="J1813" s="15"/>
    </row>
    <row r="1814" spans="1:10" s="4" customFormat="1" x14ac:dyDescent="0.2">
      <c r="A1814" s="49" t="s">
        <v>6039</v>
      </c>
      <c r="B1814" s="7" t="s">
        <v>3435</v>
      </c>
      <c r="C1814" s="7" t="s">
        <v>2323</v>
      </c>
      <c r="D1814" s="7" t="s">
        <v>475</v>
      </c>
      <c r="E1814" s="10">
        <v>1919</v>
      </c>
      <c r="F1814" s="82">
        <v>2</v>
      </c>
      <c r="G1814" s="14" t="s">
        <v>6929</v>
      </c>
      <c r="H1814" s="52" t="s">
        <v>2237</v>
      </c>
      <c r="J1814" s="15"/>
    </row>
    <row r="1815" spans="1:10" s="4" customFormat="1" x14ac:dyDescent="0.2">
      <c r="A1815" s="49" t="s">
        <v>3436</v>
      </c>
      <c r="B1815" s="7"/>
      <c r="C1815" s="7" t="s">
        <v>887</v>
      </c>
      <c r="D1815" s="7" t="s">
        <v>444</v>
      </c>
      <c r="E1815" s="10">
        <v>1951</v>
      </c>
      <c r="F1815" s="82">
        <v>2</v>
      </c>
      <c r="G1815" s="14" t="s">
        <v>6929</v>
      </c>
      <c r="H1815" s="52" t="s">
        <v>2237</v>
      </c>
      <c r="J1815" s="15"/>
    </row>
    <row r="1816" spans="1:10" s="4" customFormat="1" x14ac:dyDescent="0.2">
      <c r="A1816" s="49" t="s">
        <v>3999</v>
      </c>
      <c r="B1816" s="7"/>
      <c r="C1816" s="7" t="s">
        <v>3437</v>
      </c>
      <c r="D1816" s="7" t="s">
        <v>3438</v>
      </c>
      <c r="E1816" s="10">
        <v>1993</v>
      </c>
      <c r="F1816" s="82">
        <v>2</v>
      </c>
      <c r="G1816" s="14" t="s">
        <v>6929</v>
      </c>
      <c r="H1816" s="52" t="s">
        <v>2237</v>
      </c>
      <c r="J1816" s="15"/>
    </row>
    <row r="1817" spans="1:10" s="4" customFormat="1" x14ac:dyDescent="0.2">
      <c r="A1817" s="49" t="s">
        <v>3439</v>
      </c>
      <c r="B1817" s="7" t="s">
        <v>3440</v>
      </c>
      <c r="C1817" s="7" t="s">
        <v>3441</v>
      </c>
      <c r="D1817" s="7" t="s">
        <v>444</v>
      </c>
      <c r="E1817" s="10">
        <v>1958</v>
      </c>
      <c r="F1817" s="82">
        <v>2</v>
      </c>
      <c r="G1817" s="14" t="s">
        <v>6929</v>
      </c>
      <c r="H1817" s="52" t="s">
        <v>2237</v>
      </c>
      <c r="J1817" s="15"/>
    </row>
    <row r="1818" spans="1:10" x14ac:dyDescent="0.2">
      <c r="A1818" s="52" t="s">
        <v>8062</v>
      </c>
      <c r="B1818" s="52" t="s">
        <v>2383</v>
      </c>
      <c r="C1818" s="52" t="s">
        <v>5</v>
      </c>
      <c r="D1818" s="52" t="s">
        <v>21</v>
      </c>
      <c r="E1818" s="9">
        <v>2006</v>
      </c>
      <c r="F1818" s="81">
        <v>2</v>
      </c>
      <c r="G1818" s="14" t="s">
        <v>6929</v>
      </c>
      <c r="H1818" s="52" t="s">
        <v>2237</v>
      </c>
    </row>
    <row r="1819" spans="1:10" s="4" customFormat="1" x14ac:dyDescent="0.2">
      <c r="A1819" s="49" t="s">
        <v>8437</v>
      </c>
      <c r="B1819" s="7" t="s">
        <v>3442</v>
      </c>
      <c r="C1819" s="7" t="s">
        <v>3443</v>
      </c>
      <c r="D1819" s="7" t="s">
        <v>30</v>
      </c>
      <c r="E1819" s="10">
        <v>1934</v>
      </c>
      <c r="F1819" s="82">
        <v>2</v>
      </c>
      <c r="G1819" s="14" t="s">
        <v>6929</v>
      </c>
      <c r="H1819" s="52" t="s">
        <v>2237</v>
      </c>
      <c r="J1819" s="15"/>
    </row>
    <row r="1820" spans="1:10" s="4" customFormat="1" x14ac:dyDescent="0.2">
      <c r="A1820" s="49" t="s">
        <v>4161</v>
      </c>
      <c r="B1820" s="7" t="s">
        <v>1480</v>
      </c>
      <c r="C1820" s="7" t="s">
        <v>3444</v>
      </c>
      <c r="D1820" s="7" t="s">
        <v>475</v>
      </c>
      <c r="E1820" s="10">
        <v>1932</v>
      </c>
      <c r="F1820" s="82">
        <v>2</v>
      </c>
      <c r="G1820" s="14" t="s">
        <v>6929</v>
      </c>
      <c r="H1820" s="52" t="s">
        <v>2237</v>
      </c>
      <c r="J1820" s="15"/>
    </row>
    <row r="1821" spans="1:10" s="4" customFormat="1" x14ac:dyDescent="0.2">
      <c r="A1821" s="49" t="s">
        <v>3450</v>
      </c>
      <c r="B1821" s="7"/>
      <c r="C1821" s="7" t="s">
        <v>3451</v>
      </c>
      <c r="D1821" s="7" t="s">
        <v>3452</v>
      </c>
      <c r="E1821" s="10">
        <v>1977</v>
      </c>
      <c r="F1821" s="82">
        <v>2</v>
      </c>
      <c r="G1821" s="14" t="s">
        <v>6929</v>
      </c>
      <c r="H1821" s="52" t="s">
        <v>2237</v>
      </c>
      <c r="J1821" s="15"/>
    </row>
    <row r="1822" spans="1:10" s="4" customFormat="1" x14ac:dyDescent="0.2">
      <c r="A1822" s="49" t="s">
        <v>3453</v>
      </c>
      <c r="B1822" s="7" t="s">
        <v>3454</v>
      </c>
      <c r="C1822" s="7" t="s">
        <v>3455</v>
      </c>
      <c r="D1822" s="7" t="s">
        <v>483</v>
      </c>
      <c r="E1822" s="10">
        <v>1905</v>
      </c>
      <c r="F1822" s="82">
        <v>2</v>
      </c>
      <c r="G1822" s="14" t="s">
        <v>6929</v>
      </c>
      <c r="H1822" s="52" t="s">
        <v>2237</v>
      </c>
      <c r="J1822" s="15"/>
    </row>
    <row r="1823" spans="1:10" s="4" customFormat="1" x14ac:dyDescent="0.2">
      <c r="A1823" s="49" t="s">
        <v>4000</v>
      </c>
      <c r="B1823" s="7" t="s">
        <v>3456</v>
      </c>
      <c r="C1823" s="7" t="s">
        <v>3457</v>
      </c>
      <c r="D1823" s="7" t="s">
        <v>1186</v>
      </c>
      <c r="E1823" s="10">
        <v>1922</v>
      </c>
      <c r="F1823" s="82">
        <v>2</v>
      </c>
      <c r="G1823" s="14" t="s">
        <v>6929</v>
      </c>
      <c r="H1823" s="52" t="s">
        <v>2237</v>
      </c>
      <c r="J1823" s="15"/>
    </row>
    <row r="1824" spans="1:10" s="4" customFormat="1" x14ac:dyDescent="0.2">
      <c r="A1824" s="49" t="s">
        <v>3458</v>
      </c>
      <c r="B1824" s="7" t="s">
        <v>623</v>
      </c>
      <c r="C1824" s="7" t="s">
        <v>2614</v>
      </c>
      <c r="D1824" s="7" t="s">
        <v>30</v>
      </c>
      <c r="E1824" s="10">
        <v>1945</v>
      </c>
      <c r="F1824" s="82">
        <v>2</v>
      </c>
      <c r="G1824" s="14" t="s">
        <v>6929</v>
      </c>
      <c r="H1824" s="52" t="s">
        <v>2237</v>
      </c>
      <c r="J1824" s="15"/>
    </row>
    <row r="1825" spans="1:10" s="4" customFormat="1" x14ac:dyDescent="0.2">
      <c r="A1825" s="49" t="s">
        <v>633</v>
      </c>
      <c r="B1825" s="7"/>
      <c r="C1825" s="7" t="s">
        <v>3459</v>
      </c>
      <c r="D1825" s="7" t="s">
        <v>3460</v>
      </c>
      <c r="E1825" s="10"/>
      <c r="F1825" s="82">
        <v>2</v>
      </c>
      <c r="G1825" s="14" t="s">
        <v>6929</v>
      </c>
      <c r="H1825" s="52" t="s">
        <v>2237</v>
      </c>
      <c r="J1825" s="15"/>
    </row>
    <row r="1826" spans="1:10" s="4" customFormat="1" x14ac:dyDescent="0.2">
      <c r="A1826" s="49" t="s">
        <v>3461</v>
      </c>
      <c r="B1826" s="7"/>
      <c r="C1826" s="7" t="s">
        <v>2344</v>
      </c>
      <c r="D1826" s="7" t="s">
        <v>1528</v>
      </c>
      <c r="E1826" s="10">
        <v>1921</v>
      </c>
      <c r="F1826" s="82">
        <v>2</v>
      </c>
      <c r="G1826" s="4" t="s">
        <v>6929</v>
      </c>
      <c r="H1826" s="52" t="s">
        <v>2237</v>
      </c>
      <c r="J1826" s="15"/>
    </row>
    <row r="1827" spans="1:10" s="4" customFormat="1" x14ac:dyDescent="0.2">
      <c r="A1827" s="49" t="s">
        <v>3462</v>
      </c>
      <c r="B1827" s="7" t="s">
        <v>1559</v>
      </c>
      <c r="C1827" s="7" t="s">
        <v>3463</v>
      </c>
      <c r="D1827" s="7" t="s">
        <v>1254</v>
      </c>
      <c r="E1827" s="10">
        <v>1919</v>
      </c>
      <c r="F1827" s="82">
        <v>2</v>
      </c>
      <c r="G1827" s="14" t="s">
        <v>6929</v>
      </c>
      <c r="H1827" s="52" t="s">
        <v>2237</v>
      </c>
      <c r="J1827" s="15"/>
    </row>
    <row r="1828" spans="1:10" s="4" customFormat="1" x14ac:dyDescent="0.2">
      <c r="A1828" s="49" t="s">
        <v>3466</v>
      </c>
      <c r="B1828" s="7" t="s">
        <v>3467</v>
      </c>
      <c r="C1828" s="7" t="s">
        <v>2057</v>
      </c>
      <c r="D1828" s="7" t="s">
        <v>1126</v>
      </c>
      <c r="E1828" s="10">
        <v>1911</v>
      </c>
      <c r="F1828" s="82">
        <v>2</v>
      </c>
      <c r="G1828" s="14" t="s">
        <v>6929</v>
      </c>
      <c r="H1828" s="52" t="s">
        <v>2237</v>
      </c>
      <c r="J1828" s="15"/>
    </row>
    <row r="1829" spans="1:10" s="4" customFormat="1" x14ac:dyDescent="0.2">
      <c r="A1829" s="49" t="s">
        <v>3464</v>
      </c>
      <c r="B1829" s="7" t="s">
        <v>3465</v>
      </c>
      <c r="C1829" s="7"/>
      <c r="D1829" s="7" t="s">
        <v>21</v>
      </c>
      <c r="E1829" s="10">
        <v>1985</v>
      </c>
      <c r="F1829" s="82">
        <v>2</v>
      </c>
      <c r="G1829" s="14" t="s">
        <v>6929</v>
      </c>
      <c r="H1829" s="52" t="s">
        <v>2237</v>
      </c>
      <c r="J1829" s="15"/>
    </row>
    <row r="1830" spans="1:10" s="4" customFormat="1" x14ac:dyDescent="0.2">
      <c r="A1830" s="49" t="s">
        <v>4001</v>
      </c>
      <c r="B1830" s="7"/>
      <c r="C1830" s="7" t="s">
        <v>2228</v>
      </c>
      <c r="D1830" s="7" t="s">
        <v>2229</v>
      </c>
      <c r="E1830" s="10">
        <v>1950</v>
      </c>
      <c r="F1830" s="82">
        <v>12</v>
      </c>
      <c r="G1830" s="4" t="s">
        <v>6120</v>
      </c>
      <c r="H1830" s="52" t="s">
        <v>3579</v>
      </c>
      <c r="J1830" s="15"/>
    </row>
    <row r="1831" spans="1:10" s="4" customFormat="1" x14ac:dyDescent="0.2">
      <c r="A1831" s="49" t="s">
        <v>4002</v>
      </c>
      <c r="B1831" s="7"/>
      <c r="C1831" s="7" t="s">
        <v>3468</v>
      </c>
      <c r="D1831" s="7" t="s">
        <v>8409</v>
      </c>
      <c r="E1831" s="10">
        <v>1940</v>
      </c>
      <c r="F1831" s="82">
        <v>2</v>
      </c>
      <c r="G1831" s="14" t="s">
        <v>6929</v>
      </c>
      <c r="H1831" s="52" t="s">
        <v>2237</v>
      </c>
      <c r="J1831" s="15"/>
    </row>
    <row r="1832" spans="1:10" s="4" customFormat="1" x14ac:dyDescent="0.2">
      <c r="A1832" s="49" t="s">
        <v>4003</v>
      </c>
      <c r="B1832" s="7"/>
      <c r="C1832" s="7" t="s">
        <v>3469</v>
      </c>
      <c r="D1832" s="7" t="s">
        <v>3470</v>
      </c>
      <c r="E1832" s="10">
        <v>1949</v>
      </c>
      <c r="F1832" s="82">
        <v>2</v>
      </c>
      <c r="G1832" s="4" t="s">
        <v>6929</v>
      </c>
      <c r="H1832" s="52" t="s">
        <v>2237</v>
      </c>
      <c r="J1832" s="15"/>
    </row>
    <row r="1833" spans="1:10" s="4" customFormat="1" x14ac:dyDescent="0.2">
      <c r="A1833" s="49" t="s">
        <v>3471</v>
      </c>
      <c r="B1833" s="7" t="s">
        <v>3472</v>
      </c>
      <c r="C1833" s="7" t="s">
        <v>3473</v>
      </c>
      <c r="D1833" s="7" t="s">
        <v>2921</v>
      </c>
      <c r="E1833" s="10">
        <v>1935</v>
      </c>
      <c r="F1833" s="82">
        <v>2</v>
      </c>
      <c r="G1833" s="14" t="s">
        <v>6929</v>
      </c>
      <c r="H1833" s="52" t="s">
        <v>2237</v>
      </c>
      <c r="J1833" s="15"/>
    </row>
    <row r="1834" spans="1:10" s="4" customFormat="1" x14ac:dyDescent="0.2">
      <c r="A1834" s="49" t="s">
        <v>3474</v>
      </c>
      <c r="B1834" s="7" t="s">
        <v>1038</v>
      </c>
      <c r="C1834" s="7" t="s">
        <v>3475</v>
      </c>
      <c r="D1834" s="7" t="s">
        <v>444</v>
      </c>
      <c r="E1834" s="10">
        <v>1948</v>
      </c>
      <c r="F1834" s="82">
        <v>2</v>
      </c>
      <c r="G1834" s="14" t="s">
        <v>6929</v>
      </c>
      <c r="H1834" s="52" t="s">
        <v>2237</v>
      </c>
      <c r="J1834" s="15"/>
    </row>
    <row r="1835" spans="1:10" s="4" customFormat="1" x14ac:dyDescent="0.2">
      <c r="A1835" s="49" t="s">
        <v>3476</v>
      </c>
      <c r="B1835" s="7" t="s">
        <v>1344</v>
      </c>
      <c r="C1835" s="7" t="s">
        <v>3477</v>
      </c>
      <c r="D1835" s="7" t="s">
        <v>475</v>
      </c>
      <c r="E1835" s="10">
        <v>1939</v>
      </c>
      <c r="F1835" s="82">
        <v>2</v>
      </c>
      <c r="G1835" s="14" t="s">
        <v>6929</v>
      </c>
      <c r="H1835" s="52" t="s">
        <v>2237</v>
      </c>
      <c r="J1835" s="15"/>
    </row>
    <row r="1836" spans="1:10" s="4" customFormat="1" x14ac:dyDescent="0.2">
      <c r="A1836" s="49" t="s">
        <v>6040</v>
      </c>
      <c r="B1836" s="7"/>
      <c r="C1836" s="7" t="s">
        <v>3478</v>
      </c>
      <c r="D1836" s="7" t="s">
        <v>475</v>
      </c>
      <c r="E1836" s="10">
        <v>1993</v>
      </c>
      <c r="F1836" s="82">
        <v>2</v>
      </c>
      <c r="G1836" s="14" t="s">
        <v>6929</v>
      </c>
      <c r="H1836" s="52" t="s">
        <v>2237</v>
      </c>
      <c r="J1836" s="15"/>
    </row>
    <row r="1837" spans="1:10" s="4" customFormat="1" x14ac:dyDescent="0.2">
      <c r="A1837" s="49" t="s">
        <v>3479</v>
      </c>
      <c r="B1837" s="7"/>
      <c r="C1837" s="7" t="s">
        <v>3480</v>
      </c>
      <c r="D1837" s="7" t="s">
        <v>8409</v>
      </c>
      <c r="E1837" s="10">
        <v>1947</v>
      </c>
      <c r="F1837" s="82">
        <v>2</v>
      </c>
      <c r="G1837" s="14" t="s">
        <v>6929</v>
      </c>
      <c r="H1837" s="52" t="s">
        <v>2237</v>
      </c>
      <c r="J1837" s="15"/>
    </row>
    <row r="1838" spans="1:10" s="4" customFormat="1" x14ac:dyDescent="0.2">
      <c r="A1838" s="49" t="s">
        <v>1043</v>
      </c>
      <c r="B1838" s="7" t="s">
        <v>1038</v>
      </c>
      <c r="C1838" s="7" t="s">
        <v>887</v>
      </c>
      <c r="D1838" s="7" t="s">
        <v>444</v>
      </c>
      <c r="E1838" s="10">
        <v>1951</v>
      </c>
      <c r="F1838" s="82">
        <v>2</v>
      </c>
      <c r="G1838" s="14" t="s">
        <v>17480</v>
      </c>
      <c r="H1838" s="52" t="s">
        <v>2237</v>
      </c>
      <c r="J1838" s="15"/>
    </row>
    <row r="1839" spans="1:10" s="4" customFormat="1" x14ac:dyDescent="0.2">
      <c r="A1839" s="49" t="s">
        <v>6041</v>
      </c>
      <c r="B1839" s="7" t="s">
        <v>1038</v>
      </c>
      <c r="C1839" s="7" t="s">
        <v>887</v>
      </c>
      <c r="D1839" s="7" t="s">
        <v>444</v>
      </c>
      <c r="E1839" s="10">
        <v>1939</v>
      </c>
      <c r="F1839" s="82">
        <v>2</v>
      </c>
      <c r="G1839" s="14" t="s">
        <v>17480</v>
      </c>
      <c r="H1839" s="52" t="s">
        <v>2237</v>
      </c>
      <c r="J1839" s="15"/>
    </row>
    <row r="1840" spans="1:10" s="4" customFormat="1" x14ac:dyDescent="0.2">
      <c r="A1840" s="49" t="s">
        <v>1042</v>
      </c>
      <c r="B1840" s="7" t="s">
        <v>1038</v>
      </c>
      <c r="C1840" s="7" t="s">
        <v>887</v>
      </c>
      <c r="D1840" s="7" t="s">
        <v>444</v>
      </c>
      <c r="E1840" s="10">
        <v>1944</v>
      </c>
      <c r="F1840" s="82">
        <v>2</v>
      </c>
      <c r="G1840" s="14" t="s">
        <v>17480</v>
      </c>
      <c r="H1840" s="52" t="s">
        <v>2237</v>
      </c>
      <c r="J1840" s="15"/>
    </row>
    <row r="1841" spans="1:10" s="4" customFormat="1" x14ac:dyDescent="0.2">
      <c r="A1841" s="49" t="s">
        <v>12629</v>
      </c>
      <c r="B1841" s="7" t="s">
        <v>1038</v>
      </c>
      <c r="C1841" s="7" t="s">
        <v>887</v>
      </c>
      <c r="D1841" s="7" t="s">
        <v>444</v>
      </c>
      <c r="E1841" s="10">
        <v>1950</v>
      </c>
      <c r="F1841" s="82">
        <v>2</v>
      </c>
      <c r="G1841" s="14" t="s">
        <v>17480</v>
      </c>
      <c r="H1841" s="52" t="s">
        <v>2237</v>
      </c>
      <c r="J1841" s="15"/>
    </row>
    <row r="1842" spans="1:10" s="4" customFormat="1" x14ac:dyDescent="0.2">
      <c r="A1842" s="49" t="s">
        <v>3481</v>
      </c>
      <c r="B1842" s="7" t="s">
        <v>1038</v>
      </c>
      <c r="C1842" s="7" t="s">
        <v>887</v>
      </c>
      <c r="D1842" s="7" t="s">
        <v>444</v>
      </c>
      <c r="E1842" s="10">
        <v>1935</v>
      </c>
      <c r="F1842" s="82">
        <v>2</v>
      </c>
      <c r="G1842" s="14" t="s">
        <v>17480</v>
      </c>
      <c r="H1842" s="52" t="s">
        <v>2237</v>
      </c>
      <c r="J1842" s="15"/>
    </row>
    <row r="1843" spans="1:10" s="4" customFormat="1" x14ac:dyDescent="0.2">
      <c r="A1843" s="49" t="s">
        <v>3482</v>
      </c>
      <c r="B1843" s="7" t="s">
        <v>3483</v>
      </c>
      <c r="C1843" s="7" t="s">
        <v>887</v>
      </c>
      <c r="D1843" s="7" t="s">
        <v>444</v>
      </c>
      <c r="E1843" s="10">
        <v>1969</v>
      </c>
      <c r="F1843" s="82">
        <v>9</v>
      </c>
      <c r="G1843" s="14" t="s">
        <v>17480</v>
      </c>
      <c r="H1843" s="52" t="s">
        <v>2237</v>
      </c>
      <c r="I1843" s="4" t="s">
        <v>14889</v>
      </c>
      <c r="J1843" s="15"/>
    </row>
    <row r="1844" spans="1:10" s="4" customFormat="1" x14ac:dyDescent="0.2">
      <c r="A1844" s="49" t="s">
        <v>3484</v>
      </c>
      <c r="B1844" s="7" t="s">
        <v>3485</v>
      </c>
      <c r="C1844" s="7" t="s">
        <v>3486</v>
      </c>
      <c r="D1844" s="7" t="s">
        <v>1528</v>
      </c>
      <c r="E1844" s="10">
        <v>1895</v>
      </c>
      <c r="F1844" s="82">
        <v>2</v>
      </c>
      <c r="G1844" s="14" t="s">
        <v>6929</v>
      </c>
      <c r="H1844" s="52" t="s">
        <v>14886</v>
      </c>
      <c r="J1844" s="15"/>
    </row>
    <row r="1845" spans="1:10" s="4" customFormat="1" x14ac:dyDescent="0.2">
      <c r="A1845" s="49" t="s">
        <v>3487</v>
      </c>
      <c r="B1845" s="7" t="s">
        <v>3488</v>
      </c>
      <c r="C1845" s="7" t="s">
        <v>3489</v>
      </c>
      <c r="D1845" s="7" t="s">
        <v>2193</v>
      </c>
      <c r="E1845" s="10">
        <v>1963</v>
      </c>
      <c r="F1845" s="82">
        <v>2</v>
      </c>
      <c r="G1845" s="14" t="s">
        <v>6929</v>
      </c>
      <c r="H1845" s="52" t="s">
        <v>2237</v>
      </c>
      <c r="J1845" s="15"/>
    </row>
    <row r="1846" spans="1:10" s="4" customFormat="1" x14ac:dyDescent="0.2">
      <c r="A1846" s="49" t="s">
        <v>4004</v>
      </c>
      <c r="B1846" s="7" t="s">
        <v>3490</v>
      </c>
      <c r="C1846" s="7" t="s">
        <v>3491</v>
      </c>
      <c r="D1846" s="7" t="s">
        <v>1528</v>
      </c>
      <c r="E1846" s="10">
        <v>1921</v>
      </c>
      <c r="F1846" s="82">
        <v>2</v>
      </c>
      <c r="G1846" s="14" t="s">
        <v>6929</v>
      </c>
      <c r="H1846" s="52" t="s">
        <v>2237</v>
      </c>
      <c r="J1846" s="15"/>
    </row>
    <row r="1847" spans="1:10" s="4" customFormat="1" x14ac:dyDescent="0.2">
      <c r="A1847" s="49" t="s">
        <v>3492</v>
      </c>
      <c r="B1847" s="7" t="s">
        <v>3493</v>
      </c>
      <c r="C1847" s="7" t="s">
        <v>3494</v>
      </c>
      <c r="D1847" s="7" t="s">
        <v>1889</v>
      </c>
      <c r="E1847" s="10">
        <v>1978</v>
      </c>
      <c r="F1847" s="82">
        <v>2</v>
      </c>
      <c r="G1847" s="14" t="s">
        <v>6929</v>
      </c>
      <c r="H1847" s="52" t="s">
        <v>2237</v>
      </c>
      <c r="J1847" s="15"/>
    </row>
    <row r="1848" spans="1:10" s="4" customFormat="1" x14ac:dyDescent="0.2">
      <c r="A1848" s="49" t="s">
        <v>6043</v>
      </c>
      <c r="B1848" s="7"/>
      <c r="C1848" s="7" t="s">
        <v>3495</v>
      </c>
      <c r="D1848" s="7"/>
      <c r="E1848" s="10">
        <v>1964</v>
      </c>
      <c r="F1848" s="82">
        <v>2</v>
      </c>
      <c r="G1848" s="14" t="s">
        <v>6929</v>
      </c>
      <c r="H1848" s="52" t="s">
        <v>2237</v>
      </c>
      <c r="J1848" s="15"/>
    </row>
    <row r="1849" spans="1:10" s="4" customFormat="1" x14ac:dyDescent="0.2">
      <c r="A1849" s="49" t="s">
        <v>4005</v>
      </c>
      <c r="B1849" s="7"/>
      <c r="C1849" s="7" t="s">
        <v>3496</v>
      </c>
      <c r="D1849" s="7" t="s">
        <v>2562</v>
      </c>
      <c r="E1849" s="10">
        <v>1932</v>
      </c>
      <c r="F1849" s="82">
        <v>2</v>
      </c>
      <c r="G1849" s="4" t="s">
        <v>6929</v>
      </c>
      <c r="H1849" s="52" t="s">
        <v>2237</v>
      </c>
      <c r="J1849" s="15"/>
    </row>
    <row r="1850" spans="1:10" s="4" customFormat="1" x14ac:dyDescent="0.2">
      <c r="A1850" s="49" t="s">
        <v>3510</v>
      </c>
      <c r="B1850" s="7" t="s">
        <v>1046</v>
      </c>
      <c r="C1850" s="7"/>
      <c r="D1850" s="7"/>
      <c r="E1850" s="10">
        <v>1946</v>
      </c>
      <c r="F1850" s="82">
        <v>2</v>
      </c>
      <c r="G1850" s="14" t="s">
        <v>6929</v>
      </c>
      <c r="H1850" s="52" t="s">
        <v>2237</v>
      </c>
      <c r="J1850" s="15"/>
    </row>
    <row r="1851" spans="1:10" s="4" customFormat="1" x14ac:dyDescent="0.2">
      <c r="A1851" s="49" t="s">
        <v>4006</v>
      </c>
      <c r="B1851" s="7" t="s">
        <v>3497</v>
      </c>
      <c r="C1851" s="7" t="s">
        <v>3498</v>
      </c>
      <c r="D1851" s="7" t="s">
        <v>8409</v>
      </c>
      <c r="E1851" s="10">
        <v>1978</v>
      </c>
      <c r="F1851" s="82">
        <v>2</v>
      </c>
      <c r="G1851" s="14" t="s">
        <v>6929</v>
      </c>
      <c r="H1851" s="52" t="s">
        <v>2237</v>
      </c>
      <c r="J1851" s="15"/>
    </row>
    <row r="1852" spans="1:10" s="4" customFormat="1" x14ac:dyDescent="0.2">
      <c r="A1852" s="49" t="s">
        <v>3499</v>
      </c>
      <c r="B1852" s="7" t="s">
        <v>3500</v>
      </c>
      <c r="C1852" s="7" t="s">
        <v>3501</v>
      </c>
      <c r="D1852" s="7" t="s">
        <v>475</v>
      </c>
      <c r="E1852" s="10">
        <v>1967</v>
      </c>
      <c r="F1852" s="82">
        <v>2</v>
      </c>
      <c r="G1852" s="14" t="s">
        <v>6929</v>
      </c>
      <c r="H1852" s="52" t="s">
        <v>2237</v>
      </c>
      <c r="J1852" s="15"/>
    </row>
    <row r="1853" spans="1:10" s="4" customFormat="1" x14ac:dyDescent="0.2">
      <c r="A1853" s="49" t="s">
        <v>3502</v>
      </c>
      <c r="B1853" s="7" t="s">
        <v>3503</v>
      </c>
      <c r="C1853" s="7" t="s">
        <v>3504</v>
      </c>
      <c r="D1853" s="7" t="s">
        <v>3505</v>
      </c>
      <c r="E1853" s="10">
        <v>1984</v>
      </c>
      <c r="F1853" s="82">
        <v>25</v>
      </c>
      <c r="G1853" s="4" t="s">
        <v>6119</v>
      </c>
      <c r="H1853" s="52" t="s">
        <v>3579</v>
      </c>
      <c r="J1853" s="15"/>
    </row>
    <row r="1854" spans="1:10" s="4" customFormat="1" x14ac:dyDescent="0.2">
      <c r="A1854" s="49" t="s">
        <v>3506</v>
      </c>
      <c r="B1854" s="7" t="s">
        <v>14887</v>
      </c>
      <c r="C1854" s="7" t="s">
        <v>3507</v>
      </c>
      <c r="D1854" s="7" t="s">
        <v>3508</v>
      </c>
      <c r="E1854" s="10">
        <v>1971</v>
      </c>
      <c r="F1854" s="82">
        <v>2</v>
      </c>
      <c r="G1854" s="14" t="s">
        <v>6929</v>
      </c>
      <c r="H1854" s="52" t="s">
        <v>2237</v>
      </c>
      <c r="I1854" s="4" t="s">
        <v>14888</v>
      </c>
      <c r="J1854" s="15"/>
    </row>
    <row r="1855" spans="1:10" s="4" customFormat="1" x14ac:dyDescent="0.2">
      <c r="A1855" s="49" t="s">
        <v>3509</v>
      </c>
      <c r="B1855" s="7" t="s">
        <v>1046</v>
      </c>
      <c r="C1855" s="7" t="s">
        <v>1047</v>
      </c>
      <c r="D1855" s="7"/>
      <c r="E1855" s="10">
        <v>1972</v>
      </c>
      <c r="F1855" s="82">
        <v>2</v>
      </c>
      <c r="G1855" s="14" t="s">
        <v>6929</v>
      </c>
      <c r="H1855" s="52" t="s">
        <v>2237</v>
      </c>
      <c r="J1855" s="15"/>
    </row>
    <row r="1856" spans="1:10" s="4" customFormat="1" x14ac:dyDescent="0.2">
      <c r="A1856" s="49" t="s">
        <v>3511</v>
      </c>
      <c r="B1856" s="7" t="s">
        <v>1046</v>
      </c>
      <c r="C1856" s="7" t="s">
        <v>3512</v>
      </c>
      <c r="D1856" s="7" t="s">
        <v>21</v>
      </c>
      <c r="E1856" s="10">
        <v>1970</v>
      </c>
      <c r="F1856" s="82">
        <v>2</v>
      </c>
      <c r="G1856" s="14" t="s">
        <v>6929</v>
      </c>
      <c r="H1856" s="52" t="s">
        <v>2237</v>
      </c>
      <c r="J1856" s="15"/>
    </row>
    <row r="1857" spans="1:10" s="4" customFormat="1" x14ac:dyDescent="0.2">
      <c r="A1857" s="49" t="s">
        <v>3513</v>
      </c>
      <c r="B1857" s="7" t="s">
        <v>3514</v>
      </c>
      <c r="C1857" s="7" t="s">
        <v>2514</v>
      </c>
      <c r="D1857" s="7" t="s">
        <v>21</v>
      </c>
      <c r="E1857" s="10">
        <v>1951</v>
      </c>
      <c r="F1857" s="82">
        <v>2</v>
      </c>
      <c r="G1857" s="14" t="s">
        <v>6929</v>
      </c>
      <c r="H1857" s="52" t="s">
        <v>2237</v>
      </c>
      <c r="J1857" s="15"/>
    </row>
    <row r="1858" spans="1:10" s="4" customFormat="1" x14ac:dyDescent="0.2">
      <c r="A1858" s="49" t="s">
        <v>3515</v>
      </c>
      <c r="B1858" s="7" t="s">
        <v>3514</v>
      </c>
      <c r="C1858" s="7" t="s">
        <v>2514</v>
      </c>
      <c r="D1858" s="7" t="s">
        <v>21</v>
      </c>
      <c r="E1858" s="10">
        <v>1956</v>
      </c>
      <c r="F1858" s="82">
        <v>2</v>
      </c>
      <c r="G1858" s="14" t="s">
        <v>6929</v>
      </c>
      <c r="H1858" s="52" t="s">
        <v>2237</v>
      </c>
      <c r="J1858" s="15"/>
    </row>
    <row r="1859" spans="1:10" s="4" customFormat="1" x14ac:dyDescent="0.2">
      <c r="A1859" s="49" t="s">
        <v>3516</v>
      </c>
      <c r="B1859" s="7" t="s">
        <v>3517</v>
      </c>
      <c r="C1859" s="7" t="s">
        <v>2323</v>
      </c>
      <c r="D1859" s="7" t="s">
        <v>475</v>
      </c>
      <c r="E1859" s="10">
        <v>1969</v>
      </c>
      <c r="F1859" s="82">
        <v>2</v>
      </c>
      <c r="G1859" s="14" t="s">
        <v>6929</v>
      </c>
      <c r="H1859" s="52" t="s">
        <v>2237</v>
      </c>
      <c r="J1859" s="15"/>
    </row>
    <row r="1860" spans="1:10" s="4" customFormat="1" x14ac:dyDescent="0.2">
      <c r="A1860" s="49" t="s">
        <v>3518</v>
      </c>
      <c r="B1860" s="7" t="s">
        <v>4399</v>
      </c>
      <c r="C1860" s="7" t="s">
        <v>3519</v>
      </c>
      <c r="D1860" s="7" t="s">
        <v>1184</v>
      </c>
      <c r="E1860" s="10">
        <v>1956</v>
      </c>
      <c r="F1860" s="82">
        <v>2</v>
      </c>
      <c r="G1860" s="14" t="s">
        <v>6929</v>
      </c>
      <c r="H1860" s="52" t="s">
        <v>2237</v>
      </c>
      <c r="J1860" s="15"/>
    </row>
    <row r="1861" spans="1:10" s="4" customFormat="1" x14ac:dyDescent="0.2">
      <c r="A1861" s="49" t="s">
        <v>3520</v>
      </c>
      <c r="B1861" s="7" t="s">
        <v>3521</v>
      </c>
      <c r="C1861" s="7" t="s">
        <v>3522</v>
      </c>
      <c r="D1861" s="7" t="s">
        <v>8409</v>
      </c>
      <c r="E1861" s="10">
        <v>1974</v>
      </c>
      <c r="F1861" s="82">
        <v>2</v>
      </c>
      <c r="G1861" s="14" t="s">
        <v>6929</v>
      </c>
      <c r="H1861" s="52" t="s">
        <v>2237</v>
      </c>
      <c r="J1861" s="15"/>
    </row>
    <row r="1862" spans="1:10" s="4" customFormat="1" x14ac:dyDescent="0.2">
      <c r="A1862" s="49" t="s">
        <v>3523</v>
      </c>
      <c r="B1862" s="7" t="s">
        <v>3524</v>
      </c>
      <c r="C1862" s="7" t="s">
        <v>3525</v>
      </c>
      <c r="D1862" s="7" t="s">
        <v>1528</v>
      </c>
      <c r="E1862" s="10">
        <v>1928</v>
      </c>
      <c r="F1862" s="82">
        <v>2</v>
      </c>
      <c r="G1862" s="14" t="s">
        <v>6929</v>
      </c>
      <c r="H1862" s="52" t="s">
        <v>2237</v>
      </c>
      <c r="J1862" s="15"/>
    </row>
    <row r="1863" spans="1:10" s="4" customFormat="1" x14ac:dyDescent="0.2">
      <c r="A1863" s="49" t="s">
        <v>3526</v>
      </c>
      <c r="B1863" s="7" t="s">
        <v>3527</v>
      </c>
      <c r="C1863" s="7" t="s">
        <v>2057</v>
      </c>
      <c r="D1863" s="7" t="s">
        <v>1666</v>
      </c>
      <c r="E1863" s="10">
        <v>1992</v>
      </c>
      <c r="F1863" s="82">
        <v>2</v>
      </c>
      <c r="G1863" s="14" t="s">
        <v>6929</v>
      </c>
      <c r="H1863" s="52" t="s">
        <v>2237</v>
      </c>
      <c r="J1863" s="15"/>
    </row>
    <row r="1864" spans="1:10" s="4" customFormat="1" x14ac:dyDescent="0.2">
      <c r="A1864" s="49" t="s">
        <v>3528</v>
      </c>
      <c r="B1864" s="7" t="s">
        <v>3529</v>
      </c>
      <c r="C1864" s="7" t="s">
        <v>3530</v>
      </c>
      <c r="D1864" s="7" t="s">
        <v>3531</v>
      </c>
      <c r="E1864" s="10">
        <v>1939</v>
      </c>
      <c r="F1864" s="82">
        <v>2</v>
      </c>
      <c r="G1864" s="14" t="s">
        <v>6929</v>
      </c>
      <c r="H1864" s="52" t="s">
        <v>2237</v>
      </c>
      <c r="J1864" s="15"/>
    </row>
    <row r="1865" spans="1:10" s="4" customFormat="1" x14ac:dyDescent="0.2">
      <c r="A1865" s="49" t="s">
        <v>3532</v>
      </c>
      <c r="B1865" s="7"/>
      <c r="C1865" s="7" t="s">
        <v>2163</v>
      </c>
      <c r="D1865" s="7" t="s">
        <v>686</v>
      </c>
      <c r="E1865" s="10">
        <v>1982</v>
      </c>
      <c r="F1865" s="82">
        <v>2</v>
      </c>
      <c r="G1865" s="14" t="s">
        <v>6929</v>
      </c>
      <c r="H1865" s="52" t="s">
        <v>2237</v>
      </c>
      <c r="J1865" s="15"/>
    </row>
    <row r="1866" spans="1:10" s="4" customFormat="1" x14ac:dyDescent="0.2">
      <c r="A1866" s="49" t="s">
        <v>3533</v>
      </c>
      <c r="B1866" s="7" t="s">
        <v>3534</v>
      </c>
      <c r="C1866" s="7" t="s">
        <v>3535</v>
      </c>
      <c r="D1866" s="7" t="s">
        <v>113</v>
      </c>
      <c r="E1866" s="10">
        <v>1886</v>
      </c>
      <c r="F1866" s="82">
        <v>2</v>
      </c>
      <c r="G1866" s="14" t="s">
        <v>6929</v>
      </c>
      <c r="H1866" s="52" t="s">
        <v>2237</v>
      </c>
      <c r="J1866" s="15"/>
    </row>
    <row r="1867" spans="1:10" s="4" customFormat="1" x14ac:dyDescent="0.2">
      <c r="A1867" s="49" t="s">
        <v>3536</v>
      </c>
      <c r="B1867" s="7" t="s">
        <v>3537</v>
      </c>
      <c r="C1867" s="7" t="s">
        <v>1925</v>
      </c>
      <c r="D1867" s="7" t="s">
        <v>1889</v>
      </c>
      <c r="E1867" s="10">
        <v>1974</v>
      </c>
      <c r="F1867" s="82">
        <v>2</v>
      </c>
      <c r="G1867" s="14" t="s">
        <v>6929</v>
      </c>
      <c r="H1867" s="52" t="s">
        <v>2237</v>
      </c>
      <c r="J1867" s="15"/>
    </row>
    <row r="1868" spans="1:10" s="4" customFormat="1" x14ac:dyDescent="0.2">
      <c r="A1868" s="49" t="s">
        <v>4007</v>
      </c>
      <c r="B1868" s="7" t="s">
        <v>3538</v>
      </c>
      <c r="C1868" s="7" t="s">
        <v>1285</v>
      </c>
      <c r="D1868" s="7" t="s">
        <v>475</v>
      </c>
      <c r="E1868" s="10">
        <v>1900</v>
      </c>
      <c r="F1868" s="82">
        <v>2</v>
      </c>
      <c r="G1868" s="14" t="s">
        <v>6929</v>
      </c>
      <c r="H1868" s="52" t="s">
        <v>2237</v>
      </c>
      <c r="J1868" s="15"/>
    </row>
    <row r="1869" spans="1:10" s="4" customFormat="1" x14ac:dyDescent="0.2">
      <c r="A1869" s="49" t="s">
        <v>3539</v>
      </c>
      <c r="B1869" s="7" t="s">
        <v>11395</v>
      </c>
      <c r="C1869" s="7" t="s">
        <v>3540</v>
      </c>
      <c r="D1869" s="7" t="s">
        <v>21</v>
      </c>
      <c r="E1869" s="10">
        <v>1955</v>
      </c>
      <c r="F1869" s="82">
        <v>2</v>
      </c>
      <c r="G1869" s="14" t="s">
        <v>6929</v>
      </c>
      <c r="H1869" s="52" t="s">
        <v>2237</v>
      </c>
      <c r="J1869" s="15"/>
    </row>
    <row r="1870" spans="1:10" s="4" customFormat="1" x14ac:dyDescent="0.2">
      <c r="A1870" s="49" t="s">
        <v>4008</v>
      </c>
      <c r="B1870" s="7" t="s">
        <v>3552</v>
      </c>
      <c r="C1870" s="7" t="s">
        <v>3541</v>
      </c>
      <c r="D1870" s="7" t="s">
        <v>475</v>
      </c>
      <c r="E1870" s="10"/>
      <c r="F1870" s="82">
        <v>2</v>
      </c>
      <c r="G1870" s="14" t="s">
        <v>6929</v>
      </c>
      <c r="H1870" s="52" t="s">
        <v>2237</v>
      </c>
      <c r="J1870" s="15"/>
    </row>
    <row r="1871" spans="1:10" s="4" customFormat="1" x14ac:dyDescent="0.2">
      <c r="A1871" s="49" t="s">
        <v>3542</v>
      </c>
      <c r="B1871" s="7" t="s">
        <v>3552</v>
      </c>
      <c r="C1871" s="7" t="s">
        <v>3543</v>
      </c>
      <c r="D1871" s="7" t="s">
        <v>3544</v>
      </c>
      <c r="E1871" s="10">
        <v>1949</v>
      </c>
      <c r="F1871" s="82">
        <v>2</v>
      </c>
      <c r="G1871" s="14" t="s">
        <v>6929</v>
      </c>
      <c r="H1871" s="52" t="s">
        <v>2237</v>
      </c>
      <c r="J1871" s="15"/>
    </row>
    <row r="1872" spans="1:10" s="4" customFormat="1" x14ac:dyDescent="0.2">
      <c r="A1872" s="49" t="s">
        <v>3545</v>
      </c>
      <c r="B1872" s="7" t="s">
        <v>3552</v>
      </c>
      <c r="C1872" s="7" t="s">
        <v>874</v>
      </c>
      <c r="D1872" s="7" t="s">
        <v>475</v>
      </c>
      <c r="E1872" s="10">
        <v>1969</v>
      </c>
      <c r="F1872" s="82">
        <v>2</v>
      </c>
      <c r="G1872" s="14" t="s">
        <v>6929</v>
      </c>
      <c r="H1872" s="52" t="s">
        <v>2237</v>
      </c>
      <c r="J1872" s="15"/>
    </row>
    <row r="1873" spans="1:10" s="4" customFormat="1" x14ac:dyDescent="0.2">
      <c r="A1873" s="49" t="s">
        <v>3546</v>
      </c>
      <c r="B1873" s="7" t="s">
        <v>3552</v>
      </c>
      <c r="C1873" s="7" t="s">
        <v>874</v>
      </c>
      <c r="D1873" s="7" t="s">
        <v>475</v>
      </c>
      <c r="E1873" s="10">
        <v>1970</v>
      </c>
      <c r="F1873" s="82">
        <v>2</v>
      </c>
      <c r="G1873" s="14" t="s">
        <v>6929</v>
      </c>
      <c r="H1873" s="52" t="s">
        <v>2237</v>
      </c>
      <c r="J1873" s="15"/>
    </row>
    <row r="1874" spans="1:10" s="4" customFormat="1" x14ac:dyDescent="0.2">
      <c r="A1874" s="49" t="s">
        <v>3547</v>
      </c>
      <c r="B1874" s="7" t="s">
        <v>3552</v>
      </c>
      <c r="C1874" s="7" t="s">
        <v>3489</v>
      </c>
      <c r="D1874" s="7" t="s">
        <v>2193</v>
      </c>
      <c r="E1874" s="10">
        <v>1968</v>
      </c>
      <c r="F1874" s="82">
        <v>2</v>
      </c>
      <c r="G1874" s="14" t="s">
        <v>6929</v>
      </c>
      <c r="H1874" s="52" t="s">
        <v>2237</v>
      </c>
      <c r="J1874" s="15"/>
    </row>
    <row r="1875" spans="1:10" s="4" customFormat="1" x14ac:dyDescent="0.2">
      <c r="A1875" s="49" t="s">
        <v>3548</v>
      </c>
      <c r="B1875" s="7" t="s">
        <v>3552</v>
      </c>
      <c r="C1875" s="7" t="s">
        <v>3489</v>
      </c>
      <c r="D1875" s="7" t="s">
        <v>2193</v>
      </c>
      <c r="E1875" s="10">
        <v>1965</v>
      </c>
      <c r="F1875" s="82">
        <v>2</v>
      </c>
      <c r="G1875" s="14" t="s">
        <v>6929</v>
      </c>
      <c r="H1875" s="52" t="s">
        <v>2237</v>
      </c>
      <c r="J1875" s="15"/>
    </row>
    <row r="1876" spans="1:10" s="4" customFormat="1" x14ac:dyDescent="0.2">
      <c r="A1876" s="49" t="s">
        <v>3549</v>
      </c>
      <c r="B1876" s="7" t="s">
        <v>3552</v>
      </c>
      <c r="C1876" s="7" t="s">
        <v>3489</v>
      </c>
      <c r="D1876" s="7" t="s">
        <v>2193</v>
      </c>
      <c r="E1876" s="10">
        <v>1964</v>
      </c>
      <c r="F1876" s="82">
        <v>2</v>
      </c>
      <c r="G1876" s="14" t="s">
        <v>6929</v>
      </c>
      <c r="H1876" s="52" t="s">
        <v>2237</v>
      </c>
      <c r="J1876" s="15"/>
    </row>
    <row r="1877" spans="1:10" s="4" customFormat="1" x14ac:dyDescent="0.2">
      <c r="A1877" s="49" t="s">
        <v>3550</v>
      </c>
      <c r="B1877" s="7" t="s">
        <v>3552</v>
      </c>
      <c r="C1877" s="7" t="s">
        <v>3489</v>
      </c>
      <c r="D1877" s="7" t="s">
        <v>2193</v>
      </c>
      <c r="E1877" s="10">
        <v>1960</v>
      </c>
      <c r="F1877" s="82">
        <v>2</v>
      </c>
      <c r="G1877" s="14" t="s">
        <v>6929</v>
      </c>
      <c r="H1877" s="52" t="s">
        <v>2237</v>
      </c>
      <c r="J1877" s="15"/>
    </row>
    <row r="1878" spans="1:10" s="4" customFormat="1" x14ac:dyDescent="0.2">
      <c r="A1878" s="49" t="s">
        <v>3551</v>
      </c>
      <c r="B1878" s="7" t="s">
        <v>3552</v>
      </c>
      <c r="C1878" s="7" t="s">
        <v>3489</v>
      </c>
      <c r="D1878" s="7" t="s">
        <v>2193</v>
      </c>
      <c r="E1878" s="10">
        <v>1958</v>
      </c>
      <c r="F1878" s="82">
        <v>2</v>
      </c>
      <c r="G1878" s="14" t="s">
        <v>6929</v>
      </c>
      <c r="H1878" s="52" t="s">
        <v>2237</v>
      </c>
      <c r="J1878" s="15"/>
    </row>
    <row r="1879" spans="1:10" s="4" customFormat="1" x14ac:dyDescent="0.2">
      <c r="A1879" s="49" t="s">
        <v>3553</v>
      </c>
      <c r="B1879" s="7" t="s">
        <v>2038</v>
      </c>
      <c r="C1879" s="7" t="s">
        <v>3554</v>
      </c>
      <c r="D1879" s="7" t="s">
        <v>1889</v>
      </c>
      <c r="E1879" s="10">
        <v>1963</v>
      </c>
      <c r="F1879" s="82">
        <v>2</v>
      </c>
      <c r="G1879" s="14" t="s">
        <v>6929</v>
      </c>
      <c r="H1879" s="52" t="s">
        <v>2237</v>
      </c>
      <c r="J1879" s="15"/>
    </row>
    <row r="1880" spans="1:10" s="4" customFormat="1" x14ac:dyDescent="0.2">
      <c r="A1880" s="49" t="s">
        <v>3555</v>
      </c>
      <c r="B1880" s="7" t="s">
        <v>3556</v>
      </c>
      <c r="C1880" s="7" t="s">
        <v>3540</v>
      </c>
      <c r="D1880" s="7" t="s">
        <v>21</v>
      </c>
      <c r="E1880" s="10">
        <v>1970</v>
      </c>
      <c r="F1880" s="82">
        <v>2</v>
      </c>
      <c r="G1880" s="14" t="s">
        <v>6929</v>
      </c>
      <c r="H1880" s="52" t="s">
        <v>2237</v>
      </c>
      <c r="J1880" s="15"/>
    </row>
    <row r="1881" spans="1:10" s="4" customFormat="1" x14ac:dyDescent="0.2">
      <c r="A1881" s="49" t="s">
        <v>3557</v>
      </c>
      <c r="B1881" s="7" t="s">
        <v>3558</v>
      </c>
      <c r="C1881" s="7" t="s">
        <v>3559</v>
      </c>
      <c r="D1881" s="7" t="s">
        <v>21</v>
      </c>
      <c r="E1881" s="10">
        <v>1942</v>
      </c>
      <c r="F1881" s="82">
        <v>2</v>
      </c>
      <c r="G1881" s="14" t="s">
        <v>6929</v>
      </c>
      <c r="H1881" s="52" t="s">
        <v>2237</v>
      </c>
      <c r="J1881" s="15"/>
    </row>
    <row r="1882" spans="1:10" x14ac:dyDescent="0.2">
      <c r="A1882" s="52" t="s">
        <v>2384</v>
      </c>
      <c r="B1882" s="52" t="s">
        <v>2385</v>
      </c>
      <c r="C1882" s="52" t="s">
        <v>1339</v>
      </c>
      <c r="D1882" s="52" t="s">
        <v>475</v>
      </c>
      <c r="E1882" s="9">
        <v>2005</v>
      </c>
      <c r="F1882" s="81">
        <v>4</v>
      </c>
      <c r="G1882" s="14" t="s">
        <v>1641</v>
      </c>
      <c r="H1882" s="52" t="s">
        <v>1378</v>
      </c>
    </row>
    <row r="1883" spans="1:10" x14ac:dyDescent="0.2">
      <c r="A1883" s="52" t="s">
        <v>2387</v>
      </c>
      <c r="B1883" s="52" t="s">
        <v>11396</v>
      </c>
      <c r="C1883" s="52" t="s">
        <v>2388</v>
      </c>
      <c r="D1883" s="52" t="s">
        <v>2389</v>
      </c>
      <c r="E1883" s="9">
        <v>2004</v>
      </c>
      <c r="F1883" s="81">
        <v>4</v>
      </c>
      <c r="G1883" s="14" t="s">
        <v>1641</v>
      </c>
      <c r="H1883" s="52" t="s">
        <v>3579</v>
      </c>
    </row>
    <row r="1884" spans="1:10" x14ac:dyDescent="0.2">
      <c r="A1884" s="52" t="s">
        <v>2390</v>
      </c>
      <c r="B1884" s="52" t="s">
        <v>11397</v>
      </c>
      <c r="C1884" s="52" t="s">
        <v>2391</v>
      </c>
      <c r="D1884" s="52" t="s">
        <v>500</v>
      </c>
      <c r="E1884" s="9">
        <v>2006</v>
      </c>
      <c r="F1884" s="81">
        <v>4</v>
      </c>
      <c r="G1884" s="14" t="s">
        <v>1641</v>
      </c>
      <c r="H1884" s="52" t="s">
        <v>1827</v>
      </c>
    </row>
    <row r="1885" spans="1:10" x14ac:dyDescent="0.2">
      <c r="A1885" s="52" t="s">
        <v>2392</v>
      </c>
      <c r="B1885" s="52" t="s">
        <v>11398</v>
      </c>
      <c r="C1885" s="52" t="s">
        <v>2393</v>
      </c>
      <c r="D1885" s="52" t="s">
        <v>30</v>
      </c>
      <c r="E1885" s="9">
        <v>2004</v>
      </c>
      <c r="F1885" s="81">
        <v>4</v>
      </c>
      <c r="G1885" s="14" t="s">
        <v>1641</v>
      </c>
      <c r="H1885" s="52" t="s">
        <v>3579</v>
      </c>
    </row>
    <row r="1886" spans="1:10" x14ac:dyDescent="0.2">
      <c r="A1886" s="52" t="s">
        <v>2394</v>
      </c>
      <c r="B1886" s="52" t="s">
        <v>11398</v>
      </c>
      <c r="C1886" s="52" t="s">
        <v>2393</v>
      </c>
      <c r="D1886" s="52" t="s">
        <v>30</v>
      </c>
      <c r="E1886" s="9">
        <v>2005</v>
      </c>
      <c r="F1886" s="81">
        <v>4</v>
      </c>
      <c r="G1886" s="14" t="s">
        <v>1641</v>
      </c>
      <c r="H1886" s="52" t="s">
        <v>3579</v>
      </c>
    </row>
    <row r="1887" spans="1:10" x14ac:dyDescent="0.2">
      <c r="A1887" s="52" t="s">
        <v>2395</v>
      </c>
      <c r="B1887" s="52" t="s">
        <v>11398</v>
      </c>
      <c r="C1887" s="52" t="s">
        <v>2393</v>
      </c>
      <c r="D1887" s="52" t="s">
        <v>30</v>
      </c>
      <c r="E1887" s="9">
        <v>2006</v>
      </c>
      <c r="F1887" s="81">
        <v>4</v>
      </c>
      <c r="G1887" s="14" t="s">
        <v>1641</v>
      </c>
      <c r="H1887" s="52" t="s">
        <v>3579</v>
      </c>
    </row>
    <row r="1888" spans="1:10" x14ac:dyDescent="0.2">
      <c r="A1888" s="52" t="s">
        <v>2396</v>
      </c>
      <c r="B1888" s="52" t="s">
        <v>11399</v>
      </c>
      <c r="C1888" s="52" t="s">
        <v>2397</v>
      </c>
      <c r="D1888" s="52" t="s">
        <v>2398</v>
      </c>
      <c r="E1888" s="9">
        <v>1998</v>
      </c>
      <c r="F1888" s="81">
        <v>4</v>
      </c>
      <c r="G1888" s="14" t="s">
        <v>1641</v>
      </c>
      <c r="H1888" s="52" t="s">
        <v>3579</v>
      </c>
    </row>
    <row r="1889" spans="1:8" x14ac:dyDescent="0.2">
      <c r="A1889" s="52" t="s">
        <v>2399</v>
      </c>
      <c r="B1889" s="52" t="s">
        <v>11399</v>
      </c>
      <c r="C1889" s="52" t="s">
        <v>2397</v>
      </c>
      <c r="D1889" s="52" t="s">
        <v>2398</v>
      </c>
      <c r="E1889" s="9">
        <v>1999</v>
      </c>
      <c r="F1889" s="81">
        <v>4</v>
      </c>
      <c r="G1889" s="14" t="s">
        <v>1641</v>
      </c>
      <c r="H1889" s="52" t="s">
        <v>3579</v>
      </c>
    </row>
    <row r="1890" spans="1:8" x14ac:dyDescent="0.2">
      <c r="A1890" s="52" t="s">
        <v>2400</v>
      </c>
      <c r="B1890" s="52" t="s">
        <v>11399</v>
      </c>
      <c r="C1890" s="52" t="s">
        <v>2401</v>
      </c>
      <c r="D1890" s="52" t="s">
        <v>2398</v>
      </c>
      <c r="E1890" s="9">
        <v>2000</v>
      </c>
      <c r="F1890" s="81">
        <v>4</v>
      </c>
      <c r="G1890" s="14" t="s">
        <v>1641</v>
      </c>
      <c r="H1890" s="52" t="s">
        <v>3579</v>
      </c>
    </row>
    <row r="1891" spans="1:8" x14ac:dyDescent="0.2">
      <c r="A1891" s="52" t="s">
        <v>2402</v>
      </c>
      <c r="B1891" s="52" t="s">
        <v>11399</v>
      </c>
      <c r="C1891" s="52" t="s">
        <v>2401</v>
      </c>
      <c r="D1891" s="52" t="s">
        <v>2398</v>
      </c>
      <c r="E1891" s="9">
        <v>2001</v>
      </c>
      <c r="F1891" s="81">
        <v>4</v>
      </c>
      <c r="G1891" s="14" t="s">
        <v>1641</v>
      </c>
      <c r="H1891" s="52" t="s">
        <v>3579</v>
      </c>
    </row>
    <row r="1892" spans="1:8" x14ac:dyDescent="0.2">
      <c r="A1892" s="52" t="s">
        <v>2403</v>
      </c>
      <c r="B1892" s="52" t="s">
        <v>11399</v>
      </c>
      <c r="C1892" s="52" t="s">
        <v>2401</v>
      </c>
      <c r="D1892" s="52" t="s">
        <v>2398</v>
      </c>
      <c r="E1892" s="9">
        <v>2002</v>
      </c>
      <c r="F1892" s="81">
        <v>4</v>
      </c>
      <c r="G1892" s="14" t="s">
        <v>1641</v>
      </c>
      <c r="H1892" s="52" t="s">
        <v>3579</v>
      </c>
    </row>
    <row r="1893" spans="1:8" x14ac:dyDescent="0.2">
      <c r="A1893" s="52" t="s">
        <v>2404</v>
      </c>
      <c r="B1893" s="52" t="s">
        <v>11399</v>
      </c>
      <c r="C1893" s="52" t="s">
        <v>2401</v>
      </c>
      <c r="D1893" s="52" t="s">
        <v>2398</v>
      </c>
      <c r="E1893" s="9">
        <v>2003</v>
      </c>
      <c r="F1893" s="81">
        <v>4</v>
      </c>
      <c r="G1893" s="14" t="s">
        <v>1641</v>
      </c>
      <c r="H1893" s="52" t="s">
        <v>3579</v>
      </c>
    </row>
    <row r="1894" spans="1:8" s="14" customFormat="1" x14ac:dyDescent="0.2">
      <c r="A1894" s="52" t="s">
        <v>3311</v>
      </c>
      <c r="B1894" s="52" t="s">
        <v>11398</v>
      </c>
      <c r="C1894" s="52" t="s">
        <v>2393</v>
      </c>
      <c r="D1894" s="52" t="s">
        <v>30</v>
      </c>
      <c r="E1894" s="9">
        <v>2007</v>
      </c>
      <c r="F1894" s="81">
        <v>4</v>
      </c>
      <c r="G1894" s="14" t="s">
        <v>1641</v>
      </c>
      <c r="H1894" s="52" t="s">
        <v>3579</v>
      </c>
    </row>
    <row r="1895" spans="1:8" s="14" customFormat="1" x14ac:dyDescent="0.2">
      <c r="A1895" s="52" t="s">
        <v>3310</v>
      </c>
      <c r="B1895" s="52" t="s">
        <v>11398</v>
      </c>
      <c r="C1895" s="52" t="s">
        <v>2393</v>
      </c>
      <c r="D1895" s="52" t="s">
        <v>30</v>
      </c>
      <c r="E1895" s="9" t="s">
        <v>3009</v>
      </c>
      <c r="F1895" s="81">
        <v>4</v>
      </c>
      <c r="G1895" s="14" t="s">
        <v>1641</v>
      </c>
      <c r="H1895" s="52" t="s">
        <v>3579</v>
      </c>
    </row>
    <row r="1896" spans="1:8" s="14" customFormat="1" x14ac:dyDescent="0.2">
      <c r="A1896" s="52" t="s">
        <v>3739</v>
      </c>
      <c r="B1896" s="52" t="s">
        <v>11398</v>
      </c>
      <c r="C1896" s="52" t="s">
        <v>2393</v>
      </c>
      <c r="D1896" s="52" t="s">
        <v>30</v>
      </c>
      <c r="E1896" s="9" t="s">
        <v>3725</v>
      </c>
      <c r="F1896" s="81" t="s">
        <v>3740</v>
      </c>
      <c r="G1896" s="14" t="s">
        <v>1641</v>
      </c>
      <c r="H1896" s="52" t="s">
        <v>3579</v>
      </c>
    </row>
    <row r="1897" spans="1:8" s="14" customFormat="1" x14ac:dyDescent="0.2">
      <c r="A1897" s="52" t="s">
        <v>4497</v>
      </c>
      <c r="B1897" s="52" t="s">
        <v>11398</v>
      </c>
      <c r="C1897" s="52" t="s">
        <v>2393</v>
      </c>
      <c r="D1897" s="52" t="s">
        <v>30</v>
      </c>
      <c r="E1897" s="9" t="s">
        <v>4474</v>
      </c>
      <c r="F1897" s="81" t="s">
        <v>3740</v>
      </c>
      <c r="G1897" s="14" t="s">
        <v>1641</v>
      </c>
      <c r="H1897" s="52" t="s">
        <v>3579</v>
      </c>
    </row>
    <row r="1898" spans="1:8" x14ac:dyDescent="0.2">
      <c r="A1898" s="52" t="s">
        <v>10277</v>
      </c>
      <c r="B1898" s="52" t="s">
        <v>3023</v>
      </c>
      <c r="C1898" s="52" t="s">
        <v>3024</v>
      </c>
      <c r="D1898" s="52" t="s">
        <v>3022</v>
      </c>
      <c r="E1898" s="9" t="s">
        <v>2734</v>
      </c>
      <c r="F1898" s="81" t="s">
        <v>3025</v>
      </c>
      <c r="G1898" s="14" t="s">
        <v>3026</v>
      </c>
      <c r="H1898" s="52" t="s">
        <v>3579</v>
      </c>
    </row>
    <row r="1899" spans="1:8" x14ac:dyDescent="0.2">
      <c r="A1899" s="52" t="s">
        <v>2405</v>
      </c>
      <c r="C1899" s="52" t="s">
        <v>2406</v>
      </c>
      <c r="D1899" s="52" t="s">
        <v>21</v>
      </c>
      <c r="E1899" s="9">
        <v>1971</v>
      </c>
      <c r="F1899" s="81">
        <v>18</v>
      </c>
      <c r="G1899" s="14" t="s">
        <v>374</v>
      </c>
      <c r="H1899" s="52" t="s">
        <v>7</v>
      </c>
    </row>
    <row r="1900" spans="1:8" x14ac:dyDescent="0.2">
      <c r="A1900" s="52" t="s">
        <v>2407</v>
      </c>
      <c r="C1900" s="52" t="s">
        <v>2406</v>
      </c>
      <c r="D1900" s="52" t="s">
        <v>21</v>
      </c>
      <c r="E1900" s="9">
        <v>1976</v>
      </c>
      <c r="F1900" s="81">
        <v>18</v>
      </c>
      <c r="G1900" s="14" t="s">
        <v>374</v>
      </c>
      <c r="H1900" s="52" t="s">
        <v>7</v>
      </c>
    </row>
    <row r="1901" spans="1:8" x14ac:dyDescent="0.2">
      <c r="A1901" s="52" t="s">
        <v>2408</v>
      </c>
      <c r="C1901" s="52" t="s">
        <v>2406</v>
      </c>
      <c r="D1901" s="52" t="s">
        <v>21</v>
      </c>
      <c r="E1901" s="9">
        <v>1972</v>
      </c>
      <c r="F1901" s="81">
        <v>18</v>
      </c>
      <c r="G1901" s="14" t="s">
        <v>374</v>
      </c>
      <c r="H1901" s="52" t="s">
        <v>7</v>
      </c>
    </row>
    <row r="1902" spans="1:8" x14ac:dyDescent="0.2">
      <c r="A1902" s="52" t="s">
        <v>2409</v>
      </c>
      <c r="C1902" s="52" t="s">
        <v>2410</v>
      </c>
      <c r="D1902" s="52" t="s">
        <v>2411</v>
      </c>
      <c r="E1902" s="9">
        <v>1976</v>
      </c>
      <c r="F1902" s="81">
        <v>18</v>
      </c>
      <c r="G1902" s="14" t="s">
        <v>374</v>
      </c>
      <c r="H1902" s="52" t="s">
        <v>7</v>
      </c>
    </row>
    <row r="1903" spans="1:8" x14ac:dyDescent="0.2">
      <c r="A1903" s="52" t="s">
        <v>4553</v>
      </c>
      <c r="C1903" s="52" t="s">
        <v>1076</v>
      </c>
      <c r="D1903" s="52" t="s">
        <v>444</v>
      </c>
      <c r="E1903" s="9" t="s">
        <v>2654</v>
      </c>
      <c r="F1903" s="81" t="s">
        <v>2876</v>
      </c>
      <c r="G1903" s="14" t="s">
        <v>2871</v>
      </c>
      <c r="H1903" s="52" t="s">
        <v>878</v>
      </c>
    </row>
    <row r="1904" spans="1:8" x14ac:dyDescent="0.2">
      <c r="A1904" s="52" t="s">
        <v>4545</v>
      </c>
      <c r="C1904" s="52" t="s">
        <v>1076</v>
      </c>
      <c r="D1904" s="52" t="s">
        <v>444</v>
      </c>
      <c r="E1904" s="9" t="s">
        <v>2713</v>
      </c>
      <c r="F1904" s="81" t="s">
        <v>2876</v>
      </c>
      <c r="G1904" s="14" t="s">
        <v>2871</v>
      </c>
      <c r="H1904" s="52" t="s">
        <v>878</v>
      </c>
    </row>
    <row r="1905" spans="1:8" x14ac:dyDescent="0.2">
      <c r="A1905" s="52" t="s">
        <v>4503</v>
      </c>
      <c r="C1905" s="52" t="s">
        <v>1076</v>
      </c>
      <c r="D1905" s="52" t="s">
        <v>444</v>
      </c>
      <c r="E1905" s="9" t="s">
        <v>4502</v>
      </c>
      <c r="F1905" s="81" t="s">
        <v>2876</v>
      </c>
      <c r="G1905" s="14" t="s">
        <v>2871</v>
      </c>
      <c r="H1905" s="52" t="s">
        <v>878</v>
      </c>
    </row>
    <row r="1906" spans="1:8" x14ac:dyDescent="0.2">
      <c r="A1906" s="52" t="s">
        <v>4504</v>
      </c>
      <c r="C1906" s="52" t="s">
        <v>1076</v>
      </c>
      <c r="D1906" s="52" t="s">
        <v>444</v>
      </c>
      <c r="E1906" s="9" t="s">
        <v>2679</v>
      </c>
      <c r="F1906" s="81" t="s">
        <v>2876</v>
      </c>
      <c r="G1906" s="14" t="s">
        <v>2871</v>
      </c>
      <c r="H1906" s="52" t="s">
        <v>878</v>
      </c>
    </row>
    <row r="1907" spans="1:8" x14ac:dyDescent="0.2">
      <c r="A1907" s="52" t="s">
        <v>4505</v>
      </c>
      <c r="C1907" s="52" t="s">
        <v>1076</v>
      </c>
      <c r="D1907" s="52" t="s">
        <v>444</v>
      </c>
      <c r="E1907" s="9" t="s">
        <v>2568</v>
      </c>
      <c r="F1907" s="81" t="s">
        <v>2876</v>
      </c>
      <c r="G1907" s="14" t="s">
        <v>2871</v>
      </c>
      <c r="H1907" s="52" t="s">
        <v>878</v>
      </c>
    </row>
    <row r="1908" spans="1:8" x14ac:dyDescent="0.2">
      <c r="A1908" s="52" t="s">
        <v>4506</v>
      </c>
      <c r="C1908" s="52" t="s">
        <v>1076</v>
      </c>
      <c r="D1908" s="52" t="s">
        <v>444</v>
      </c>
      <c r="E1908" s="9" t="s">
        <v>2632</v>
      </c>
      <c r="F1908" s="81" t="s">
        <v>2876</v>
      </c>
      <c r="G1908" s="14" t="s">
        <v>2871</v>
      </c>
      <c r="H1908" s="52" t="s">
        <v>878</v>
      </c>
    </row>
    <row r="1909" spans="1:8" x14ac:dyDescent="0.2">
      <c r="A1909" s="52" t="s">
        <v>4507</v>
      </c>
      <c r="C1909" s="52" t="s">
        <v>1076</v>
      </c>
      <c r="D1909" s="52" t="s">
        <v>444</v>
      </c>
      <c r="E1909" s="9" t="s">
        <v>2776</v>
      </c>
      <c r="F1909" s="81" t="s">
        <v>2876</v>
      </c>
      <c r="G1909" s="14" t="s">
        <v>2871</v>
      </c>
      <c r="H1909" s="52" t="s">
        <v>878</v>
      </c>
    </row>
    <row r="1910" spans="1:8" x14ac:dyDescent="0.2">
      <c r="A1910" s="52" t="s">
        <v>4508</v>
      </c>
      <c r="C1910" s="52" t="s">
        <v>1076</v>
      </c>
      <c r="D1910" s="52" t="s">
        <v>444</v>
      </c>
      <c r="E1910" s="9" t="s">
        <v>2527</v>
      </c>
      <c r="F1910" s="81" t="s">
        <v>2876</v>
      </c>
      <c r="G1910" s="14" t="s">
        <v>2871</v>
      </c>
      <c r="H1910" s="52" t="s">
        <v>878</v>
      </c>
    </row>
    <row r="1911" spans="1:8" x14ac:dyDescent="0.2">
      <c r="A1911" s="52" t="s">
        <v>4509</v>
      </c>
      <c r="C1911" s="52" t="s">
        <v>1076</v>
      </c>
      <c r="D1911" s="52" t="s">
        <v>444</v>
      </c>
      <c r="E1911" s="9" t="s">
        <v>2771</v>
      </c>
      <c r="F1911" s="81" t="s">
        <v>2876</v>
      </c>
      <c r="G1911" s="14" t="s">
        <v>2871</v>
      </c>
      <c r="H1911" s="52" t="s">
        <v>878</v>
      </c>
    </row>
    <row r="1912" spans="1:8" x14ac:dyDescent="0.2">
      <c r="A1912" s="52" t="s">
        <v>4510</v>
      </c>
      <c r="C1912" s="52" t="s">
        <v>1076</v>
      </c>
      <c r="D1912" s="52" t="s">
        <v>444</v>
      </c>
      <c r="E1912" s="9" t="s">
        <v>2629</v>
      </c>
      <c r="F1912" s="81" t="s">
        <v>2876</v>
      </c>
      <c r="G1912" s="14" t="s">
        <v>2871</v>
      </c>
      <c r="H1912" s="52" t="s">
        <v>878</v>
      </c>
    </row>
    <row r="1913" spans="1:8" x14ac:dyDescent="0.2">
      <c r="A1913" s="52" t="s">
        <v>4511</v>
      </c>
      <c r="C1913" s="52" t="s">
        <v>1076</v>
      </c>
      <c r="D1913" s="52" t="s">
        <v>444</v>
      </c>
      <c r="E1913" s="9" t="s">
        <v>2528</v>
      </c>
      <c r="F1913" s="81" t="s">
        <v>2876</v>
      </c>
      <c r="G1913" s="14" t="s">
        <v>2871</v>
      </c>
      <c r="H1913" s="52" t="s">
        <v>878</v>
      </c>
    </row>
    <row r="1914" spans="1:8" x14ac:dyDescent="0.2">
      <c r="A1914" s="52" t="s">
        <v>4512</v>
      </c>
      <c r="C1914" s="52" t="s">
        <v>1076</v>
      </c>
      <c r="D1914" s="52" t="s">
        <v>444</v>
      </c>
      <c r="E1914" s="9" t="s">
        <v>2777</v>
      </c>
      <c r="F1914" s="81" t="s">
        <v>2876</v>
      </c>
      <c r="G1914" s="14" t="s">
        <v>2871</v>
      </c>
      <c r="H1914" s="52" t="s">
        <v>878</v>
      </c>
    </row>
    <row r="1915" spans="1:8" x14ac:dyDescent="0.2">
      <c r="A1915" s="52" t="s">
        <v>4513</v>
      </c>
      <c r="C1915" s="52" t="s">
        <v>1076</v>
      </c>
      <c r="D1915" s="52" t="s">
        <v>444</v>
      </c>
      <c r="E1915" s="9" t="s">
        <v>3037</v>
      </c>
      <c r="F1915" s="81" t="s">
        <v>2876</v>
      </c>
      <c r="G1915" s="14" t="s">
        <v>2871</v>
      </c>
      <c r="H1915" s="52" t="s">
        <v>878</v>
      </c>
    </row>
    <row r="1916" spans="1:8" x14ac:dyDescent="0.2">
      <c r="A1916" s="52" t="s">
        <v>4514</v>
      </c>
      <c r="C1916" s="52" t="s">
        <v>1076</v>
      </c>
      <c r="D1916" s="52" t="s">
        <v>444</v>
      </c>
      <c r="E1916" s="9" t="s">
        <v>2778</v>
      </c>
      <c r="F1916" s="81" t="s">
        <v>2876</v>
      </c>
      <c r="G1916" s="14" t="s">
        <v>2871</v>
      </c>
      <c r="H1916" s="52" t="s">
        <v>878</v>
      </c>
    </row>
    <row r="1917" spans="1:8" x14ac:dyDescent="0.2">
      <c r="A1917" s="52" t="s">
        <v>4515</v>
      </c>
      <c r="C1917" s="52" t="s">
        <v>1076</v>
      </c>
      <c r="D1917" s="52" t="s">
        <v>444</v>
      </c>
      <c r="E1917" s="9" t="s">
        <v>4544</v>
      </c>
      <c r="F1917" s="81" t="s">
        <v>2876</v>
      </c>
      <c r="G1917" s="14" t="s">
        <v>2871</v>
      </c>
      <c r="H1917" s="52" t="s">
        <v>878</v>
      </c>
    </row>
    <row r="1918" spans="1:8" x14ac:dyDescent="0.2">
      <c r="A1918" s="52" t="s">
        <v>4516</v>
      </c>
      <c r="C1918" s="52" t="s">
        <v>1076</v>
      </c>
      <c r="D1918" s="52" t="s">
        <v>444</v>
      </c>
      <c r="E1918" s="9" t="s">
        <v>3057</v>
      </c>
      <c r="F1918" s="81" t="s">
        <v>2876</v>
      </c>
      <c r="G1918" s="14" t="s">
        <v>2871</v>
      </c>
      <c r="H1918" s="52" t="s">
        <v>878</v>
      </c>
    </row>
    <row r="1919" spans="1:8" x14ac:dyDescent="0.2">
      <c r="A1919" s="52" t="s">
        <v>4517</v>
      </c>
      <c r="C1919" s="52" t="s">
        <v>1076</v>
      </c>
      <c r="D1919" s="52" t="s">
        <v>444</v>
      </c>
      <c r="E1919" s="9" t="s">
        <v>2828</v>
      </c>
      <c r="F1919" s="81" t="s">
        <v>2876</v>
      </c>
      <c r="G1919" s="14" t="s">
        <v>2871</v>
      </c>
      <c r="H1919" s="52" t="s">
        <v>878</v>
      </c>
    </row>
    <row r="1920" spans="1:8" x14ac:dyDescent="0.2">
      <c r="A1920" s="52" t="s">
        <v>4518</v>
      </c>
      <c r="C1920" s="52" t="s">
        <v>1076</v>
      </c>
      <c r="D1920" s="52" t="s">
        <v>444</v>
      </c>
      <c r="E1920" s="9" t="s">
        <v>2712</v>
      </c>
      <c r="F1920" s="81" t="s">
        <v>2876</v>
      </c>
      <c r="G1920" s="14" t="s">
        <v>2871</v>
      </c>
      <c r="H1920" s="52" t="s">
        <v>878</v>
      </c>
    </row>
    <row r="1921" spans="1:8" x14ac:dyDescent="0.2">
      <c r="A1921" s="52" t="s">
        <v>4519</v>
      </c>
      <c r="C1921" s="52" t="s">
        <v>1076</v>
      </c>
      <c r="D1921" s="52" t="s">
        <v>444</v>
      </c>
      <c r="E1921" s="9" t="s">
        <v>2581</v>
      </c>
      <c r="F1921" s="81" t="s">
        <v>2876</v>
      </c>
      <c r="G1921" s="14" t="s">
        <v>2871</v>
      </c>
      <c r="H1921" s="52" t="s">
        <v>878</v>
      </c>
    </row>
    <row r="1922" spans="1:8" x14ac:dyDescent="0.2">
      <c r="A1922" s="52" t="s">
        <v>4520</v>
      </c>
      <c r="C1922" s="52" t="s">
        <v>1076</v>
      </c>
      <c r="D1922" s="52" t="s">
        <v>444</v>
      </c>
      <c r="E1922" s="9" t="s">
        <v>2774</v>
      </c>
      <c r="F1922" s="81" t="s">
        <v>2876</v>
      </c>
      <c r="G1922" s="14" t="s">
        <v>2871</v>
      </c>
      <c r="H1922" s="52" t="s">
        <v>878</v>
      </c>
    </row>
    <row r="1923" spans="1:8" x14ac:dyDescent="0.2">
      <c r="A1923" s="52" t="s">
        <v>4521</v>
      </c>
      <c r="C1923" s="52" t="s">
        <v>1076</v>
      </c>
      <c r="D1923" s="52" t="s">
        <v>444</v>
      </c>
      <c r="E1923" s="9" t="s">
        <v>2539</v>
      </c>
      <c r="F1923" s="81" t="s">
        <v>2876</v>
      </c>
      <c r="G1923" s="14" t="s">
        <v>2871</v>
      </c>
      <c r="H1923" s="52" t="s">
        <v>878</v>
      </c>
    </row>
    <row r="1924" spans="1:8" x14ac:dyDescent="0.2">
      <c r="A1924" s="52" t="s">
        <v>4522</v>
      </c>
      <c r="C1924" s="52" t="s">
        <v>1076</v>
      </c>
      <c r="D1924" s="52" t="s">
        <v>444</v>
      </c>
      <c r="E1924" s="9" t="s">
        <v>2529</v>
      </c>
      <c r="F1924" s="81" t="s">
        <v>2876</v>
      </c>
      <c r="G1924" s="14" t="s">
        <v>2871</v>
      </c>
      <c r="H1924" s="52" t="s">
        <v>878</v>
      </c>
    </row>
    <row r="1925" spans="1:8" x14ac:dyDescent="0.2">
      <c r="A1925" s="52" t="s">
        <v>4523</v>
      </c>
      <c r="C1925" s="52" t="s">
        <v>1076</v>
      </c>
      <c r="D1925" s="52" t="s">
        <v>444</v>
      </c>
      <c r="E1925" s="9" t="s">
        <v>2524</v>
      </c>
      <c r="F1925" s="81" t="s">
        <v>2876</v>
      </c>
      <c r="G1925" s="14" t="s">
        <v>2871</v>
      </c>
      <c r="H1925" s="52" t="s">
        <v>878</v>
      </c>
    </row>
    <row r="1926" spans="1:8" x14ac:dyDescent="0.2">
      <c r="A1926" s="52" t="s">
        <v>4524</v>
      </c>
      <c r="C1926" s="52" t="s">
        <v>1076</v>
      </c>
      <c r="D1926" s="52" t="s">
        <v>444</v>
      </c>
      <c r="E1926" s="9" t="s">
        <v>2743</v>
      </c>
      <c r="F1926" s="81" t="s">
        <v>2876</v>
      </c>
      <c r="G1926" s="14" t="s">
        <v>2871</v>
      </c>
      <c r="H1926" s="52" t="s">
        <v>878</v>
      </c>
    </row>
    <row r="1927" spans="1:8" x14ac:dyDescent="0.2">
      <c r="A1927" s="52" t="s">
        <v>4525</v>
      </c>
      <c r="C1927" s="52" t="s">
        <v>1076</v>
      </c>
      <c r="D1927" s="52" t="s">
        <v>444</v>
      </c>
      <c r="E1927" s="9" t="s">
        <v>2540</v>
      </c>
      <c r="F1927" s="81" t="s">
        <v>2876</v>
      </c>
      <c r="G1927" s="14" t="s">
        <v>2871</v>
      </c>
      <c r="H1927" s="52" t="s">
        <v>878</v>
      </c>
    </row>
    <row r="1928" spans="1:8" x14ac:dyDescent="0.2">
      <c r="A1928" s="52" t="s">
        <v>4526</v>
      </c>
      <c r="C1928" s="52" t="s">
        <v>1076</v>
      </c>
      <c r="D1928" s="52" t="s">
        <v>444</v>
      </c>
      <c r="E1928" s="9" t="s">
        <v>2634</v>
      </c>
      <c r="F1928" s="81" t="s">
        <v>2876</v>
      </c>
      <c r="G1928" s="14" t="s">
        <v>2871</v>
      </c>
      <c r="H1928" s="52" t="s">
        <v>878</v>
      </c>
    </row>
    <row r="1929" spans="1:8" x14ac:dyDescent="0.2">
      <c r="A1929" s="52" t="s">
        <v>4527</v>
      </c>
      <c r="C1929" s="52" t="s">
        <v>1076</v>
      </c>
      <c r="D1929" s="52" t="s">
        <v>444</v>
      </c>
      <c r="E1929" s="9" t="s">
        <v>2541</v>
      </c>
      <c r="F1929" s="81" t="s">
        <v>2876</v>
      </c>
      <c r="G1929" s="14" t="s">
        <v>2871</v>
      </c>
      <c r="H1929" s="52" t="s">
        <v>878</v>
      </c>
    </row>
    <row r="1930" spans="1:8" x14ac:dyDescent="0.2">
      <c r="A1930" s="52" t="s">
        <v>4528</v>
      </c>
      <c r="C1930" s="52" t="s">
        <v>1076</v>
      </c>
      <c r="D1930" s="52" t="s">
        <v>444</v>
      </c>
      <c r="E1930" s="9" t="s">
        <v>2647</v>
      </c>
      <c r="F1930" s="81" t="s">
        <v>2876</v>
      </c>
      <c r="G1930" s="14" t="s">
        <v>2871</v>
      </c>
      <c r="H1930" s="52" t="s">
        <v>878</v>
      </c>
    </row>
    <row r="1931" spans="1:8" x14ac:dyDescent="0.2">
      <c r="A1931" s="52" t="s">
        <v>4554</v>
      </c>
      <c r="C1931" s="52" t="s">
        <v>1076</v>
      </c>
      <c r="D1931" s="52" t="s">
        <v>444</v>
      </c>
      <c r="E1931" s="9" t="s">
        <v>2742</v>
      </c>
      <c r="F1931" s="81" t="s">
        <v>2876</v>
      </c>
      <c r="G1931" s="14" t="s">
        <v>2871</v>
      </c>
      <c r="H1931" s="52" t="s">
        <v>878</v>
      </c>
    </row>
    <row r="1932" spans="1:8" x14ac:dyDescent="0.2">
      <c r="A1932" s="52" t="s">
        <v>4529</v>
      </c>
      <c r="C1932" s="52" t="s">
        <v>1076</v>
      </c>
      <c r="D1932" s="52" t="s">
        <v>444</v>
      </c>
      <c r="E1932" s="9" t="s">
        <v>2739</v>
      </c>
      <c r="F1932" s="81" t="s">
        <v>2876</v>
      </c>
      <c r="G1932" s="14" t="s">
        <v>2871</v>
      </c>
      <c r="H1932" s="52" t="s">
        <v>878</v>
      </c>
    </row>
    <row r="1933" spans="1:8" x14ac:dyDescent="0.2">
      <c r="A1933" s="52" t="s">
        <v>4530</v>
      </c>
      <c r="C1933" s="52" t="s">
        <v>1076</v>
      </c>
      <c r="D1933" s="52" t="s">
        <v>444</v>
      </c>
      <c r="E1933" s="9" t="s">
        <v>2575</v>
      </c>
      <c r="F1933" s="81" t="s">
        <v>2876</v>
      </c>
      <c r="G1933" s="14" t="s">
        <v>2871</v>
      </c>
      <c r="H1933" s="52" t="s">
        <v>878</v>
      </c>
    </row>
    <row r="1934" spans="1:8" x14ac:dyDescent="0.2">
      <c r="A1934" s="52" t="s">
        <v>4531</v>
      </c>
      <c r="C1934" s="52" t="s">
        <v>1076</v>
      </c>
      <c r="D1934" s="52" t="s">
        <v>444</v>
      </c>
      <c r="E1934" s="9" t="s">
        <v>2531</v>
      </c>
      <c r="F1934" s="81" t="s">
        <v>2876</v>
      </c>
      <c r="G1934" s="14" t="s">
        <v>2871</v>
      </c>
      <c r="H1934" s="52" t="s">
        <v>878</v>
      </c>
    </row>
    <row r="1935" spans="1:8" x14ac:dyDescent="0.2">
      <c r="A1935" s="52" t="s">
        <v>4532</v>
      </c>
      <c r="C1935" s="52" t="s">
        <v>1076</v>
      </c>
      <c r="D1935" s="52" t="s">
        <v>444</v>
      </c>
      <c r="E1935" s="9" t="s">
        <v>2517</v>
      </c>
      <c r="F1935" s="81" t="s">
        <v>2876</v>
      </c>
      <c r="G1935" s="14" t="s">
        <v>2871</v>
      </c>
      <c r="H1935" s="52" t="s">
        <v>878</v>
      </c>
    </row>
    <row r="1936" spans="1:8" x14ac:dyDescent="0.2">
      <c r="A1936" s="52" t="s">
        <v>4533</v>
      </c>
      <c r="C1936" s="52" t="s">
        <v>1076</v>
      </c>
      <c r="D1936" s="52" t="s">
        <v>444</v>
      </c>
      <c r="E1936" s="9" t="s">
        <v>2740</v>
      </c>
      <c r="F1936" s="81" t="s">
        <v>2876</v>
      </c>
      <c r="G1936" s="14" t="s">
        <v>2871</v>
      </c>
      <c r="H1936" s="52" t="s">
        <v>878</v>
      </c>
    </row>
    <row r="1937" spans="1:8" x14ac:dyDescent="0.2">
      <c r="A1937" s="52" t="s">
        <v>4534</v>
      </c>
      <c r="C1937" s="52" t="s">
        <v>1076</v>
      </c>
      <c r="D1937" s="52" t="s">
        <v>444</v>
      </c>
      <c r="E1937" s="9" t="s">
        <v>2775</v>
      </c>
      <c r="F1937" s="81" t="s">
        <v>2876</v>
      </c>
      <c r="G1937" s="14" t="s">
        <v>2871</v>
      </c>
      <c r="H1937" s="52" t="s">
        <v>878</v>
      </c>
    </row>
    <row r="1938" spans="1:8" x14ac:dyDescent="0.2">
      <c r="A1938" s="52" t="s">
        <v>4535</v>
      </c>
      <c r="C1938" s="52" t="s">
        <v>1076</v>
      </c>
      <c r="D1938" s="52" t="s">
        <v>444</v>
      </c>
      <c r="E1938" s="9" t="s">
        <v>2544</v>
      </c>
      <c r="F1938" s="81" t="s">
        <v>2876</v>
      </c>
      <c r="G1938" s="14" t="s">
        <v>2871</v>
      </c>
      <c r="H1938" s="52" t="s">
        <v>878</v>
      </c>
    </row>
    <row r="1939" spans="1:8" x14ac:dyDescent="0.2">
      <c r="A1939" s="52" t="s">
        <v>4536</v>
      </c>
      <c r="C1939" s="52" t="s">
        <v>1076</v>
      </c>
      <c r="D1939" s="52" t="s">
        <v>444</v>
      </c>
      <c r="E1939" s="9" t="s">
        <v>2650</v>
      </c>
      <c r="F1939" s="81" t="s">
        <v>2876</v>
      </c>
      <c r="G1939" s="14" t="s">
        <v>2871</v>
      </c>
      <c r="H1939" s="52" t="s">
        <v>878</v>
      </c>
    </row>
    <row r="1940" spans="1:8" x14ac:dyDescent="0.2">
      <c r="A1940" s="52" t="s">
        <v>4537</v>
      </c>
      <c r="B1940" s="52" t="s">
        <v>26164</v>
      </c>
      <c r="C1940" s="52" t="s">
        <v>1076</v>
      </c>
      <c r="D1940" s="52" t="s">
        <v>444</v>
      </c>
      <c r="E1940" s="9" t="s">
        <v>2515</v>
      </c>
      <c r="F1940" s="81" t="s">
        <v>2876</v>
      </c>
      <c r="G1940" s="14" t="s">
        <v>2871</v>
      </c>
      <c r="H1940" s="52" t="s">
        <v>878</v>
      </c>
    </row>
    <row r="1941" spans="1:8" x14ac:dyDescent="0.2">
      <c r="A1941" s="52" t="s">
        <v>4538</v>
      </c>
      <c r="B1941" s="52" t="s">
        <v>26164</v>
      </c>
      <c r="C1941" s="52" t="s">
        <v>1076</v>
      </c>
      <c r="D1941" s="52" t="s">
        <v>444</v>
      </c>
      <c r="E1941" s="9" t="s">
        <v>2536</v>
      </c>
      <c r="F1941" s="81" t="s">
        <v>2876</v>
      </c>
      <c r="G1941" s="14" t="s">
        <v>2871</v>
      </c>
      <c r="H1941" s="52" t="s">
        <v>878</v>
      </c>
    </row>
    <row r="1942" spans="1:8" x14ac:dyDescent="0.2">
      <c r="A1942" s="52" t="s">
        <v>4539</v>
      </c>
      <c r="B1942" s="52" t="s">
        <v>26164</v>
      </c>
      <c r="C1942" s="52" t="s">
        <v>1076</v>
      </c>
      <c r="D1942" s="52" t="s">
        <v>444</v>
      </c>
      <c r="E1942" s="9" t="s">
        <v>2766</v>
      </c>
      <c r="F1942" s="81" t="s">
        <v>2876</v>
      </c>
      <c r="G1942" s="14" t="s">
        <v>2871</v>
      </c>
      <c r="H1942" s="52" t="s">
        <v>878</v>
      </c>
    </row>
    <row r="1943" spans="1:8" x14ac:dyDescent="0.2">
      <c r="A1943" s="52" t="s">
        <v>4540</v>
      </c>
      <c r="B1943" s="52" t="s">
        <v>26164</v>
      </c>
      <c r="C1943" s="52" t="s">
        <v>1076</v>
      </c>
      <c r="D1943" s="52" t="s">
        <v>444</v>
      </c>
      <c r="E1943" s="9" t="s">
        <v>2733</v>
      </c>
      <c r="F1943" s="81" t="s">
        <v>2876</v>
      </c>
      <c r="G1943" s="14" t="s">
        <v>2871</v>
      </c>
      <c r="H1943" s="52" t="s">
        <v>878</v>
      </c>
    </row>
    <row r="1944" spans="1:8" x14ac:dyDescent="0.2">
      <c r="A1944" s="52" t="s">
        <v>1077</v>
      </c>
      <c r="B1944" s="52" t="s">
        <v>26164</v>
      </c>
      <c r="C1944" s="52" t="s">
        <v>1076</v>
      </c>
      <c r="D1944" s="52" t="s">
        <v>444</v>
      </c>
      <c r="E1944" s="9" t="s">
        <v>2746</v>
      </c>
      <c r="F1944" s="81" t="s">
        <v>2876</v>
      </c>
      <c r="G1944" s="14" t="s">
        <v>2871</v>
      </c>
      <c r="H1944" s="52" t="s">
        <v>878</v>
      </c>
    </row>
    <row r="1945" spans="1:8" x14ac:dyDescent="0.2">
      <c r="A1945" s="52" t="s">
        <v>1078</v>
      </c>
      <c r="B1945" s="52" t="s">
        <v>26163</v>
      </c>
      <c r="C1945" s="52" t="s">
        <v>1076</v>
      </c>
      <c r="D1945" s="52" t="s">
        <v>444</v>
      </c>
      <c r="E1945" s="9" t="s">
        <v>2732</v>
      </c>
      <c r="F1945" s="81" t="s">
        <v>2876</v>
      </c>
      <c r="G1945" s="14" t="s">
        <v>2871</v>
      </c>
      <c r="H1945" s="52" t="s">
        <v>878</v>
      </c>
    </row>
    <row r="1946" spans="1:8" x14ac:dyDescent="0.2">
      <c r="A1946" s="52" t="s">
        <v>1079</v>
      </c>
      <c r="B1946" s="52" t="s">
        <v>26163</v>
      </c>
      <c r="C1946" s="52" t="s">
        <v>1076</v>
      </c>
      <c r="D1946" s="52" t="s">
        <v>444</v>
      </c>
      <c r="E1946" s="9" t="s">
        <v>2738</v>
      </c>
      <c r="F1946" s="81" t="s">
        <v>2876</v>
      </c>
      <c r="G1946" s="14" t="s">
        <v>2871</v>
      </c>
      <c r="H1946" s="52" t="s">
        <v>878</v>
      </c>
    </row>
    <row r="1947" spans="1:8" x14ac:dyDescent="0.2">
      <c r="A1947" s="52" t="s">
        <v>1080</v>
      </c>
      <c r="B1947" s="52" t="s">
        <v>26163</v>
      </c>
      <c r="C1947" s="52" t="s">
        <v>1076</v>
      </c>
      <c r="D1947" s="52" t="s">
        <v>444</v>
      </c>
      <c r="E1947" s="9" t="s">
        <v>2708</v>
      </c>
      <c r="F1947" s="81" t="s">
        <v>2876</v>
      </c>
      <c r="G1947" s="14" t="s">
        <v>2871</v>
      </c>
      <c r="H1947" s="52" t="s">
        <v>878</v>
      </c>
    </row>
    <row r="1948" spans="1:8" x14ac:dyDescent="0.2">
      <c r="A1948" s="52" t="s">
        <v>1081</v>
      </c>
      <c r="B1948" s="52" t="s">
        <v>26163</v>
      </c>
      <c r="C1948" s="52" t="s">
        <v>1076</v>
      </c>
      <c r="D1948" s="52" t="s">
        <v>444</v>
      </c>
      <c r="E1948" s="9" t="s">
        <v>2735</v>
      </c>
      <c r="F1948" s="81" t="s">
        <v>2876</v>
      </c>
      <c r="G1948" s="14" t="s">
        <v>2871</v>
      </c>
      <c r="H1948" s="52" t="s">
        <v>878</v>
      </c>
    </row>
    <row r="1949" spans="1:8" x14ac:dyDescent="0.2">
      <c r="A1949" s="52" t="s">
        <v>1082</v>
      </c>
      <c r="B1949" s="52" t="s">
        <v>26163</v>
      </c>
      <c r="C1949" s="52" t="s">
        <v>1076</v>
      </c>
      <c r="D1949" s="52" t="s">
        <v>444</v>
      </c>
      <c r="E1949" s="9" t="s">
        <v>2765</v>
      </c>
      <c r="F1949" s="81" t="s">
        <v>2876</v>
      </c>
      <c r="G1949" s="14" t="s">
        <v>2871</v>
      </c>
      <c r="H1949" s="52" t="s">
        <v>878</v>
      </c>
    </row>
    <row r="1950" spans="1:8" x14ac:dyDescent="0.2">
      <c r="A1950" s="52" t="s">
        <v>4541</v>
      </c>
      <c r="B1950" s="52" t="s">
        <v>26163</v>
      </c>
      <c r="C1950" s="52" t="s">
        <v>1076</v>
      </c>
      <c r="D1950" s="52" t="s">
        <v>444</v>
      </c>
      <c r="E1950" s="9" t="s">
        <v>2734</v>
      </c>
      <c r="F1950" s="81" t="s">
        <v>2876</v>
      </c>
      <c r="G1950" s="14" t="s">
        <v>2871</v>
      </c>
      <c r="H1950" s="52" t="s">
        <v>878</v>
      </c>
    </row>
    <row r="1951" spans="1:8" x14ac:dyDescent="0.2">
      <c r="A1951" s="52" t="s">
        <v>1083</v>
      </c>
      <c r="B1951" s="52" t="s">
        <v>26163</v>
      </c>
      <c r="C1951" s="52" t="s">
        <v>1076</v>
      </c>
      <c r="D1951" s="52" t="s">
        <v>444</v>
      </c>
      <c r="E1951" s="9" t="s">
        <v>2749</v>
      </c>
      <c r="F1951" s="81" t="s">
        <v>2876</v>
      </c>
      <c r="G1951" s="14" t="s">
        <v>2871</v>
      </c>
      <c r="H1951" s="52" t="s">
        <v>878</v>
      </c>
    </row>
    <row r="1952" spans="1:8" x14ac:dyDescent="0.2">
      <c r="A1952" s="52" t="s">
        <v>1084</v>
      </c>
      <c r="B1952" s="52" t="s">
        <v>26163</v>
      </c>
      <c r="C1952" s="52" t="s">
        <v>1076</v>
      </c>
      <c r="D1952" s="52" t="s">
        <v>444</v>
      </c>
      <c r="E1952" s="9" t="s">
        <v>2833</v>
      </c>
      <c r="F1952" s="81" t="s">
        <v>2876</v>
      </c>
      <c r="G1952" s="14" t="s">
        <v>2871</v>
      </c>
      <c r="H1952" s="52" t="s">
        <v>878</v>
      </c>
    </row>
    <row r="1953" spans="1:9" x14ac:dyDescent="0.2">
      <c r="A1953" s="52" t="s">
        <v>3762</v>
      </c>
      <c r="B1953" s="52" t="s">
        <v>26163</v>
      </c>
      <c r="C1953" s="52" t="s">
        <v>1076</v>
      </c>
      <c r="D1953" s="52" t="s">
        <v>444</v>
      </c>
      <c r="E1953" s="9" t="s">
        <v>3009</v>
      </c>
      <c r="F1953" s="81" t="s">
        <v>2876</v>
      </c>
      <c r="G1953" s="14" t="s">
        <v>2871</v>
      </c>
      <c r="H1953" s="52" t="s">
        <v>878</v>
      </c>
    </row>
    <row r="1954" spans="1:9" x14ac:dyDescent="0.2">
      <c r="A1954" s="52" t="s">
        <v>4542</v>
      </c>
      <c r="B1954" s="52" t="s">
        <v>26164</v>
      </c>
      <c r="C1954" s="52" t="s">
        <v>1076</v>
      </c>
      <c r="D1954" s="52" t="s">
        <v>444</v>
      </c>
      <c r="E1954" s="9" t="s">
        <v>3725</v>
      </c>
      <c r="F1954" s="81" t="s">
        <v>2876</v>
      </c>
      <c r="G1954" s="14" t="s">
        <v>2871</v>
      </c>
      <c r="H1954" s="52" t="s">
        <v>878</v>
      </c>
    </row>
    <row r="1955" spans="1:9" x14ac:dyDescent="0.2">
      <c r="A1955" s="52" t="s">
        <v>4543</v>
      </c>
      <c r="B1955" s="52" t="s">
        <v>26165</v>
      </c>
      <c r="C1955" s="52" t="s">
        <v>1076</v>
      </c>
      <c r="D1955" s="52" t="s">
        <v>444</v>
      </c>
      <c r="E1955" s="9" t="s">
        <v>4474</v>
      </c>
      <c r="F1955" s="81" t="s">
        <v>2876</v>
      </c>
      <c r="G1955" s="14" t="s">
        <v>2871</v>
      </c>
      <c r="H1955" s="52" t="s">
        <v>878</v>
      </c>
    </row>
    <row r="1956" spans="1:9" x14ac:dyDescent="0.2">
      <c r="A1956" s="52" t="s">
        <v>2412</v>
      </c>
      <c r="B1956" s="52" t="s">
        <v>2413</v>
      </c>
      <c r="C1956" s="52" t="s">
        <v>2414</v>
      </c>
      <c r="D1956" s="52" t="s">
        <v>2415</v>
      </c>
      <c r="E1956" s="9">
        <v>2005</v>
      </c>
      <c r="F1956" s="81">
        <v>1</v>
      </c>
      <c r="G1956" s="14" t="s">
        <v>132</v>
      </c>
      <c r="H1956" s="52" t="s">
        <v>7</v>
      </c>
      <c r="I1956" s="15" t="s">
        <v>20827</v>
      </c>
    </row>
    <row r="1957" spans="1:9" x14ac:dyDescent="0.2">
      <c r="A1957" s="52" t="s">
        <v>2416</v>
      </c>
      <c r="B1957" s="52" t="s">
        <v>2417</v>
      </c>
      <c r="C1957" s="52" t="s">
        <v>2418</v>
      </c>
      <c r="D1957" s="52" t="s">
        <v>2419</v>
      </c>
      <c r="E1957" s="9">
        <v>2007</v>
      </c>
      <c r="F1957" s="81">
        <v>1</v>
      </c>
      <c r="G1957" s="14" t="s">
        <v>213</v>
      </c>
      <c r="H1957" s="52" t="s">
        <v>7</v>
      </c>
    </row>
    <row r="1958" spans="1:9" x14ac:dyDescent="0.2">
      <c r="A1958" s="52" t="s">
        <v>2420</v>
      </c>
      <c r="B1958" s="52" t="s">
        <v>2421</v>
      </c>
      <c r="D1958" s="52" t="s">
        <v>450</v>
      </c>
      <c r="F1958" s="81">
        <v>1</v>
      </c>
      <c r="G1958" s="14" t="s">
        <v>37</v>
      </c>
      <c r="H1958" s="52" t="s">
        <v>7</v>
      </c>
    </row>
    <row r="1959" spans="1:9" x14ac:dyDescent="0.2">
      <c r="A1959" s="52" t="s">
        <v>17718</v>
      </c>
      <c r="C1959" s="52" t="s">
        <v>5</v>
      </c>
      <c r="D1959" s="52" t="s">
        <v>21</v>
      </c>
      <c r="E1959" s="9">
        <v>1931</v>
      </c>
      <c r="F1959" s="81">
        <v>13</v>
      </c>
      <c r="G1959" s="14" t="s">
        <v>2872</v>
      </c>
      <c r="H1959" s="52" t="s">
        <v>7</v>
      </c>
    </row>
    <row r="1960" spans="1:9" x14ac:dyDescent="0.2">
      <c r="A1960" s="52" t="s">
        <v>2422</v>
      </c>
      <c r="B1960" s="52" t="s">
        <v>11400</v>
      </c>
      <c r="C1960" s="52" t="s">
        <v>5</v>
      </c>
      <c r="D1960" s="52" t="s">
        <v>152</v>
      </c>
      <c r="E1960" s="9">
        <v>1983</v>
      </c>
      <c r="F1960" s="81">
        <v>13</v>
      </c>
      <c r="G1960" s="14" t="s">
        <v>2872</v>
      </c>
      <c r="H1960" s="52" t="s">
        <v>7</v>
      </c>
    </row>
    <row r="1961" spans="1:9" x14ac:dyDescent="0.2">
      <c r="A1961" s="52" t="s">
        <v>2423</v>
      </c>
      <c r="B1961" s="52" t="s">
        <v>11400</v>
      </c>
      <c r="C1961" s="52" t="s">
        <v>5</v>
      </c>
      <c r="D1961" s="52" t="s">
        <v>152</v>
      </c>
      <c r="E1961" s="9">
        <v>1984</v>
      </c>
      <c r="F1961" s="81">
        <v>13</v>
      </c>
      <c r="G1961" s="14" t="s">
        <v>2872</v>
      </c>
      <c r="H1961" s="52" t="s">
        <v>7</v>
      </c>
    </row>
    <row r="1962" spans="1:9" x14ac:dyDescent="0.2">
      <c r="A1962" s="52" t="s">
        <v>2424</v>
      </c>
      <c r="B1962" s="52" t="s">
        <v>11400</v>
      </c>
      <c r="C1962" s="52" t="s">
        <v>5</v>
      </c>
      <c r="D1962" s="52" t="s">
        <v>152</v>
      </c>
      <c r="E1962" s="9">
        <v>1985</v>
      </c>
      <c r="F1962" s="81">
        <v>13</v>
      </c>
      <c r="G1962" s="14" t="s">
        <v>2872</v>
      </c>
      <c r="H1962" s="52" t="s">
        <v>7</v>
      </c>
    </row>
    <row r="1963" spans="1:9" x14ac:dyDescent="0.2">
      <c r="A1963" s="52" t="s">
        <v>2425</v>
      </c>
      <c r="B1963" s="52" t="s">
        <v>11400</v>
      </c>
      <c r="C1963" s="52" t="s">
        <v>5</v>
      </c>
      <c r="D1963" s="52" t="s">
        <v>152</v>
      </c>
      <c r="E1963" s="9">
        <v>1986</v>
      </c>
      <c r="F1963" s="81">
        <v>13</v>
      </c>
      <c r="G1963" s="14" t="s">
        <v>2872</v>
      </c>
      <c r="H1963" s="52" t="s">
        <v>7</v>
      </c>
    </row>
    <row r="1964" spans="1:9" x14ac:dyDescent="0.2">
      <c r="A1964" s="52" t="s">
        <v>2426</v>
      </c>
      <c r="B1964" s="52" t="s">
        <v>11400</v>
      </c>
      <c r="C1964" s="52" t="s">
        <v>5</v>
      </c>
      <c r="D1964" s="52" t="s">
        <v>152</v>
      </c>
      <c r="E1964" s="9">
        <v>1987</v>
      </c>
      <c r="F1964" s="81">
        <v>13</v>
      </c>
      <c r="G1964" s="14" t="s">
        <v>2872</v>
      </c>
      <c r="H1964" s="52" t="s">
        <v>7</v>
      </c>
    </row>
    <row r="1965" spans="1:9" x14ac:dyDescent="0.2">
      <c r="A1965" s="52" t="s">
        <v>2427</v>
      </c>
      <c r="B1965" s="52" t="s">
        <v>11400</v>
      </c>
      <c r="C1965" s="52" t="s">
        <v>5</v>
      </c>
      <c r="D1965" s="52" t="s">
        <v>152</v>
      </c>
      <c r="E1965" s="9">
        <v>1988</v>
      </c>
      <c r="F1965" s="81">
        <v>13</v>
      </c>
      <c r="G1965" s="14" t="s">
        <v>2872</v>
      </c>
      <c r="H1965" s="52" t="s">
        <v>7</v>
      </c>
    </row>
    <row r="1966" spans="1:9" x14ac:dyDescent="0.2">
      <c r="A1966" s="52" t="s">
        <v>2428</v>
      </c>
      <c r="B1966" s="52" t="s">
        <v>11400</v>
      </c>
      <c r="C1966" s="52" t="s">
        <v>5</v>
      </c>
      <c r="D1966" s="52" t="s">
        <v>152</v>
      </c>
      <c r="E1966" s="9">
        <v>1989</v>
      </c>
      <c r="F1966" s="81">
        <v>13</v>
      </c>
      <c r="G1966" s="14" t="s">
        <v>2872</v>
      </c>
      <c r="H1966" s="52" t="s">
        <v>7</v>
      </c>
    </row>
    <row r="1967" spans="1:9" x14ac:dyDescent="0.2">
      <c r="A1967" s="52" t="s">
        <v>2429</v>
      </c>
      <c r="B1967" s="52" t="s">
        <v>11400</v>
      </c>
      <c r="C1967" s="52" t="s">
        <v>5</v>
      </c>
      <c r="D1967" s="52" t="s">
        <v>152</v>
      </c>
      <c r="E1967" s="9">
        <v>1990</v>
      </c>
      <c r="F1967" s="81">
        <v>13</v>
      </c>
      <c r="G1967" s="14" t="s">
        <v>2872</v>
      </c>
      <c r="H1967" s="52" t="s">
        <v>7</v>
      </c>
    </row>
    <row r="1968" spans="1:9" x14ac:dyDescent="0.2">
      <c r="A1968" s="52" t="s">
        <v>2430</v>
      </c>
      <c r="B1968" s="52" t="s">
        <v>11400</v>
      </c>
      <c r="C1968" s="52" t="s">
        <v>5</v>
      </c>
      <c r="D1968" s="52" t="s">
        <v>152</v>
      </c>
      <c r="E1968" s="9">
        <v>1991</v>
      </c>
      <c r="F1968" s="81">
        <v>13</v>
      </c>
      <c r="G1968" s="14" t="s">
        <v>2872</v>
      </c>
      <c r="H1968" s="52" t="s">
        <v>7</v>
      </c>
    </row>
    <row r="1969" spans="1:8" x14ac:dyDescent="0.2">
      <c r="A1969" s="52" t="s">
        <v>2431</v>
      </c>
      <c r="B1969" s="52" t="s">
        <v>11400</v>
      </c>
      <c r="C1969" s="52" t="s">
        <v>5</v>
      </c>
      <c r="D1969" s="52" t="s">
        <v>152</v>
      </c>
      <c r="E1969" s="9">
        <v>1992</v>
      </c>
      <c r="F1969" s="81">
        <v>13</v>
      </c>
      <c r="G1969" s="14" t="s">
        <v>2872</v>
      </c>
      <c r="H1969" s="52" t="s">
        <v>7</v>
      </c>
    </row>
    <row r="1970" spans="1:8" x14ac:dyDescent="0.2">
      <c r="A1970" s="52" t="s">
        <v>2432</v>
      </c>
      <c r="B1970" s="52" t="s">
        <v>11400</v>
      </c>
      <c r="C1970" s="52" t="s">
        <v>5</v>
      </c>
      <c r="D1970" s="52" t="s">
        <v>152</v>
      </c>
      <c r="E1970" s="9">
        <v>1993</v>
      </c>
      <c r="F1970" s="81">
        <v>13</v>
      </c>
      <c r="G1970" s="14" t="s">
        <v>2872</v>
      </c>
      <c r="H1970" s="52" t="s">
        <v>7</v>
      </c>
    </row>
    <row r="1971" spans="1:8" x14ac:dyDescent="0.2">
      <c r="A1971" s="52" t="s">
        <v>2433</v>
      </c>
      <c r="B1971" s="52" t="s">
        <v>11400</v>
      </c>
      <c r="C1971" s="52" t="s">
        <v>5</v>
      </c>
      <c r="D1971" s="52" t="s">
        <v>152</v>
      </c>
      <c r="E1971" s="9">
        <v>1994</v>
      </c>
      <c r="F1971" s="81">
        <v>13</v>
      </c>
      <c r="G1971" s="14" t="s">
        <v>2872</v>
      </c>
      <c r="H1971" s="52" t="s">
        <v>7</v>
      </c>
    </row>
    <row r="1972" spans="1:8" x14ac:dyDescent="0.2">
      <c r="A1972" s="52" t="s">
        <v>2434</v>
      </c>
      <c r="B1972" s="52" t="s">
        <v>11400</v>
      </c>
      <c r="C1972" s="52" t="s">
        <v>5</v>
      </c>
      <c r="D1972" s="52" t="s">
        <v>152</v>
      </c>
      <c r="E1972" s="9">
        <v>1995</v>
      </c>
      <c r="F1972" s="81">
        <v>13</v>
      </c>
      <c r="G1972" s="14" t="s">
        <v>2872</v>
      </c>
      <c r="H1972" s="52" t="s">
        <v>7</v>
      </c>
    </row>
    <row r="1973" spans="1:8" x14ac:dyDescent="0.2">
      <c r="A1973" s="52" t="s">
        <v>2435</v>
      </c>
      <c r="B1973" s="52" t="s">
        <v>11400</v>
      </c>
      <c r="C1973" s="52" t="s">
        <v>5</v>
      </c>
      <c r="D1973" s="52" t="s">
        <v>152</v>
      </c>
      <c r="E1973" s="9">
        <v>1996</v>
      </c>
      <c r="F1973" s="81">
        <v>13</v>
      </c>
      <c r="G1973" s="14" t="s">
        <v>2872</v>
      </c>
      <c r="H1973" s="52" t="s">
        <v>7</v>
      </c>
    </row>
    <row r="1974" spans="1:8" x14ac:dyDescent="0.2">
      <c r="A1974" s="52" t="s">
        <v>2436</v>
      </c>
      <c r="B1974" s="52" t="s">
        <v>11400</v>
      </c>
      <c r="C1974" s="52" t="s">
        <v>5</v>
      </c>
      <c r="D1974" s="52" t="s">
        <v>152</v>
      </c>
      <c r="E1974" s="9">
        <v>1997</v>
      </c>
      <c r="F1974" s="81">
        <v>13</v>
      </c>
      <c r="G1974" s="14" t="s">
        <v>2872</v>
      </c>
      <c r="H1974" s="52" t="s">
        <v>7</v>
      </c>
    </row>
    <row r="1975" spans="1:8" x14ac:dyDescent="0.2">
      <c r="A1975" s="52" t="s">
        <v>2437</v>
      </c>
      <c r="B1975" s="52" t="s">
        <v>11400</v>
      </c>
      <c r="C1975" s="52" t="s">
        <v>5</v>
      </c>
      <c r="D1975" s="52" t="s">
        <v>152</v>
      </c>
      <c r="E1975" s="9">
        <v>1998</v>
      </c>
      <c r="F1975" s="81">
        <v>13</v>
      </c>
      <c r="G1975" s="14" t="s">
        <v>2872</v>
      </c>
      <c r="H1975" s="52" t="s">
        <v>7</v>
      </c>
    </row>
    <row r="1976" spans="1:8" x14ac:dyDescent="0.2">
      <c r="A1976" s="52" t="s">
        <v>2438</v>
      </c>
      <c r="B1976" s="52" t="s">
        <v>11400</v>
      </c>
      <c r="C1976" s="52" t="s">
        <v>5</v>
      </c>
      <c r="D1976" s="52" t="s">
        <v>152</v>
      </c>
      <c r="E1976" s="9">
        <v>1999</v>
      </c>
      <c r="F1976" s="81">
        <v>13</v>
      </c>
      <c r="G1976" s="14" t="s">
        <v>2872</v>
      </c>
      <c r="H1976" s="52" t="s">
        <v>7</v>
      </c>
    </row>
    <row r="1977" spans="1:8" x14ac:dyDescent="0.2">
      <c r="A1977" s="52" t="s">
        <v>2439</v>
      </c>
      <c r="B1977" s="52" t="s">
        <v>11401</v>
      </c>
      <c r="C1977" s="52" t="s">
        <v>5</v>
      </c>
      <c r="D1977" s="52" t="s">
        <v>152</v>
      </c>
      <c r="E1977" s="9">
        <v>2000</v>
      </c>
      <c r="F1977" s="81">
        <v>13</v>
      </c>
      <c r="G1977" s="14" t="s">
        <v>2872</v>
      </c>
      <c r="H1977" s="52" t="s">
        <v>7</v>
      </c>
    </row>
    <row r="1978" spans="1:8" x14ac:dyDescent="0.2">
      <c r="A1978" s="52" t="s">
        <v>2440</v>
      </c>
      <c r="B1978" s="52" t="s">
        <v>11401</v>
      </c>
      <c r="C1978" s="52" t="s">
        <v>5</v>
      </c>
      <c r="D1978" s="52" t="s">
        <v>152</v>
      </c>
      <c r="E1978" s="9">
        <v>2001</v>
      </c>
      <c r="F1978" s="81">
        <v>13</v>
      </c>
      <c r="G1978" s="14" t="s">
        <v>2872</v>
      </c>
      <c r="H1978" s="52" t="s">
        <v>7</v>
      </c>
    </row>
    <row r="1979" spans="1:8" x14ac:dyDescent="0.2">
      <c r="A1979" s="52" t="s">
        <v>2441</v>
      </c>
      <c r="B1979" s="52" t="s">
        <v>11401</v>
      </c>
      <c r="C1979" s="52" t="s">
        <v>5</v>
      </c>
      <c r="D1979" s="52" t="s">
        <v>152</v>
      </c>
      <c r="E1979" s="9">
        <v>2002</v>
      </c>
      <c r="F1979" s="81">
        <v>13</v>
      </c>
      <c r="G1979" s="14" t="s">
        <v>2872</v>
      </c>
      <c r="H1979" s="52" t="s">
        <v>7</v>
      </c>
    </row>
    <row r="1980" spans="1:8" x14ac:dyDescent="0.2">
      <c r="A1980" s="52" t="s">
        <v>2442</v>
      </c>
      <c r="B1980" s="52" t="s">
        <v>11401</v>
      </c>
      <c r="C1980" s="52" t="s">
        <v>5</v>
      </c>
      <c r="D1980" s="52" t="s">
        <v>152</v>
      </c>
      <c r="E1980" s="9">
        <v>2003</v>
      </c>
      <c r="F1980" s="81">
        <v>13</v>
      </c>
      <c r="G1980" s="14" t="s">
        <v>2872</v>
      </c>
      <c r="H1980" s="52" t="s">
        <v>7</v>
      </c>
    </row>
    <row r="1981" spans="1:8" x14ac:dyDescent="0.2">
      <c r="A1981" s="52" t="s">
        <v>2443</v>
      </c>
      <c r="B1981" s="52" t="s">
        <v>11401</v>
      </c>
      <c r="C1981" s="52" t="s">
        <v>5</v>
      </c>
      <c r="D1981" s="52" t="s">
        <v>152</v>
      </c>
      <c r="E1981" s="9">
        <v>2004</v>
      </c>
      <c r="F1981" s="81">
        <v>13</v>
      </c>
      <c r="G1981" s="14" t="s">
        <v>2872</v>
      </c>
      <c r="H1981" s="52" t="s">
        <v>7</v>
      </c>
    </row>
    <row r="1982" spans="1:8" x14ac:dyDescent="0.2">
      <c r="A1982" s="52" t="s">
        <v>2444</v>
      </c>
      <c r="B1982" s="52" t="s">
        <v>11401</v>
      </c>
      <c r="C1982" s="52" t="s">
        <v>5</v>
      </c>
      <c r="D1982" s="52" t="s">
        <v>152</v>
      </c>
      <c r="E1982" s="9">
        <v>2005</v>
      </c>
      <c r="F1982" s="81">
        <v>13</v>
      </c>
      <c r="G1982" s="14" t="s">
        <v>2872</v>
      </c>
      <c r="H1982" s="52" t="s">
        <v>7</v>
      </c>
    </row>
    <row r="1983" spans="1:8" x14ac:dyDescent="0.2">
      <c r="A1983" s="52" t="s">
        <v>2445</v>
      </c>
      <c r="B1983" s="52" t="s">
        <v>11401</v>
      </c>
      <c r="C1983" s="52" t="s">
        <v>5</v>
      </c>
      <c r="D1983" s="52" t="s">
        <v>152</v>
      </c>
      <c r="E1983" s="9">
        <v>2006</v>
      </c>
      <c r="F1983" s="81">
        <v>13</v>
      </c>
      <c r="G1983" s="14" t="s">
        <v>2872</v>
      </c>
      <c r="H1983" s="52" t="s">
        <v>7</v>
      </c>
    </row>
    <row r="1984" spans="1:8" x14ac:dyDescent="0.2">
      <c r="A1984" s="52" t="s">
        <v>2959</v>
      </c>
      <c r="B1984" s="52" t="s">
        <v>11401</v>
      </c>
      <c r="C1984" s="52" t="s">
        <v>5</v>
      </c>
      <c r="D1984" s="52" t="s">
        <v>152</v>
      </c>
      <c r="E1984" s="9" t="s">
        <v>2833</v>
      </c>
      <c r="F1984" s="81">
        <v>13</v>
      </c>
      <c r="G1984" s="14" t="s">
        <v>2872</v>
      </c>
      <c r="H1984" s="52" t="s">
        <v>7</v>
      </c>
    </row>
    <row r="1985" spans="1:10" x14ac:dyDescent="0.2">
      <c r="A1985" s="52" t="s">
        <v>3643</v>
      </c>
      <c r="B1985" s="52" t="s">
        <v>11401</v>
      </c>
      <c r="C1985" s="52" t="s">
        <v>5</v>
      </c>
      <c r="D1985" s="52" t="s">
        <v>152</v>
      </c>
      <c r="E1985" s="9" t="s">
        <v>3009</v>
      </c>
      <c r="F1985" s="81" t="s">
        <v>3644</v>
      </c>
      <c r="G1985" s="14" t="s">
        <v>2872</v>
      </c>
      <c r="H1985" s="52" t="s">
        <v>7</v>
      </c>
    </row>
    <row r="1986" spans="1:10" x14ac:dyDescent="0.2">
      <c r="A1986" s="52" t="s">
        <v>4381</v>
      </c>
      <c r="B1986" s="52" t="s">
        <v>11401</v>
      </c>
      <c r="C1986" s="52" t="s">
        <v>5</v>
      </c>
      <c r="D1986" s="52" t="s">
        <v>152</v>
      </c>
      <c r="E1986" s="9" t="s">
        <v>3725</v>
      </c>
      <c r="F1986" s="81" t="s">
        <v>3644</v>
      </c>
      <c r="G1986" s="14" t="s">
        <v>2872</v>
      </c>
      <c r="H1986" s="52" t="s">
        <v>7</v>
      </c>
    </row>
    <row r="1987" spans="1:10" x14ac:dyDescent="0.2">
      <c r="A1987" s="52" t="s">
        <v>5315</v>
      </c>
      <c r="B1987" s="52" t="s">
        <v>11401</v>
      </c>
      <c r="C1987" s="52" t="s">
        <v>5</v>
      </c>
      <c r="D1987" s="52" t="s">
        <v>152</v>
      </c>
      <c r="E1987" s="9" t="s">
        <v>4474</v>
      </c>
      <c r="F1987" s="81" t="s">
        <v>3644</v>
      </c>
      <c r="G1987" s="14" t="s">
        <v>2872</v>
      </c>
      <c r="H1987" s="52" t="s">
        <v>7</v>
      </c>
    </row>
    <row r="1988" spans="1:10" x14ac:dyDescent="0.2">
      <c r="A1988" s="52" t="s">
        <v>6694</v>
      </c>
      <c r="B1988" s="52" t="s">
        <v>11401</v>
      </c>
      <c r="C1988" s="52" t="s">
        <v>5</v>
      </c>
      <c r="D1988" s="52" t="s">
        <v>152</v>
      </c>
      <c r="E1988" s="9" t="s">
        <v>6192</v>
      </c>
      <c r="F1988" s="81" t="s">
        <v>3644</v>
      </c>
      <c r="G1988" s="14" t="s">
        <v>2872</v>
      </c>
      <c r="H1988" s="52" t="s">
        <v>7</v>
      </c>
    </row>
    <row r="1989" spans="1:10" x14ac:dyDescent="0.2">
      <c r="A1989" s="52" t="s">
        <v>2890</v>
      </c>
      <c r="C1989" s="52" t="s">
        <v>2446</v>
      </c>
      <c r="E1989" s="9">
        <v>1927</v>
      </c>
      <c r="F1989" s="81">
        <v>16</v>
      </c>
      <c r="G1989" s="14" t="s">
        <v>1934</v>
      </c>
      <c r="H1989" s="52" t="s">
        <v>3579</v>
      </c>
    </row>
    <row r="1990" spans="1:10" x14ac:dyDescent="0.2">
      <c r="A1990" s="52" t="s">
        <v>2447</v>
      </c>
      <c r="B1990" s="52" t="s">
        <v>2448</v>
      </c>
      <c r="C1990" s="52" t="s">
        <v>2449</v>
      </c>
      <c r="D1990" s="52" t="s">
        <v>8409</v>
      </c>
      <c r="E1990" s="9">
        <v>2000</v>
      </c>
      <c r="F1990" s="81">
        <v>16</v>
      </c>
      <c r="G1990" s="14" t="s">
        <v>1934</v>
      </c>
      <c r="H1990" s="52" t="s">
        <v>3579</v>
      </c>
    </row>
    <row r="1991" spans="1:10" x14ac:dyDescent="0.2">
      <c r="A1991" s="52" t="s">
        <v>10089</v>
      </c>
      <c r="B1991" s="52" t="s">
        <v>2450</v>
      </c>
      <c r="C1991" s="52" t="s">
        <v>1339</v>
      </c>
      <c r="D1991" s="52" t="s">
        <v>475</v>
      </c>
      <c r="E1991" s="9">
        <v>1983</v>
      </c>
      <c r="F1991" s="81">
        <v>16</v>
      </c>
      <c r="G1991" s="14" t="s">
        <v>2370</v>
      </c>
      <c r="H1991" s="52" t="s">
        <v>2548</v>
      </c>
    </row>
    <row r="1992" spans="1:10" x14ac:dyDescent="0.2">
      <c r="A1992" s="52" t="s">
        <v>2451</v>
      </c>
      <c r="B1992" s="52" t="s">
        <v>2452</v>
      </c>
      <c r="C1992" s="52" t="s">
        <v>2453</v>
      </c>
      <c r="D1992" s="52" t="s">
        <v>2454</v>
      </c>
      <c r="E1992" s="9">
        <v>1997</v>
      </c>
      <c r="F1992" s="81">
        <v>16</v>
      </c>
      <c r="G1992" s="14" t="s">
        <v>2370</v>
      </c>
      <c r="H1992" s="52" t="s">
        <v>1226</v>
      </c>
    </row>
    <row r="1993" spans="1:10" x14ac:dyDescent="0.2">
      <c r="A1993" s="52" t="s">
        <v>25323</v>
      </c>
      <c r="C1993" s="52" t="s">
        <v>6864</v>
      </c>
      <c r="E1993" s="9" t="s">
        <v>2833</v>
      </c>
      <c r="F1993" s="81" t="s">
        <v>2885</v>
      </c>
      <c r="G1993" s="14" t="s">
        <v>2875</v>
      </c>
      <c r="I1993" s="15" t="s">
        <v>25324</v>
      </c>
    </row>
    <row r="1994" spans="1:10" x14ac:dyDescent="0.2">
      <c r="A1994" s="52" t="s">
        <v>2882</v>
      </c>
      <c r="C1994" s="52" t="s">
        <v>6848</v>
      </c>
      <c r="D1994" s="52" t="s">
        <v>21</v>
      </c>
      <c r="E1994" s="9" t="s">
        <v>2766</v>
      </c>
      <c r="F1994" s="81" t="s">
        <v>2876</v>
      </c>
      <c r="G1994" s="14" t="s">
        <v>374</v>
      </c>
      <c r="H1994" s="52" t="s">
        <v>7</v>
      </c>
    </row>
    <row r="1995" spans="1:10" x14ac:dyDescent="0.2">
      <c r="A1995" s="52" t="s">
        <v>2883</v>
      </c>
      <c r="B1995" s="52" t="s">
        <v>2877</v>
      </c>
      <c r="C1995" s="52" t="s">
        <v>2878</v>
      </c>
      <c r="D1995" s="52" t="s">
        <v>2879</v>
      </c>
      <c r="E1995" s="9" t="s">
        <v>2833</v>
      </c>
      <c r="F1995" s="81" t="s">
        <v>2880</v>
      </c>
      <c r="G1995" s="14" t="s">
        <v>415</v>
      </c>
      <c r="I1995" s="15" t="s">
        <v>25334</v>
      </c>
    </row>
    <row r="1996" spans="1:10" x14ac:dyDescent="0.2">
      <c r="A1996" s="52" t="s">
        <v>2884</v>
      </c>
      <c r="B1996" s="52" t="s">
        <v>2881</v>
      </c>
      <c r="D1996" s="52" t="s">
        <v>2879</v>
      </c>
      <c r="E1996" s="9" t="s">
        <v>2833</v>
      </c>
      <c r="F1996" s="81" t="s">
        <v>2880</v>
      </c>
      <c r="G1996" s="14" t="s">
        <v>415</v>
      </c>
      <c r="I1996" s="15" t="s">
        <v>25253</v>
      </c>
    </row>
    <row r="1997" spans="1:10" x14ac:dyDescent="0.2">
      <c r="A1997" s="52" t="s">
        <v>25335</v>
      </c>
      <c r="B1997" s="52" t="s">
        <v>2881</v>
      </c>
      <c r="D1997" s="52" t="s">
        <v>2879</v>
      </c>
      <c r="E1997" s="9" t="s">
        <v>2749</v>
      </c>
      <c r="F1997" s="81" t="s">
        <v>2880</v>
      </c>
      <c r="G1997" s="14" t="s">
        <v>415</v>
      </c>
      <c r="I1997" s="15" t="s">
        <v>25336</v>
      </c>
      <c r="J1997" s="15" t="s">
        <v>25507</v>
      </c>
    </row>
    <row r="1998" spans="1:10" x14ac:dyDescent="0.2">
      <c r="A1998" s="52" t="s">
        <v>3445</v>
      </c>
      <c r="B1998" s="52" t="s">
        <v>3446</v>
      </c>
      <c r="C1998" s="52" t="s">
        <v>3447</v>
      </c>
      <c r="D1998" s="52" t="s">
        <v>1528</v>
      </c>
      <c r="E1998" s="9" t="s">
        <v>3448</v>
      </c>
      <c r="F1998" s="81" t="s">
        <v>3449</v>
      </c>
      <c r="G1998" s="14" t="s">
        <v>3007</v>
      </c>
      <c r="H1998" s="52" t="s">
        <v>3579</v>
      </c>
    </row>
    <row r="1999" spans="1:10" x14ac:dyDescent="0.2">
      <c r="A1999" s="52" t="s">
        <v>3570</v>
      </c>
      <c r="B1999" s="52" t="s">
        <v>19350</v>
      </c>
      <c r="C1999" s="52" t="s">
        <v>1047</v>
      </c>
      <c r="D1999" s="52" t="s">
        <v>444</v>
      </c>
      <c r="E1999" s="9" t="s">
        <v>3037</v>
      </c>
      <c r="F1999" s="81" t="s">
        <v>3329</v>
      </c>
      <c r="G1999" s="14" t="s">
        <v>132</v>
      </c>
      <c r="H1999" s="52" t="s">
        <v>878</v>
      </c>
    </row>
    <row r="2000" spans="1:10" x14ac:dyDescent="0.2">
      <c r="A2000" s="52" t="s">
        <v>8899</v>
      </c>
      <c r="B2000" s="52" t="s">
        <v>3575</v>
      </c>
      <c r="C2000" s="52" t="s">
        <v>3576</v>
      </c>
      <c r="D2000" s="52" t="s">
        <v>21</v>
      </c>
      <c r="E2000" s="9" t="s">
        <v>3009</v>
      </c>
      <c r="F2000" s="81" t="s">
        <v>2772</v>
      </c>
      <c r="G2000" s="14" t="s">
        <v>2370</v>
      </c>
      <c r="H2000" s="52" t="s">
        <v>7</v>
      </c>
    </row>
    <row r="2001" spans="1:9" x14ac:dyDescent="0.2">
      <c r="A2001" s="52" t="s">
        <v>3577</v>
      </c>
      <c r="B2001" s="52" t="s">
        <v>3578</v>
      </c>
      <c r="C2001" s="52" t="s">
        <v>617</v>
      </c>
      <c r="E2001" s="9" t="s">
        <v>3009</v>
      </c>
      <c r="F2001" s="81" t="s">
        <v>3329</v>
      </c>
      <c r="G2001" s="14" t="s">
        <v>132</v>
      </c>
      <c r="H2001" s="52" t="s">
        <v>3579</v>
      </c>
    </row>
    <row r="2002" spans="1:9" x14ac:dyDescent="0.2">
      <c r="A2002" s="52" t="s">
        <v>165</v>
      </c>
      <c r="B2002" s="52" t="s">
        <v>25469</v>
      </c>
      <c r="C2002" s="52" t="s">
        <v>3580</v>
      </c>
      <c r="D2002" s="52" t="s">
        <v>2805</v>
      </c>
      <c r="E2002" s="9" t="s">
        <v>3009</v>
      </c>
      <c r="F2002" s="81" t="s">
        <v>2772</v>
      </c>
      <c r="G2002" s="14" t="s">
        <v>132</v>
      </c>
      <c r="H2002" s="52" t="s">
        <v>7</v>
      </c>
    </row>
    <row r="2003" spans="1:9" x14ac:dyDescent="0.2">
      <c r="A2003" s="52" t="s">
        <v>4009</v>
      </c>
      <c r="C2003" s="52" t="s">
        <v>3581</v>
      </c>
      <c r="D2003" s="52" t="s">
        <v>1637</v>
      </c>
      <c r="E2003" s="9" t="s">
        <v>3009</v>
      </c>
      <c r="F2003" s="81" t="s">
        <v>2772</v>
      </c>
      <c r="G2003" s="14" t="s">
        <v>132</v>
      </c>
      <c r="H2003" s="52" t="s">
        <v>1630</v>
      </c>
    </row>
    <row r="2004" spans="1:9" x14ac:dyDescent="0.2">
      <c r="A2004" s="52" t="s">
        <v>3604</v>
      </c>
      <c r="B2004" s="52" t="s">
        <v>3605</v>
      </c>
      <c r="C2004" s="52" t="s">
        <v>3606</v>
      </c>
      <c r="D2004" s="52" t="s">
        <v>475</v>
      </c>
      <c r="E2004" s="9" t="s">
        <v>2778</v>
      </c>
      <c r="F2004" s="81" t="s">
        <v>3615</v>
      </c>
      <c r="G2004" s="14" t="s">
        <v>1934</v>
      </c>
      <c r="H2004" s="52" t="s">
        <v>3579</v>
      </c>
    </row>
    <row r="2005" spans="1:9" x14ac:dyDescent="0.2">
      <c r="A2005" s="52" t="s">
        <v>3607</v>
      </c>
      <c r="B2005" s="52" t="s">
        <v>3608</v>
      </c>
      <c r="C2005" s="52" t="s">
        <v>2449</v>
      </c>
      <c r="D2005" s="52" t="s">
        <v>3609</v>
      </c>
      <c r="E2005" s="9" t="s">
        <v>2733</v>
      </c>
      <c r="F2005" s="81" t="s">
        <v>3615</v>
      </c>
      <c r="G2005" s="14" t="s">
        <v>1934</v>
      </c>
      <c r="H2005" s="52" t="s">
        <v>3579</v>
      </c>
    </row>
    <row r="2006" spans="1:9" x14ac:dyDescent="0.2">
      <c r="A2006" s="52" t="s">
        <v>3610</v>
      </c>
      <c r="C2006" s="52" t="s">
        <v>1258</v>
      </c>
      <c r="D2006" s="52" t="s">
        <v>1259</v>
      </c>
      <c r="E2006" s="9" t="s">
        <v>2775</v>
      </c>
      <c r="F2006" s="81" t="s">
        <v>3615</v>
      </c>
      <c r="G2006" s="14" t="s">
        <v>1934</v>
      </c>
      <c r="H2006" s="52" t="s">
        <v>3579</v>
      </c>
    </row>
    <row r="2007" spans="1:9" x14ac:dyDescent="0.2">
      <c r="A2007" s="52" t="s">
        <v>4010</v>
      </c>
      <c r="B2007" s="52" t="s">
        <v>1933</v>
      </c>
      <c r="C2007" s="52" t="s">
        <v>1918</v>
      </c>
      <c r="D2007" s="52" t="s">
        <v>3611</v>
      </c>
      <c r="E2007" s="9" t="s">
        <v>2740</v>
      </c>
      <c r="F2007" s="81" t="s">
        <v>3615</v>
      </c>
      <c r="G2007" s="14" t="s">
        <v>1934</v>
      </c>
      <c r="H2007" s="52" t="s">
        <v>3579</v>
      </c>
      <c r="I2007" s="15" t="s">
        <v>7218</v>
      </c>
    </row>
    <row r="2008" spans="1:9" x14ac:dyDescent="0.2">
      <c r="A2008" s="52" t="s">
        <v>3612</v>
      </c>
      <c r="B2008" s="52" t="s">
        <v>3613</v>
      </c>
      <c r="C2008" s="52" t="s">
        <v>3614</v>
      </c>
      <c r="D2008" s="52" t="s">
        <v>841</v>
      </c>
      <c r="E2008" s="9" t="s">
        <v>2868</v>
      </c>
      <c r="F2008" s="81" t="s">
        <v>3615</v>
      </c>
      <c r="G2008" s="14" t="s">
        <v>1934</v>
      </c>
      <c r="H2008" s="52" t="s">
        <v>450</v>
      </c>
    </row>
    <row r="2009" spans="1:9" x14ac:dyDescent="0.2">
      <c r="A2009" s="52" t="s">
        <v>3616</v>
      </c>
      <c r="D2009" s="52" t="s">
        <v>21</v>
      </c>
      <c r="E2009" s="9" t="s">
        <v>2609</v>
      </c>
      <c r="F2009" s="81" t="s">
        <v>3615</v>
      </c>
      <c r="G2009" s="14" t="s">
        <v>1934</v>
      </c>
      <c r="H2009" s="52" t="s">
        <v>7</v>
      </c>
    </row>
    <row r="2010" spans="1:9" x14ac:dyDescent="0.2">
      <c r="A2010" s="52" t="s">
        <v>3617</v>
      </c>
      <c r="B2010" s="52" t="s">
        <v>3618</v>
      </c>
      <c r="E2010" s="9" t="s">
        <v>2650</v>
      </c>
      <c r="F2010" s="81" t="s">
        <v>3615</v>
      </c>
      <c r="G2010" s="14" t="s">
        <v>1934</v>
      </c>
      <c r="H2010" s="52" t="s">
        <v>3579</v>
      </c>
    </row>
    <row r="2011" spans="1:9" x14ac:dyDescent="0.2">
      <c r="A2011" s="52" t="s">
        <v>3619</v>
      </c>
      <c r="B2011" s="52" t="s">
        <v>3620</v>
      </c>
      <c r="C2011" s="52" t="s">
        <v>1319</v>
      </c>
      <c r="D2011" s="52" t="s">
        <v>1122</v>
      </c>
      <c r="E2011" s="9" t="s">
        <v>2735</v>
      </c>
      <c r="F2011" s="81" t="s">
        <v>3615</v>
      </c>
      <c r="G2011" s="14" t="s">
        <v>1934</v>
      </c>
      <c r="H2011" s="52" t="s">
        <v>3579</v>
      </c>
    </row>
    <row r="2012" spans="1:9" x14ac:dyDescent="0.2">
      <c r="A2012" s="52" t="s">
        <v>3621</v>
      </c>
      <c r="B2012" s="52" t="s">
        <v>3622</v>
      </c>
      <c r="C2012" s="52" t="s">
        <v>3623</v>
      </c>
      <c r="E2012" s="9" t="s">
        <v>2629</v>
      </c>
      <c r="F2012" s="81" t="s">
        <v>3615</v>
      </c>
      <c r="G2012" s="14" t="s">
        <v>1934</v>
      </c>
      <c r="H2012" s="52" t="s">
        <v>3579</v>
      </c>
    </row>
    <row r="2013" spans="1:9" x14ac:dyDescent="0.2">
      <c r="A2013" s="52" t="s">
        <v>27203</v>
      </c>
      <c r="B2013" s="52" t="s">
        <v>1046</v>
      </c>
      <c r="C2013" s="52" t="s">
        <v>5871</v>
      </c>
      <c r="D2013" s="52" t="s">
        <v>444</v>
      </c>
      <c r="E2013" s="9" t="s">
        <v>2679</v>
      </c>
      <c r="F2013" s="81" t="s">
        <v>3615</v>
      </c>
      <c r="G2013" s="14" t="s">
        <v>1934</v>
      </c>
      <c r="H2013" s="52" t="s">
        <v>3579</v>
      </c>
    </row>
    <row r="2014" spans="1:9" x14ac:dyDescent="0.2">
      <c r="A2014" s="52" t="s">
        <v>3624</v>
      </c>
      <c r="B2014" s="52" t="s">
        <v>2324</v>
      </c>
      <c r="C2014" s="52" t="s">
        <v>20258</v>
      </c>
      <c r="D2014" s="52" t="s">
        <v>1528</v>
      </c>
      <c r="E2014" s="9" t="s">
        <v>3625</v>
      </c>
      <c r="F2014" s="81" t="s">
        <v>3615</v>
      </c>
      <c r="G2014" s="14" t="s">
        <v>1934</v>
      </c>
      <c r="H2014" s="52" t="s">
        <v>3579</v>
      </c>
    </row>
    <row r="2015" spans="1:9" x14ac:dyDescent="0.2">
      <c r="A2015" s="52" t="s">
        <v>10090</v>
      </c>
      <c r="B2015" s="52" t="s">
        <v>1327</v>
      </c>
      <c r="C2015" s="52" t="s">
        <v>1436</v>
      </c>
      <c r="D2015" s="52" t="s">
        <v>475</v>
      </c>
      <c r="E2015" s="9" t="s">
        <v>3626</v>
      </c>
      <c r="F2015" s="81" t="s">
        <v>3615</v>
      </c>
      <c r="G2015" s="14" t="s">
        <v>1934</v>
      </c>
    </row>
    <row r="2016" spans="1:9" x14ac:dyDescent="0.2">
      <c r="A2016" s="52" t="s">
        <v>3627</v>
      </c>
      <c r="C2016" s="52" t="s">
        <v>1258</v>
      </c>
      <c r="D2016" s="52" t="s">
        <v>1259</v>
      </c>
      <c r="E2016" s="9" t="s">
        <v>2536</v>
      </c>
      <c r="F2016" s="81" t="s">
        <v>3615</v>
      </c>
      <c r="G2016" s="14" t="s">
        <v>1934</v>
      </c>
      <c r="H2016" s="52" t="s">
        <v>1226</v>
      </c>
    </row>
    <row r="2017" spans="1:9" x14ac:dyDescent="0.2">
      <c r="A2017" s="52" t="s">
        <v>3628</v>
      </c>
      <c r="B2017" s="52" t="s">
        <v>3629</v>
      </c>
      <c r="C2017" s="52" t="s">
        <v>3630</v>
      </c>
      <c r="D2017" s="52" t="s">
        <v>3631</v>
      </c>
      <c r="E2017" s="9" t="s">
        <v>2609</v>
      </c>
      <c r="F2017" s="81" t="s">
        <v>3615</v>
      </c>
      <c r="G2017" s="14" t="s">
        <v>1934</v>
      </c>
    </row>
    <row r="2018" spans="1:9" x14ac:dyDescent="0.2">
      <c r="A2018" s="52" t="s">
        <v>3632</v>
      </c>
      <c r="B2018" s="52" t="s">
        <v>3633</v>
      </c>
      <c r="C2018" s="52" t="s">
        <v>496</v>
      </c>
      <c r="E2018" s="9" t="s">
        <v>2777</v>
      </c>
      <c r="F2018" s="81" t="s">
        <v>3615</v>
      </c>
      <c r="G2018" s="14" t="s">
        <v>1934</v>
      </c>
      <c r="H2018" s="52" t="s">
        <v>1526</v>
      </c>
    </row>
    <row r="2019" spans="1:9" x14ac:dyDescent="0.2">
      <c r="A2019" s="52" t="s">
        <v>4015</v>
      </c>
      <c r="B2019" s="52" t="s">
        <v>3281</v>
      </c>
      <c r="C2019" s="52" t="s">
        <v>4016</v>
      </c>
      <c r="D2019" s="52" t="s">
        <v>263</v>
      </c>
      <c r="E2019" s="9" t="s">
        <v>2735</v>
      </c>
      <c r="F2019" s="81" t="s">
        <v>2880</v>
      </c>
      <c r="G2019" s="14" t="s">
        <v>415</v>
      </c>
    </row>
    <row r="2020" spans="1:9" x14ac:dyDescent="0.2">
      <c r="A2020" s="52" t="s">
        <v>416</v>
      </c>
      <c r="B2020" s="52" t="s">
        <v>3278</v>
      </c>
      <c r="C2020" s="52" t="s">
        <v>4017</v>
      </c>
      <c r="D2020" s="52" t="s">
        <v>21</v>
      </c>
      <c r="E2020" s="9" t="s">
        <v>2739</v>
      </c>
      <c r="F2020" s="81" t="s">
        <v>2880</v>
      </c>
      <c r="G2020" s="14" t="s">
        <v>415</v>
      </c>
    </row>
    <row r="2021" spans="1:9" x14ac:dyDescent="0.2">
      <c r="A2021" s="52" t="s">
        <v>4018</v>
      </c>
      <c r="B2021" s="52" t="s">
        <v>4019</v>
      </c>
      <c r="C2021" s="52" t="s">
        <v>3498</v>
      </c>
      <c r="D2021" s="52" t="s">
        <v>8409</v>
      </c>
      <c r="E2021" s="9" t="s">
        <v>2777</v>
      </c>
      <c r="F2021" s="81" t="s">
        <v>2880</v>
      </c>
      <c r="G2021" s="14" t="s">
        <v>415</v>
      </c>
      <c r="I2021" s="15" t="s">
        <v>9942</v>
      </c>
    </row>
    <row r="2022" spans="1:9" x14ac:dyDescent="0.2">
      <c r="A2022" s="52" t="s">
        <v>4020</v>
      </c>
      <c r="B2022" s="52" t="s">
        <v>4021</v>
      </c>
      <c r="C2022" s="52" t="s">
        <v>1358</v>
      </c>
      <c r="D2022" s="52" t="s">
        <v>4022</v>
      </c>
      <c r="E2022" s="9" t="s">
        <v>2536</v>
      </c>
      <c r="F2022" s="81" t="s">
        <v>2880</v>
      </c>
      <c r="G2022" s="14" t="s">
        <v>415</v>
      </c>
      <c r="I2022" s="15" t="s">
        <v>9927</v>
      </c>
    </row>
    <row r="2023" spans="1:9" x14ac:dyDescent="0.2">
      <c r="A2023" s="52" t="s">
        <v>4023</v>
      </c>
      <c r="B2023" s="52" t="s">
        <v>4024</v>
      </c>
      <c r="C2023" s="52" t="s">
        <v>1358</v>
      </c>
      <c r="D2023" s="52" t="s">
        <v>4025</v>
      </c>
      <c r="E2023" s="9" t="s">
        <v>2746</v>
      </c>
      <c r="F2023" s="81" t="s">
        <v>2880</v>
      </c>
      <c r="G2023" s="14" t="s">
        <v>415</v>
      </c>
      <c r="I2023" s="15" t="s">
        <v>9928</v>
      </c>
    </row>
    <row r="2024" spans="1:9" x14ac:dyDescent="0.2">
      <c r="A2024" s="52" t="s">
        <v>4026</v>
      </c>
      <c r="B2024" s="52" t="s">
        <v>4024</v>
      </c>
      <c r="C2024" s="52" t="s">
        <v>1358</v>
      </c>
      <c r="D2024" s="52" t="s">
        <v>4027</v>
      </c>
      <c r="E2024" s="9" t="s">
        <v>2766</v>
      </c>
      <c r="F2024" s="81" t="s">
        <v>2880</v>
      </c>
      <c r="G2024" s="14" t="s">
        <v>415</v>
      </c>
      <c r="I2024" s="15" t="s">
        <v>9929</v>
      </c>
    </row>
    <row r="2025" spans="1:9" x14ac:dyDescent="0.2">
      <c r="A2025" s="52" t="s">
        <v>4028</v>
      </c>
      <c r="B2025" s="52" t="s">
        <v>4029</v>
      </c>
      <c r="C2025" s="52" t="s">
        <v>4029</v>
      </c>
      <c r="D2025" s="52" t="s">
        <v>9446</v>
      </c>
      <c r="E2025" s="9" t="s">
        <v>2517</v>
      </c>
      <c r="F2025" s="81" t="s">
        <v>2880</v>
      </c>
      <c r="G2025" s="14" t="s">
        <v>415</v>
      </c>
      <c r="I2025" s="15" t="s">
        <v>9925</v>
      </c>
    </row>
    <row r="2026" spans="1:9" x14ac:dyDescent="0.2">
      <c r="A2026" s="52" t="s">
        <v>4030</v>
      </c>
      <c r="B2026" s="52" t="s">
        <v>4031</v>
      </c>
      <c r="C2026" s="52" t="s">
        <v>133</v>
      </c>
      <c r="D2026" s="52" t="s">
        <v>446</v>
      </c>
      <c r="E2026" s="9" t="s">
        <v>2732</v>
      </c>
      <c r="F2026" s="81" t="s">
        <v>2880</v>
      </c>
      <c r="G2026" s="14" t="s">
        <v>415</v>
      </c>
      <c r="I2026" s="15" t="s">
        <v>9926</v>
      </c>
    </row>
    <row r="2027" spans="1:9" x14ac:dyDescent="0.2">
      <c r="A2027" s="52" t="s">
        <v>4032</v>
      </c>
      <c r="C2027" s="52" t="s">
        <v>4033</v>
      </c>
      <c r="D2027" s="52" t="s">
        <v>841</v>
      </c>
      <c r="E2027" s="9" t="s">
        <v>2734</v>
      </c>
      <c r="F2027" s="81" t="s">
        <v>2880</v>
      </c>
      <c r="G2027" s="14" t="s">
        <v>415</v>
      </c>
      <c r="I2027" s="15" t="s">
        <v>25011</v>
      </c>
    </row>
    <row r="2028" spans="1:9" x14ac:dyDescent="0.2">
      <c r="A2028" s="52" t="s">
        <v>4034</v>
      </c>
      <c r="B2028" s="52" t="s">
        <v>4035</v>
      </c>
      <c r="C2028" s="52" t="s">
        <v>4036</v>
      </c>
      <c r="D2028" s="52" t="s">
        <v>4037</v>
      </c>
      <c r="E2028" s="9" t="s">
        <v>2517</v>
      </c>
      <c r="F2028" s="81" t="s">
        <v>2880</v>
      </c>
      <c r="G2028" s="14" t="s">
        <v>415</v>
      </c>
      <c r="H2028" s="52" t="s">
        <v>3579</v>
      </c>
      <c r="I2028" s="15" t="s">
        <v>25009</v>
      </c>
    </row>
    <row r="2029" spans="1:9" x14ac:dyDescent="0.2">
      <c r="A2029" s="52" t="s">
        <v>4057</v>
      </c>
      <c r="B2029" s="52" t="s">
        <v>4038</v>
      </c>
      <c r="C2029" s="52" t="s">
        <v>4039</v>
      </c>
      <c r="D2029" s="52" t="s">
        <v>475</v>
      </c>
      <c r="E2029" s="9" t="s">
        <v>2568</v>
      </c>
      <c r="F2029" s="81" t="s">
        <v>2772</v>
      </c>
      <c r="G2029" s="14" t="s">
        <v>2370</v>
      </c>
      <c r="H2029" s="52" t="s">
        <v>3579</v>
      </c>
      <c r="I2029" s="15" t="s">
        <v>25003</v>
      </c>
    </row>
    <row r="2030" spans="1:9" x14ac:dyDescent="0.2">
      <c r="A2030" s="52" t="s">
        <v>4058</v>
      </c>
      <c r="B2030" s="52" t="s">
        <v>4038</v>
      </c>
      <c r="C2030" s="52" t="s">
        <v>4039</v>
      </c>
      <c r="D2030" s="52" t="s">
        <v>475</v>
      </c>
      <c r="E2030" s="9" t="s">
        <v>2568</v>
      </c>
      <c r="F2030" s="81" t="s">
        <v>2772</v>
      </c>
      <c r="G2030" s="14" t="s">
        <v>2370</v>
      </c>
      <c r="H2030" s="52" t="s">
        <v>3579</v>
      </c>
      <c r="I2030" s="15" t="s">
        <v>25002</v>
      </c>
    </row>
    <row r="2031" spans="1:9" x14ac:dyDescent="0.2">
      <c r="A2031" s="52" t="s">
        <v>4040</v>
      </c>
      <c r="B2031" s="52" t="s">
        <v>4041</v>
      </c>
      <c r="C2031" s="52" t="s">
        <v>4042</v>
      </c>
      <c r="D2031" s="52" t="s">
        <v>4043</v>
      </c>
      <c r="E2031" s="9" t="s">
        <v>2539</v>
      </c>
      <c r="F2031" s="81" t="s">
        <v>2880</v>
      </c>
      <c r="G2031" s="14" t="s">
        <v>415</v>
      </c>
      <c r="I2031" s="15" t="s">
        <v>25001</v>
      </c>
    </row>
    <row r="2032" spans="1:9" x14ac:dyDescent="0.2">
      <c r="A2032" s="52" t="s">
        <v>4044</v>
      </c>
      <c r="B2032" s="52" t="s">
        <v>4045</v>
      </c>
      <c r="C2032" s="52" t="s">
        <v>1358</v>
      </c>
      <c r="D2032" s="52" t="s">
        <v>475</v>
      </c>
      <c r="E2032" s="9" t="s">
        <v>2541</v>
      </c>
      <c r="F2032" s="81" t="s">
        <v>2880</v>
      </c>
      <c r="G2032" s="14" t="s">
        <v>415</v>
      </c>
      <c r="I2032" s="15" t="s">
        <v>25000</v>
      </c>
    </row>
    <row r="2033" spans="1:11" x14ac:dyDescent="0.2">
      <c r="A2033" s="52" t="s">
        <v>4046</v>
      </c>
      <c r="B2033" s="52" t="s">
        <v>4047</v>
      </c>
      <c r="C2033" s="52" t="s">
        <v>4048</v>
      </c>
      <c r="D2033" s="52" t="s">
        <v>4049</v>
      </c>
      <c r="E2033" s="9" t="s">
        <v>2581</v>
      </c>
      <c r="F2033" s="81" t="s">
        <v>2880</v>
      </c>
      <c r="G2033" s="14" t="s">
        <v>415</v>
      </c>
      <c r="I2033" s="15" t="s">
        <v>27018</v>
      </c>
    </row>
    <row r="2034" spans="1:11" x14ac:dyDescent="0.2">
      <c r="A2034" s="52" t="s">
        <v>4050</v>
      </c>
      <c r="B2034" s="52" t="s">
        <v>4051</v>
      </c>
      <c r="C2034" s="52" t="s">
        <v>4052</v>
      </c>
      <c r="D2034" s="52" t="s">
        <v>1834</v>
      </c>
      <c r="E2034" s="9" t="s">
        <v>2539</v>
      </c>
      <c r="F2034" s="81" t="s">
        <v>2880</v>
      </c>
      <c r="G2034" s="14" t="s">
        <v>415</v>
      </c>
      <c r="I2034" s="15" t="s">
        <v>25013</v>
      </c>
    </row>
    <row r="2035" spans="1:11" x14ac:dyDescent="0.2">
      <c r="A2035" s="52" t="s">
        <v>4053</v>
      </c>
      <c r="B2035" s="52" t="s">
        <v>4054</v>
      </c>
      <c r="C2035" s="52" t="s">
        <v>2332</v>
      </c>
      <c r="D2035" s="52" t="s">
        <v>1528</v>
      </c>
      <c r="E2035" s="9" t="s">
        <v>2654</v>
      </c>
      <c r="F2035" s="81" t="s">
        <v>2880</v>
      </c>
      <c r="G2035" s="14" t="s">
        <v>415</v>
      </c>
      <c r="I2035" s="15" t="s">
        <v>25014</v>
      </c>
      <c r="K2035" s="15" t="s">
        <v>25015</v>
      </c>
    </row>
    <row r="2036" spans="1:11" x14ac:dyDescent="0.2">
      <c r="A2036" s="52" t="s">
        <v>4059</v>
      </c>
      <c r="B2036" s="52" t="s">
        <v>4055</v>
      </c>
      <c r="C2036" s="52" t="s">
        <v>4056</v>
      </c>
      <c r="D2036" s="52" t="s">
        <v>475</v>
      </c>
      <c r="E2036" s="9" t="s">
        <v>2517</v>
      </c>
      <c r="F2036" s="81" t="s">
        <v>2880</v>
      </c>
      <c r="G2036" s="14" t="s">
        <v>415</v>
      </c>
      <c r="I2036" s="15" t="s">
        <v>25016</v>
      </c>
    </row>
    <row r="2037" spans="1:11" x14ac:dyDescent="0.2">
      <c r="A2037" s="52" t="s">
        <v>4060</v>
      </c>
      <c r="B2037" s="52" t="s">
        <v>4061</v>
      </c>
      <c r="C2037" s="52" t="s">
        <v>4062</v>
      </c>
      <c r="D2037" s="52" t="s">
        <v>444</v>
      </c>
      <c r="E2037" s="9" t="s">
        <v>2603</v>
      </c>
      <c r="F2037" s="81" t="s">
        <v>2880</v>
      </c>
      <c r="G2037" s="14" t="s">
        <v>415</v>
      </c>
      <c r="I2037" s="15" t="s">
        <v>25017</v>
      </c>
    </row>
    <row r="2038" spans="1:11" x14ac:dyDescent="0.2">
      <c r="A2038" s="52" t="s">
        <v>4063</v>
      </c>
      <c r="B2038" s="52" t="s">
        <v>25470</v>
      </c>
      <c r="C2038" s="52" t="s">
        <v>4064</v>
      </c>
      <c r="E2038" s="9" t="s">
        <v>2541</v>
      </c>
      <c r="F2038" s="81" t="s">
        <v>5670</v>
      </c>
      <c r="G2038" s="14" t="s">
        <v>415</v>
      </c>
      <c r="I2038" s="15" t="s">
        <v>25031</v>
      </c>
      <c r="K2038" s="15" t="s">
        <v>415</v>
      </c>
    </row>
    <row r="2039" spans="1:11" x14ac:dyDescent="0.2">
      <c r="A2039" s="52" t="s">
        <v>4065</v>
      </c>
      <c r="B2039" s="52" t="s">
        <v>4061</v>
      </c>
      <c r="C2039" s="52" t="s">
        <v>4062</v>
      </c>
      <c r="D2039" s="52" t="s">
        <v>444</v>
      </c>
      <c r="E2039" s="9" t="s">
        <v>3054</v>
      </c>
      <c r="F2039" s="81" t="s">
        <v>2880</v>
      </c>
      <c r="G2039" s="14" t="s">
        <v>415</v>
      </c>
      <c r="I2039" s="15" t="s">
        <v>25032</v>
      </c>
      <c r="K2039" s="15" t="s">
        <v>415</v>
      </c>
    </row>
    <row r="2040" spans="1:11" x14ac:dyDescent="0.2">
      <c r="A2040" s="52" t="s">
        <v>4066</v>
      </c>
      <c r="B2040" s="52" t="s">
        <v>4067</v>
      </c>
      <c r="D2040" s="52" t="s">
        <v>4068</v>
      </c>
      <c r="E2040" s="9" t="s">
        <v>2529</v>
      </c>
      <c r="F2040" s="81" t="s">
        <v>2880</v>
      </c>
      <c r="G2040" s="14" t="s">
        <v>415</v>
      </c>
      <c r="I2040" s="15" t="s">
        <v>25018</v>
      </c>
    </row>
    <row r="2041" spans="1:11" x14ac:dyDescent="0.2">
      <c r="A2041" s="52" t="s">
        <v>4069</v>
      </c>
      <c r="C2041" s="52" t="s">
        <v>2602</v>
      </c>
      <c r="D2041" s="52" t="s">
        <v>2597</v>
      </c>
      <c r="E2041" s="9" t="s">
        <v>2632</v>
      </c>
      <c r="F2041" s="81" t="s">
        <v>2880</v>
      </c>
      <c r="G2041" s="14" t="s">
        <v>415</v>
      </c>
      <c r="I2041" s="15" t="s">
        <v>25019</v>
      </c>
    </row>
    <row r="2042" spans="1:11" x14ac:dyDescent="0.2">
      <c r="A2042" s="52" t="s">
        <v>4070</v>
      </c>
      <c r="B2042" s="52" t="s">
        <v>4071</v>
      </c>
      <c r="C2042" s="52" t="s">
        <v>4072</v>
      </c>
      <c r="D2042" s="52" t="s">
        <v>1661</v>
      </c>
      <c r="E2042" s="9" t="s">
        <v>3054</v>
      </c>
      <c r="F2042" s="81" t="s">
        <v>2880</v>
      </c>
      <c r="G2042" s="14" t="s">
        <v>415</v>
      </c>
      <c r="I2042" s="15" t="s">
        <v>25025</v>
      </c>
    </row>
    <row r="2043" spans="1:11" x14ac:dyDescent="0.2">
      <c r="A2043" s="52" t="s">
        <v>4073</v>
      </c>
      <c r="B2043" s="52" t="s">
        <v>4074</v>
      </c>
      <c r="C2043" s="52" t="s">
        <v>5</v>
      </c>
      <c r="D2043" s="52" t="s">
        <v>729</v>
      </c>
      <c r="E2043" s="9" t="s">
        <v>2581</v>
      </c>
      <c r="F2043" s="81" t="s">
        <v>2880</v>
      </c>
      <c r="G2043" s="14" t="s">
        <v>415</v>
      </c>
      <c r="I2043" s="15" t="s">
        <v>25026</v>
      </c>
      <c r="K2043" s="15" t="s">
        <v>415</v>
      </c>
    </row>
    <row r="2044" spans="1:11" x14ac:dyDescent="0.2">
      <c r="A2044" s="52" t="s">
        <v>25028</v>
      </c>
      <c r="B2044" s="52" t="s">
        <v>2486</v>
      </c>
      <c r="C2044" s="52" t="s">
        <v>1316</v>
      </c>
      <c r="D2044" s="52" t="s">
        <v>475</v>
      </c>
      <c r="E2044" s="9" t="s">
        <v>4075</v>
      </c>
      <c r="F2044" s="81" t="s">
        <v>2880</v>
      </c>
      <c r="G2044" s="14" t="s">
        <v>415</v>
      </c>
      <c r="I2044" s="15" t="s">
        <v>25027</v>
      </c>
    </row>
    <row r="2045" spans="1:11" x14ac:dyDescent="0.2">
      <c r="A2045" s="52" t="s">
        <v>4076</v>
      </c>
      <c r="B2045" s="52" t="s">
        <v>1046</v>
      </c>
      <c r="C2045" s="52" t="s">
        <v>4077</v>
      </c>
      <c r="D2045" s="52" t="s">
        <v>444</v>
      </c>
      <c r="E2045" s="9" t="s">
        <v>2552</v>
      </c>
      <c r="F2045" s="81" t="s">
        <v>2880</v>
      </c>
      <c r="G2045" s="14" t="s">
        <v>415</v>
      </c>
      <c r="I2045" s="15" t="s">
        <v>25033</v>
      </c>
      <c r="K2045" s="15" t="s">
        <v>415</v>
      </c>
    </row>
    <row r="2046" spans="1:11" x14ac:dyDescent="0.2">
      <c r="A2046" s="52" t="s">
        <v>4078</v>
      </c>
      <c r="B2046" s="52" t="s">
        <v>1046</v>
      </c>
      <c r="C2046" s="52" t="s">
        <v>4079</v>
      </c>
      <c r="D2046" s="52" t="s">
        <v>444</v>
      </c>
      <c r="E2046" s="9" t="s">
        <v>3037</v>
      </c>
      <c r="F2046" s="81" t="s">
        <v>2880</v>
      </c>
      <c r="G2046" s="14" t="s">
        <v>415</v>
      </c>
      <c r="I2046" s="15" t="s">
        <v>25067</v>
      </c>
    </row>
    <row r="2047" spans="1:11" x14ac:dyDescent="0.2">
      <c r="A2047" s="52" t="s">
        <v>4080</v>
      </c>
      <c r="B2047" s="52" t="s">
        <v>1328</v>
      </c>
      <c r="C2047" s="52" t="s">
        <v>4081</v>
      </c>
      <c r="D2047" s="52" t="s">
        <v>475</v>
      </c>
      <c r="E2047" s="9" t="s">
        <v>4082</v>
      </c>
      <c r="F2047" s="81" t="s">
        <v>2772</v>
      </c>
      <c r="G2047" s="14" t="s">
        <v>2370</v>
      </c>
      <c r="H2047" s="52" t="s">
        <v>1610</v>
      </c>
    </row>
    <row r="2048" spans="1:11" x14ac:dyDescent="0.2">
      <c r="A2048" s="52" t="s">
        <v>4083</v>
      </c>
      <c r="B2048" s="52" t="s">
        <v>731</v>
      </c>
      <c r="C2048" s="52" t="s">
        <v>4084</v>
      </c>
      <c r="D2048" s="52" t="s">
        <v>4085</v>
      </c>
      <c r="E2048" s="9" t="s">
        <v>2689</v>
      </c>
      <c r="F2048" s="81" t="s">
        <v>2880</v>
      </c>
      <c r="G2048" s="14" t="s">
        <v>415</v>
      </c>
      <c r="I2048" s="15" t="s">
        <v>25063</v>
      </c>
    </row>
    <row r="2049" spans="1:16" x14ac:dyDescent="0.2">
      <c r="A2049" s="52" t="s">
        <v>4086</v>
      </c>
      <c r="B2049" s="52" t="s">
        <v>4087</v>
      </c>
      <c r="C2049" s="52" t="s">
        <v>1358</v>
      </c>
      <c r="D2049" s="52" t="s">
        <v>4088</v>
      </c>
      <c r="E2049" s="9" t="s">
        <v>2679</v>
      </c>
      <c r="F2049" s="81" t="s">
        <v>2880</v>
      </c>
      <c r="G2049" s="14" t="s">
        <v>415</v>
      </c>
      <c r="I2049" s="52" t="s">
        <v>25065</v>
      </c>
      <c r="J2049" s="52"/>
      <c r="K2049" s="52"/>
      <c r="L2049" s="52"/>
      <c r="M2049" s="9"/>
      <c r="N2049" s="14"/>
      <c r="O2049" s="14"/>
      <c r="P2049" s="52"/>
    </row>
    <row r="2050" spans="1:16" x14ac:dyDescent="0.2">
      <c r="A2050" s="52" t="s">
        <v>4089</v>
      </c>
      <c r="B2050" s="52" t="s">
        <v>4090</v>
      </c>
      <c r="C2050" s="52" t="s">
        <v>4091</v>
      </c>
      <c r="D2050" s="52" t="s">
        <v>1184</v>
      </c>
      <c r="E2050" s="9" t="s">
        <v>2746</v>
      </c>
      <c r="F2050" s="81" t="s">
        <v>2880</v>
      </c>
      <c r="G2050" s="14" t="s">
        <v>415</v>
      </c>
      <c r="I2050" s="52"/>
      <c r="J2050" s="52"/>
      <c r="K2050" s="52"/>
      <c r="L2050" s="52"/>
      <c r="M2050" s="9"/>
      <c r="N2050" s="14"/>
      <c r="O2050" s="14"/>
      <c r="P2050" s="52"/>
    </row>
    <row r="2051" spans="1:16" x14ac:dyDescent="0.2">
      <c r="A2051" s="52" t="s">
        <v>4103</v>
      </c>
      <c r="B2051" s="52" t="s">
        <v>4104</v>
      </c>
      <c r="C2051" s="52" t="s">
        <v>4105</v>
      </c>
      <c r="D2051" s="52" t="s">
        <v>4106</v>
      </c>
      <c r="E2051" s="9" t="s">
        <v>3725</v>
      </c>
      <c r="F2051" s="81" t="s">
        <v>2772</v>
      </c>
      <c r="G2051" s="14" t="s">
        <v>861</v>
      </c>
      <c r="H2051" s="52" t="s">
        <v>861</v>
      </c>
    </row>
    <row r="2052" spans="1:16" x14ac:dyDescent="0.2">
      <c r="A2052" s="52" t="s">
        <v>4107</v>
      </c>
      <c r="D2052" s="52" t="s">
        <v>2646</v>
      </c>
      <c r="E2052" s="9" t="s">
        <v>2833</v>
      </c>
      <c r="F2052" s="81" t="s">
        <v>2772</v>
      </c>
      <c r="G2052" s="14" t="s">
        <v>3007</v>
      </c>
      <c r="H2052" s="52" t="s">
        <v>1775</v>
      </c>
    </row>
    <row r="2053" spans="1:16" x14ac:dyDescent="0.2">
      <c r="A2053" s="52" t="s">
        <v>6042</v>
      </c>
      <c r="C2053" s="52" t="s">
        <v>4221</v>
      </c>
      <c r="D2053" s="52" t="s">
        <v>1155</v>
      </c>
      <c r="E2053" s="9" t="s">
        <v>2708</v>
      </c>
      <c r="F2053" s="81" t="s">
        <v>2772</v>
      </c>
      <c r="G2053" s="14" t="s">
        <v>37</v>
      </c>
      <c r="H2053" s="52" t="s">
        <v>1156</v>
      </c>
    </row>
    <row r="2054" spans="1:16" x14ac:dyDescent="0.2">
      <c r="A2054" s="52" t="s">
        <v>4222</v>
      </c>
      <c r="B2054" s="52" t="s">
        <v>4223</v>
      </c>
      <c r="C2054" s="52" t="s">
        <v>4224</v>
      </c>
      <c r="D2054" s="52" t="s">
        <v>1122</v>
      </c>
      <c r="E2054" s="9" t="s">
        <v>2735</v>
      </c>
      <c r="F2054" s="81" t="s">
        <v>2772</v>
      </c>
      <c r="G2054" s="14" t="s">
        <v>2370</v>
      </c>
      <c r="H2054" s="52" t="s">
        <v>3579</v>
      </c>
    </row>
    <row r="2055" spans="1:16" x14ac:dyDescent="0.2">
      <c r="A2055" s="52" t="s">
        <v>4225</v>
      </c>
      <c r="B2055" s="52" t="s">
        <v>11415</v>
      </c>
      <c r="C2055" s="52" t="s">
        <v>3327</v>
      </c>
      <c r="D2055" s="52" t="s">
        <v>3328</v>
      </c>
      <c r="E2055" s="9" t="s">
        <v>2650</v>
      </c>
      <c r="F2055" s="81" t="s">
        <v>3329</v>
      </c>
      <c r="G2055" s="14" t="s">
        <v>37</v>
      </c>
      <c r="H2055" s="52" t="s">
        <v>3579</v>
      </c>
    </row>
    <row r="2056" spans="1:16" x14ac:dyDescent="0.2">
      <c r="A2056" s="52" t="s">
        <v>11829</v>
      </c>
      <c r="B2056" s="52" t="s">
        <v>11415</v>
      </c>
      <c r="C2056" s="52" t="s">
        <v>3327</v>
      </c>
      <c r="D2056" s="52" t="s">
        <v>3328</v>
      </c>
      <c r="E2056" s="9" t="s">
        <v>2515</v>
      </c>
      <c r="F2056" s="81" t="s">
        <v>3329</v>
      </c>
      <c r="G2056" s="14" t="s">
        <v>37</v>
      </c>
      <c r="H2056" s="52" t="s">
        <v>3579</v>
      </c>
    </row>
    <row r="2057" spans="1:16" x14ac:dyDescent="0.2">
      <c r="A2057" s="52" t="s">
        <v>11830</v>
      </c>
      <c r="B2057" s="52" t="s">
        <v>11415</v>
      </c>
      <c r="C2057" s="52" t="s">
        <v>3327</v>
      </c>
      <c r="D2057" s="52" t="s">
        <v>3328</v>
      </c>
      <c r="E2057" s="9" t="s">
        <v>2536</v>
      </c>
      <c r="F2057" s="81" t="s">
        <v>3329</v>
      </c>
      <c r="G2057" s="14" t="s">
        <v>37</v>
      </c>
      <c r="H2057" s="52" t="s">
        <v>3579</v>
      </c>
    </row>
    <row r="2058" spans="1:16" x14ac:dyDescent="0.2">
      <c r="A2058" s="52" t="s">
        <v>11831</v>
      </c>
      <c r="B2058" s="52" t="s">
        <v>11415</v>
      </c>
      <c r="C2058" s="52" t="s">
        <v>3327</v>
      </c>
      <c r="D2058" s="52" t="s">
        <v>3328</v>
      </c>
      <c r="E2058" s="9" t="s">
        <v>2766</v>
      </c>
      <c r="F2058" s="81" t="s">
        <v>3329</v>
      </c>
      <c r="G2058" s="14" t="s">
        <v>37</v>
      </c>
      <c r="H2058" s="52" t="s">
        <v>3579</v>
      </c>
    </row>
    <row r="2059" spans="1:16" x14ac:dyDescent="0.2">
      <c r="A2059" s="52" t="s">
        <v>11832</v>
      </c>
      <c r="B2059" s="52" t="s">
        <v>11415</v>
      </c>
      <c r="C2059" s="52" t="s">
        <v>3327</v>
      </c>
      <c r="D2059" s="52" t="s">
        <v>3328</v>
      </c>
      <c r="E2059" s="9" t="s">
        <v>2733</v>
      </c>
      <c r="F2059" s="81" t="s">
        <v>3329</v>
      </c>
      <c r="G2059" s="14" t="s">
        <v>37</v>
      </c>
      <c r="H2059" s="52" t="s">
        <v>3579</v>
      </c>
    </row>
    <row r="2060" spans="1:16" x14ac:dyDescent="0.2">
      <c r="A2060" s="52" t="s">
        <v>4226</v>
      </c>
      <c r="B2060" s="52" t="s">
        <v>4227</v>
      </c>
      <c r="C2060" s="52" t="s">
        <v>4228</v>
      </c>
      <c r="D2060" s="52" t="s">
        <v>4229</v>
      </c>
      <c r="E2060" s="9" t="s">
        <v>2742</v>
      </c>
      <c r="F2060" s="81" t="s">
        <v>3329</v>
      </c>
      <c r="G2060" s="14" t="s">
        <v>37</v>
      </c>
      <c r="H2060" s="52" t="s">
        <v>1827</v>
      </c>
    </row>
    <row r="2061" spans="1:16" x14ac:dyDescent="0.2">
      <c r="A2061" s="52" t="s">
        <v>4230</v>
      </c>
      <c r="B2061" s="52" t="s">
        <v>3214</v>
      </c>
      <c r="C2061" s="52" t="s">
        <v>617</v>
      </c>
      <c r="D2061" s="52" t="s">
        <v>4231</v>
      </c>
      <c r="E2061" s="9" t="s">
        <v>2742</v>
      </c>
      <c r="F2061" s="81" t="s">
        <v>2772</v>
      </c>
      <c r="G2061" s="14" t="s">
        <v>213</v>
      </c>
      <c r="H2061" s="52" t="s">
        <v>7</v>
      </c>
    </row>
    <row r="2062" spans="1:16" x14ac:dyDescent="0.2">
      <c r="A2062" s="52" t="s">
        <v>7269</v>
      </c>
      <c r="B2062" s="52" t="s">
        <v>4232</v>
      </c>
      <c r="C2062" s="52" t="s">
        <v>617</v>
      </c>
      <c r="E2062" s="9" t="s">
        <v>2733</v>
      </c>
      <c r="F2062" s="81" t="s">
        <v>2772</v>
      </c>
      <c r="G2062" s="14" t="s">
        <v>4233</v>
      </c>
      <c r="H2062" s="52" t="s">
        <v>2080</v>
      </c>
    </row>
    <row r="2063" spans="1:16" x14ac:dyDescent="0.2">
      <c r="A2063" s="52" t="s">
        <v>4238</v>
      </c>
      <c r="C2063" s="52" t="s">
        <v>1258</v>
      </c>
      <c r="D2063" s="52" t="s">
        <v>1259</v>
      </c>
      <c r="E2063" s="9" t="s">
        <v>2775</v>
      </c>
      <c r="F2063" s="81" t="s">
        <v>2772</v>
      </c>
      <c r="G2063" s="14" t="s">
        <v>1934</v>
      </c>
      <c r="H2063" s="52" t="s">
        <v>3579</v>
      </c>
    </row>
    <row r="2064" spans="1:16" x14ac:dyDescent="0.2">
      <c r="A2064" s="52" t="s">
        <v>4244</v>
      </c>
      <c r="B2064" s="52" t="s">
        <v>4245</v>
      </c>
      <c r="C2064" s="52" t="s">
        <v>4246</v>
      </c>
      <c r="D2064" s="52" t="s">
        <v>4247</v>
      </c>
      <c r="E2064" s="9" t="s">
        <v>2774</v>
      </c>
      <c r="F2064" s="81" t="s">
        <v>3615</v>
      </c>
      <c r="G2064" s="14" t="s">
        <v>1934</v>
      </c>
      <c r="H2064" s="52" t="s">
        <v>2080</v>
      </c>
    </row>
    <row r="2065" spans="1:9" x14ac:dyDescent="0.2">
      <c r="A2065" s="52" t="s">
        <v>4333</v>
      </c>
      <c r="B2065" s="52" t="s">
        <v>4332</v>
      </c>
      <c r="C2065" s="52" t="s">
        <v>4331</v>
      </c>
      <c r="D2065" s="52" t="s">
        <v>825</v>
      </c>
      <c r="E2065" s="9" t="s">
        <v>2740</v>
      </c>
      <c r="F2065" s="81" t="s">
        <v>2772</v>
      </c>
      <c r="G2065" s="14" t="s">
        <v>213</v>
      </c>
      <c r="H2065" s="52" t="s">
        <v>826</v>
      </c>
      <c r="I2065" s="15" t="s">
        <v>25721</v>
      </c>
    </row>
    <row r="2066" spans="1:9" x14ac:dyDescent="0.2">
      <c r="A2066" s="52" t="s">
        <v>4334</v>
      </c>
      <c r="B2066" s="52" t="s">
        <v>4335</v>
      </c>
      <c r="C2066" s="52" t="s">
        <v>4336</v>
      </c>
      <c r="D2066" s="52" t="s">
        <v>825</v>
      </c>
      <c r="E2066" s="9" t="s">
        <v>2833</v>
      </c>
      <c r="F2066" s="81" t="s">
        <v>2772</v>
      </c>
      <c r="G2066" s="14" t="s">
        <v>213</v>
      </c>
      <c r="H2066" s="52" t="s">
        <v>826</v>
      </c>
    </row>
    <row r="2067" spans="1:9" x14ac:dyDescent="0.2">
      <c r="A2067" s="52" t="s">
        <v>4362</v>
      </c>
      <c r="C2067" s="52" t="s">
        <v>4363</v>
      </c>
      <c r="E2067" s="9" t="s">
        <v>2536</v>
      </c>
      <c r="F2067" s="81" t="s">
        <v>2772</v>
      </c>
      <c r="G2067" s="14" t="s">
        <v>37</v>
      </c>
      <c r="H2067" s="52" t="s">
        <v>7</v>
      </c>
    </row>
    <row r="2068" spans="1:9" x14ac:dyDescent="0.2">
      <c r="A2068" s="52" t="s">
        <v>4364</v>
      </c>
      <c r="B2068" s="52" t="s">
        <v>4365</v>
      </c>
      <c r="C2068" s="52" t="s">
        <v>4366</v>
      </c>
      <c r="D2068" s="52" t="s">
        <v>304</v>
      </c>
      <c r="E2068" s="9" t="s">
        <v>3725</v>
      </c>
      <c r="F2068" s="81" t="s">
        <v>2772</v>
      </c>
      <c r="G2068" s="14" t="s">
        <v>1921</v>
      </c>
      <c r="H2068" s="52" t="s">
        <v>7</v>
      </c>
    </row>
    <row r="2069" spans="1:9" x14ac:dyDescent="0.2">
      <c r="A2069" s="52" t="s">
        <v>8260</v>
      </c>
      <c r="B2069" s="52" t="s">
        <v>4367</v>
      </c>
      <c r="C2069" s="52" t="s">
        <v>4368</v>
      </c>
      <c r="D2069" s="52" t="s">
        <v>21</v>
      </c>
      <c r="E2069" s="9" t="s">
        <v>3725</v>
      </c>
      <c r="F2069" s="81" t="s">
        <v>2876</v>
      </c>
      <c r="G2069" s="14" t="s">
        <v>374</v>
      </c>
      <c r="H2069" s="52" t="s">
        <v>7</v>
      </c>
    </row>
    <row r="2070" spans="1:9" x14ac:dyDescent="0.2">
      <c r="A2070" s="52" t="s">
        <v>4369</v>
      </c>
      <c r="B2070" s="52" t="s">
        <v>4370</v>
      </c>
      <c r="C2070" s="52" t="s">
        <v>4371</v>
      </c>
      <c r="D2070" s="52" t="s">
        <v>2756</v>
      </c>
      <c r="E2070" s="9" t="s">
        <v>2734</v>
      </c>
      <c r="F2070" s="81" t="s">
        <v>2772</v>
      </c>
      <c r="G2070" s="14" t="s">
        <v>213</v>
      </c>
      <c r="H2070" s="52" t="s">
        <v>7</v>
      </c>
    </row>
    <row r="2071" spans="1:9" x14ac:dyDescent="0.2">
      <c r="A2071" s="52" t="s">
        <v>4372</v>
      </c>
      <c r="B2071" s="52" t="s">
        <v>4373</v>
      </c>
      <c r="C2071" s="52" t="s">
        <v>4374</v>
      </c>
      <c r="D2071" s="52" t="s">
        <v>475</v>
      </c>
      <c r="E2071" s="9" t="s">
        <v>2517</v>
      </c>
      <c r="F2071" s="81" t="s">
        <v>2772</v>
      </c>
      <c r="G2071" s="14" t="s">
        <v>37</v>
      </c>
      <c r="H2071" s="52" t="s">
        <v>1226</v>
      </c>
    </row>
    <row r="2072" spans="1:9" x14ac:dyDescent="0.2">
      <c r="A2072" s="52" t="s">
        <v>8064</v>
      </c>
      <c r="B2072" s="52" t="s">
        <v>4375</v>
      </c>
      <c r="C2072" s="52" t="s">
        <v>4376</v>
      </c>
      <c r="D2072" s="52" t="s">
        <v>4068</v>
      </c>
      <c r="E2072" s="9" t="s">
        <v>2742</v>
      </c>
      <c r="F2072" s="81" t="s">
        <v>2772</v>
      </c>
      <c r="G2072" s="14" t="s">
        <v>37</v>
      </c>
      <c r="H2072" s="52" t="s">
        <v>450</v>
      </c>
    </row>
    <row r="2073" spans="1:9" x14ac:dyDescent="0.2">
      <c r="A2073" s="52" t="s">
        <v>4377</v>
      </c>
      <c r="B2073" s="52" t="s">
        <v>4378</v>
      </c>
      <c r="C2073" s="52" t="s">
        <v>4379</v>
      </c>
      <c r="D2073" s="52" t="s">
        <v>4380</v>
      </c>
      <c r="E2073" s="9" t="s">
        <v>2828</v>
      </c>
      <c r="F2073" s="81" t="s">
        <v>2772</v>
      </c>
      <c r="G2073" s="14" t="s">
        <v>37</v>
      </c>
      <c r="H2073" s="52" t="s">
        <v>2080</v>
      </c>
    </row>
    <row r="2074" spans="1:9" x14ac:dyDescent="0.2">
      <c r="A2074" s="52" t="s">
        <v>7270</v>
      </c>
      <c r="C2074" s="52" t="s">
        <v>2163</v>
      </c>
      <c r="D2074" s="52" t="s">
        <v>686</v>
      </c>
      <c r="E2074" s="9" t="s">
        <v>2735</v>
      </c>
      <c r="F2074" s="81" t="s">
        <v>2772</v>
      </c>
      <c r="G2074" s="14" t="s">
        <v>37</v>
      </c>
      <c r="H2074" s="52" t="s">
        <v>2080</v>
      </c>
    </row>
    <row r="2075" spans="1:9" x14ac:dyDescent="0.2">
      <c r="A2075" s="52" t="s">
        <v>4382</v>
      </c>
      <c r="B2075" s="52" t="s">
        <v>4383</v>
      </c>
      <c r="C2075" s="52" t="s">
        <v>4384</v>
      </c>
      <c r="D2075" s="52" t="s">
        <v>4385</v>
      </c>
      <c r="E2075" s="9" t="s">
        <v>2531</v>
      </c>
      <c r="F2075" s="81" t="s">
        <v>2772</v>
      </c>
      <c r="G2075" s="14" t="s">
        <v>213</v>
      </c>
      <c r="H2075" s="52" t="s">
        <v>2080</v>
      </c>
    </row>
    <row r="2076" spans="1:9" x14ac:dyDescent="0.2">
      <c r="A2076" s="52" t="s">
        <v>4386</v>
      </c>
      <c r="B2076" s="52" t="s">
        <v>4387</v>
      </c>
      <c r="C2076" s="52" t="s">
        <v>4384</v>
      </c>
      <c r="D2076" s="52" t="s">
        <v>4385</v>
      </c>
      <c r="E2076" s="9" t="s">
        <v>2539</v>
      </c>
      <c r="F2076" s="81" t="s">
        <v>2772</v>
      </c>
      <c r="G2076" s="14" t="s">
        <v>2370</v>
      </c>
      <c r="H2076" s="52" t="s">
        <v>2080</v>
      </c>
    </row>
    <row r="2077" spans="1:9" x14ac:dyDescent="0.2">
      <c r="A2077" s="52" t="s">
        <v>4388</v>
      </c>
      <c r="B2077" s="52" t="s">
        <v>4389</v>
      </c>
      <c r="C2077" s="52" t="s">
        <v>4384</v>
      </c>
      <c r="D2077" s="52" t="s">
        <v>4385</v>
      </c>
      <c r="E2077" s="9" t="s">
        <v>2712</v>
      </c>
      <c r="F2077" s="81" t="s">
        <v>2772</v>
      </c>
      <c r="G2077" s="14" t="s">
        <v>37</v>
      </c>
      <c r="H2077" s="52" t="s">
        <v>2080</v>
      </c>
    </row>
    <row r="2078" spans="1:9" x14ac:dyDescent="0.2">
      <c r="A2078" s="52" t="s">
        <v>4477</v>
      </c>
      <c r="B2078" s="52" t="s">
        <v>25471</v>
      </c>
      <c r="C2078" s="52" t="s">
        <v>4390</v>
      </c>
      <c r="D2078" s="52" t="s">
        <v>4391</v>
      </c>
      <c r="E2078" s="9" t="s">
        <v>3725</v>
      </c>
      <c r="F2078" s="81" t="s">
        <v>2772</v>
      </c>
      <c r="G2078" s="14" t="s">
        <v>4392</v>
      </c>
      <c r="H2078" s="52" t="s">
        <v>1638</v>
      </c>
    </row>
    <row r="2079" spans="1:9" x14ac:dyDescent="0.2">
      <c r="A2079" s="52" t="s">
        <v>4400</v>
      </c>
      <c r="B2079" s="52" t="s">
        <v>1002</v>
      </c>
      <c r="C2079" s="52" t="s">
        <v>887</v>
      </c>
      <c r="D2079" s="52" t="s">
        <v>444</v>
      </c>
      <c r="E2079" s="9" t="s">
        <v>2594</v>
      </c>
      <c r="F2079" s="81" t="s">
        <v>2772</v>
      </c>
      <c r="G2079" s="14" t="s">
        <v>37</v>
      </c>
      <c r="H2079" s="52" t="s">
        <v>878</v>
      </c>
    </row>
    <row r="2080" spans="1:9" x14ac:dyDescent="0.2">
      <c r="A2080" s="52" t="s">
        <v>4403</v>
      </c>
      <c r="B2080" s="52" t="s">
        <v>4401</v>
      </c>
      <c r="C2080" s="52" t="s">
        <v>4402</v>
      </c>
      <c r="D2080" s="52" t="s">
        <v>1184</v>
      </c>
      <c r="E2080" s="9" t="s">
        <v>2557</v>
      </c>
      <c r="F2080" s="81" t="s">
        <v>3329</v>
      </c>
      <c r="G2080" s="14" t="s">
        <v>37</v>
      </c>
      <c r="H2080" s="52" t="s">
        <v>3579</v>
      </c>
    </row>
    <row r="2081" spans="1:9" x14ac:dyDescent="0.2">
      <c r="A2081" s="52" t="s">
        <v>2315</v>
      </c>
      <c r="B2081" s="52" t="s">
        <v>11402</v>
      </c>
      <c r="C2081" s="52" t="s">
        <v>4404</v>
      </c>
      <c r="D2081" s="52" t="s">
        <v>4405</v>
      </c>
      <c r="E2081" s="9" t="s">
        <v>3037</v>
      </c>
      <c r="F2081" s="81" t="s">
        <v>3329</v>
      </c>
      <c r="G2081" s="14" t="s">
        <v>37</v>
      </c>
      <c r="H2081" s="52" t="s">
        <v>3579</v>
      </c>
    </row>
    <row r="2082" spans="1:9" x14ac:dyDescent="0.2">
      <c r="A2082" s="52" t="s">
        <v>6104</v>
      </c>
      <c r="B2082" s="52" t="s">
        <v>4406</v>
      </c>
      <c r="C2082" s="52" t="s">
        <v>4407</v>
      </c>
      <c r="D2082" s="52" t="s">
        <v>2558</v>
      </c>
      <c r="E2082" s="9" t="s">
        <v>2653</v>
      </c>
      <c r="F2082" s="81" t="s">
        <v>3329</v>
      </c>
      <c r="G2082" s="14" t="s">
        <v>37</v>
      </c>
      <c r="H2082" s="52" t="s">
        <v>3579</v>
      </c>
    </row>
    <row r="2083" spans="1:9" x14ac:dyDescent="0.2">
      <c r="A2083" s="52" t="s">
        <v>4482</v>
      </c>
      <c r="B2083" s="52" t="s">
        <v>4409</v>
      </c>
      <c r="C2083" s="52" t="s">
        <v>4494</v>
      </c>
      <c r="D2083" s="52" t="s">
        <v>527</v>
      </c>
      <c r="E2083" s="9" t="s">
        <v>3009</v>
      </c>
      <c r="F2083" s="81" t="s">
        <v>2772</v>
      </c>
      <c r="G2083" s="14" t="s">
        <v>132</v>
      </c>
      <c r="H2083" s="52" t="s">
        <v>450</v>
      </c>
    </row>
    <row r="2084" spans="1:9" x14ac:dyDescent="0.2">
      <c r="A2084" s="52" t="s">
        <v>4410</v>
      </c>
      <c r="B2084" s="52" t="s">
        <v>4411</v>
      </c>
      <c r="D2084" s="52" t="s">
        <v>4412</v>
      </c>
      <c r="E2084" s="9" t="s">
        <v>2529</v>
      </c>
      <c r="F2084" s="81" t="s">
        <v>4413</v>
      </c>
      <c r="G2084" s="14" t="s">
        <v>4414</v>
      </c>
      <c r="H2084" s="52" t="s">
        <v>7</v>
      </c>
    </row>
    <row r="2085" spans="1:9" x14ac:dyDescent="0.2">
      <c r="A2085" s="52" t="s">
        <v>4447</v>
      </c>
      <c r="B2085" s="52" t="s">
        <v>4448</v>
      </c>
      <c r="C2085" s="52" t="s">
        <v>4449</v>
      </c>
      <c r="D2085" s="52" t="s">
        <v>21</v>
      </c>
      <c r="E2085" s="9" t="s">
        <v>3725</v>
      </c>
      <c r="F2085" s="81" t="s">
        <v>2880</v>
      </c>
      <c r="G2085" s="14" t="s">
        <v>415</v>
      </c>
      <c r="H2085" s="52" t="s">
        <v>7</v>
      </c>
    </row>
    <row r="2086" spans="1:9" x14ac:dyDescent="0.2">
      <c r="A2086" s="52" t="s">
        <v>4462</v>
      </c>
      <c r="B2086" s="52" t="s">
        <v>4463</v>
      </c>
      <c r="C2086" s="52" t="s">
        <v>4464</v>
      </c>
      <c r="D2086" s="52" t="s">
        <v>4465</v>
      </c>
      <c r="E2086" s="9" t="s">
        <v>2568</v>
      </c>
      <c r="F2086" s="81" t="s">
        <v>2772</v>
      </c>
      <c r="G2086" s="14" t="s">
        <v>213</v>
      </c>
      <c r="H2086" s="52" t="s">
        <v>1772</v>
      </c>
    </row>
    <row r="2087" spans="1:9" x14ac:dyDescent="0.2">
      <c r="A2087" s="52" t="s">
        <v>4476</v>
      </c>
      <c r="F2087" s="81" t="s">
        <v>2772</v>
      </c>
      <c r="G2087" s="14" t="s">
        <v>213</v>
      </c>
      <c r="H2087" s="52" t="s">
        <v>1772</v>
      </c>
    </row>
    <row r="2088" spans="1:9" x14ac:dyDescent="0.2">
      <c r="A2088" s="52" t="s">
        <v>4466</v>
      </c>
      <c r="C2088" s="52" t="s">
        <v>4467</v>
      </c>
      <c r="D2088" s="52" t="s">
        <v>4468</v>
      </c>
      <c r="E2088" s="9" t="s">
        <v>2828</v>
      </c>
      <c r="F2088" s="81" t="s">
        <v>2772</v>
      </c>
      <c r="G2088" s="14" t="s">
        <v>37</v>
      </c>
      <c r="H2088" s="52" t="s">
        <v>1772</v>
      </c>
    </row>
    <row r="2089" spans="1:9" x14ac:dyDescent="0.2">
      <c r="A2089" s="52" t="s">
        <v>4469</v>
      </c>
      <c r="C2089" s="52" t="s">
        <v>4470</v>
      </c>
      <c r="D2089" s="52" t="s">
        <v>825</v>
      </c>
      <c r="E2089" s="9" t="s">
        <v>2650</v>
      </c>
      <c r="F2089" s="81" t="s">
        <v>3329</v>
      </c>
      <c r="G2089" s="14" t="s">
        <v>17481</v>
      </c>
      <c r="H2089" s="52" t="s">
        <v>826</v>
      </c>
    </row>
    <row r="2090" spans="1:9" x14ac:dyDescent="0.2">
      <c r="A2090" s="52" t="s">
        <v>3999</v>
      </c>
      <c r="C2090" s="52" t="s">
        <v>3437</v>
      </c>
      <c r="D2090" s="52" t="s">
        <v>3611</v>
      </c>
      <c r="E2090" s="9" t="s">
        <v>2536</v>
      </c>
      <c r="F2090" s="81" t="s">
        <v>3329</v>
      </c>
      <c r="G2090" s="14" t="s">
        <v>17481</v>
      </c>
      <c r="H2090" s="52" t="s">
        <v>3579</v>
      </c>
    </row>
    <row r="2091" spans="1:9" x14ac:dyDescent="0.2">
      <c r="A2091" s="52" t="s">
        <v>4472</v>
      </c>
      <c r="B2091" s="52" t="s">
        <v>7465</v>
      </c>
      <c r="C2091" s="52" t="s">
        <v>4224</v>
      </c>
      <c r="D2091" s="52" t="s">
        <v>4473</v>
      </c>
      <c r="E2091" s="9" t="s">
        <v>4474</v>
      </c>
      <c r="F2091" s="81" t="s">
        <v>2772</v>
      </c>
      <c r="G2091" s="14" t="s">
        <v>4475</v>
      </c>
      <c r="H2091" s="52" t="s">
        <v>3579</v>
      </c>
    </row>
    <row r="2092" spans="1:9" x14ac:dyDescent="0.2">
      <c r="A2092" s="52" t="s">
        <v>4478</v>
      </c>
      <c r="B2092" s="52" t="s">
        <v>4479</v>
      </c>
      <c r="C2092" s="52" t="s">
        <v>2893</v>
      </c>
      <c r="D2092" s="52" t="s">
        <v>2747</v>
      </c>
      <c r="E2092" s="9" t="s">
        <v>2609</v>
      </c>
      <c r="F2092" s="81" t="s">
        <v>2876</v>
      </c>
      <c r="G2092" s="14" t="s">
        <v>374</v>
      </c>
      <c r="H2092" s="52" t="s">
        <v>7</v>
      </c>
      <c r="I2092" s="15" t="s">
        <v>18705</v>
      </c>
    </row>
    <row r="2093" spans="1:9" x14ac:dyDescent="0.2">
      <c r="A2093" s="52" t="s">
        <v>1831</v>
      </c>
      <c r="B2093" s="52" t="s">
        <v>1038</v>
      </c>
      <c r="C2093" s="52" t="s">
        <v>4062</v>
      </c>
      <c r="D2093" s="52" t="s">
        <v>444</v>
      </c>
      <c r="E2093" s="9" t="s">
        <v>2677</v>
      </c>
      <c r="F2093" s="81" t="s">
        <v>2772</v>
      </c>
      <c r="G2093" s="14" t="s">
        <v>37</v>
      </c>
      <c r="H2093" s="52" t="s">
        <v>1831</v>
      </c>
    </row>
    <row r="2094" spans="1:9" x14ac:dyDescent="0.2">
      <c r="A2094" s="52" t="s">
        <v>4485</v>
      </c>
      <c r="C2094" s="52" t="s">
        <v>4486</v>
      </c>
      <c r="D2094" s="52" t="s">
        <v>4487</v>
      </c>
      <c r="E2094" s="9" t="s">
        <v>4474</v>
      </c>
      <c r="F2094" s="81" t="s">
        <v>3329</v>
      </c>
      <c r="G2094" s="14" t="s">
        <v>17481</v>
      </c>
      <c r="H2094" s="52" t="s">
        <v>3579</v>
      </c>
    </row>
    <row r="2095" spans="1:9" x14ac:dyDescent="0.2">
      <c r="A2095" s="52" t="s">
        <v>4488</v>
      </c>
      <c r="B2095" s="52" t="s">
        <v>966</v>
      </c>
      <c r="C2095" s="52" t="s">
        <v>4489</v>
      </c>
      <c r="D2095" s="52" t="s">
        <v>882</v>
      </c>
      <c r="E2095" s="9" t="s">
        <v>2524</v>
      </c>
      <c r="F2095" s="81" t="s">
        <v>3329</v>
      </c>
      <c r="G2095" s="14" t="s">
        <v>17481</v>
      </c>
      <c r="H2095" s="52" t="s">
        <v>3579</v>
      </c>
    </row>
    <row r="2096" spans="1:9" x14ac:dyDescent="0.2">
      <c r="A2096" s="52" t="s">
        <v>4490</v>
      </c>
      <c r="C2096" s="52" t="s">
        <v>877</v>
      </c>
      <c r="D2096" s="52" t="s">
        <v>21</v>
      </c>
      <c r="E2096" s="9" t="s">
        <v>2738</v>
      </c>
      <c r="F2096" s="81" t="s">
        <v>2876</v>
      </c>
      <c r="G2096" s="14" t="s">
        <v>374</v>
      </c>
      <c r="H2096" s="52" t="s">
        <v>7</v>
      </c>
    </row>
    <row r="2097" spans="1:9" x14ac:dyDescent="0.2">
      <c r="A2097" s="52" t="s">
        <v>4491</v>
      </c>
      <c r="B2097" s="52" t="s">
        <v>4492</v>
      </c>
      <c r="C2097" s="52" t="s">
        <v>3318</v>
      </c>
      <c r="D2097" s="52" t="s">
        <v>3319</v>
      </c>
      <c r="E2097" s="9" t="s">
        <v>3725</v>
      </c>
      <c r="F2097" s="81" t="s">
        <v>2772</v>
      </c>
      <c r="G2097" s="14" t="s">
        <v>37</v>
      </c>
      <c r="H2097" s="52" t="s">
        <v>450</v>
      </c>
    </row>
    <row r="2098" spans="1:9" x14ac:dyDescent="0.2">
      <c r="A2098" s="52" t="s">
        <v>4493</v>
      </c>
      <c r="B2098" s="52" t="s">
        <v>4409</v>
      </c>
      <c r="C2098" s="52" t="s">
        <v>4494</v>
      </c>
      <c r="D2098" s="52" t="s">
        <v>527</v>
      </c>
      <c r="E2098" s="9" t="s">
        <v>4474</v>
      </c>
      <c r="F2098" s="81" t="s">
        <v>2772</v>
      </c>
      <c r="G2098" s="14" t="s">
        <v>37</v>
      </c>
      <c r="H2098" s="52" t="s">
        <v>450</v>
      </c>
    </row>
    <row r="2099" spans="1:9" x14ac:dyDescent="0.2">
      <c r="A2099" s="52" t="s">
        <v>4498</v>
      </c>
      <c r="B2099" s="52" t="s">
        <v>4499</v>
      </c>
      <c r="C2099" s="52" t="s">
        <v>4500</v>
      </c>
      <c r="D2099" s="52" t="s">
        <v>4501</v>
      </c>
      <c r="E2099" s="9" t="s">
        <v>4474</v>
      </c>
      <c r="F2099" s="81" t="s">
        <v>2772</v>
      </c>
      <c r="G2099" s="14" t="s">
        <v>132</v>
      </c>
      <c r="H2099" s="52" t="s">
        <v>826</v>
      </c>
      <c r="I2099" s="15" t="s">
        <v>12631</v>
      </c>
    </row>
    <row r="2100" spans="1:9" x14ac:dyDescent="0.2">
      <c r="A2100" s="52" t="s">
        <v>4546</v>
      </c>
      <c r="B2100" s="52" t="s">
        <v>4547</v>
      </c>
      <c r="C2100" s="52" t="s">
        <v>4056</v>
      </c>
      <c r="D2100" s="52" t="s">
        <v>475</v>
      </c>
      <c r="E2100" s="9" t="s">
        <v>2740</v>
      </c>
      <c r="F2100" s="81" t="s">
        <v>3329</v>
      </c>
      <c r="G2100" s="14" t="s">
        <v>17481</v>
      </c>
      <c r="H2100" s="52" t="s">
        <v>3579</v>
      </c>
    </row>
    <row r="2101" spans="1:9" x14ac:dyDescent="0.2">
      <c r="A2101" s="49" t="s">
        <v>4548</v>
      </c>
      <c r="B2101" s="49" t="s">
        <v>4549</v>
      </c>
      <c r="C2101" s="49" t="s">
        <v>4056</v>
      </c>
      <c r="D2101" s="49" t="s">
        <v>475</v>
      </c>
      <c r="E2101" s="10" t="s">
        <v>2575</v>
      </c>
      <c r="F2101" s="82" t="s">
        <v>3329</v>
      </c>
      <c r="G2101" s="15" t="s">
        <v>17481</v>
      </c>
      <c r="H2101" s="49" t="s">
        <v>3579</v>
      </c>
    </row>
    <row r="2102" spans="1:9" x14ac:dyDescent="0.2">
      <c r="A2102" s="49" t="s">
        <v>7268</v>
      </c>
      <c r="B2102" s="49" t="s">
        <v>2457</v>
      </c>
      <c r="C2102" s="49" t="s">
        <v>4550</v>
      </c>
      <c r="D2102" s="49" t="s">
        <v>2398</v>
      </c>
      <c r="E2102" s="10" t="s">
        <v>2740</v>
      </c>
      <c r="F2102" s="82" t="s">
        <v>2772</v>
      </c>
      <c r="G2102" s="15" t="s">
        <v>37</v>
      </c>
      <c r="H2102" s="49" t="s">
        <v>1638</v>
      </c>
    </row>
    <row r="2103" spans="1:9" x14ac:dyDescent="0.2">
      <c r="A2103" s="49" t="s">
        <v>4551</v>
      </c>
      <c r="B2103" s="49" t="s">
        <v>4552</v>
      </c>
      <c r="C2103" s="49"/>
      <c r="D2103" s="49"/>
      <c r="E2103" s="10"/>
      <c r="F2103" s="82" t="s">
        <v>2880</v>
      </c>
      <c r="G2103" s="15" t="s">
        <v>415</v>
      </c>
      <c r="H2103" s="49" t="s">
        <v>861</v>
      </c>
    </row>
    <row r="2104" spans="1:9" x14ac:dyDescent="0.2">
      <c r="A2104" s="52" t="s">
        <v>4561</v>
      </c>
      <c r="B2104" s="52" t="s">
        <v>780</v>
      </c>
      <c r="C2104" s="52" t="s">
        <v>781</v>
      </c>
      <c r="D2104" s="52" t="s">
        <v>782</v>
      </c>
      <c r="E2104" s="9" t="s">
        <v>2634</v>
      </c>
      <c r="F2104" s="81">
        <v>1</v>
      </c>
      <c r="G2104" s="14" t="s">
        <v>37</v>
      </c>
      <c r="H2104" s="52" t="s">
        <v>787</v>
      </c>
    </row>
    <row r="2105" spans="1:9" x14ac:dyDescent="0.2">
      <c r="A2105" s="49" t="s">
        <v>4562</v>
      </c>
      <c r="B2105" s="49" t="s">
        <v>4563</v>
      </c>
      <c r="C2105" s="49" t="s">
        <v>558</v>
      </c>
      <c r="D2105" s="49" t="s">
        <v>559</v>
      </c>
      <c r="E2105" s="10" t="s">
        <v>2743</v>
      </c>
      <c r="F2105" s="82" t="s">
        <v>2772</v>
      </c>
      <c r="G2105" s="15" t="s">
        <v>37</v>
      </c>
      <c r="H2105" s="49" t="s">
        <v>450</v>
      </c>
    </row>
    <row r="2106" spans="1:9" x14ac:dyDescent="0.2">
      <c r="A2106" s="49" t="s">
        <v>4564</v>
      </c>
      <c r="B2106" s="49" t="s">
        <v>4563</v>
      </c>
      <c r="C2106" s="49" t="s">
        <v>558</v>
      </c>
      <c r="D2106" s="49" t="s">
        <v>559</v>
      </c>
      <c r="E2106" s="10" t="s">
        <v>2540</v>
      </c>
      <c r="F2106" s="82" t="s">
        <v>2772</v>
      </c>
      <c r="G2106" s="15" t="s">
        <v>37</v>
      </c>
      <c r="H2106" s="49" t="s">
        <v>450</v>
      </c>
    </row>
    <row r="2107" spans="1:9" x14ac:dyDescent="0.2">
      <c r="A2107" s="49" t="s">
        <v>4565</v>
      </c>
      <c r="B2107" s="49" t="s">
        <v>4566</v>
      </c>
      <c r="C2107" s="49" t="s">
        <v>4567</v>
      </c>
      <c r="D2107" s="49" t="s">
        <v>30</v>
      </c>
      <c r="E2107" s="10" t="s">
        <v>4474</v>
      </c>
      <c r="F2107" s="82" t="s">
        <v>2772</v>
      </c>
      <c r="G2107" s="15" t="s">
        <v>37</v>
      </c>
      <c r="H2107" s="49" t="s">
        <v>450</v>
      </c>
    </row>
    <row r="2108" spans="1:9" x14ac:dyDescent="0.2">
      <c r="A2108" s="49" t="s">
        <v>4568</v>
      </c>
      <c r="B2108" s="49" t="s">
        <v>4569</v>
      </c>
      <c r="C2108" s="49" t="s">
        <v>4570</v>
      </c>
      <c r="D2108" s="49" t="s">
        <v>4571</v>
      </c>
      <c r="E2108" s="10" t="s">
        <v>2732</v>
      </c>
      <c r="F2108" s="82" t="s">
        <v>3329</v>
      </c>
      <c r="G2108" s="15" t="s">
        <v>17481</v>
      </c>
      <c r="H2108" s="49" t="s">
        <v>3579</v>
      </c>
    </row>
    <row r="2109" spans="1:9" x14ac:dyDescent="0.2">
      <c r="A2109" s="49" t="s">
        <v>4572</v>
      </c>
      <c r="B2109" s="49" t="s">
        <v>25472</v>
      </c>
      <c r="C2109" s="49"/>
      <c r="D2109" s="49" t="s">
        <v>4573</v>
      </c>
      <c r="E2109" s="10" t="s">
        <v>2536</v>
      </c>
      <c r="F2109" s="82" t="s">
        <v>2772</v>
      </c>
      <c r="G2109" s="15" t="s">
        <v>37</v>
      </c>
      <c r="H2109" s="49" t="s">
        <v>4574</v>
      </c>
    </row>
    <row r="2110" spans="1:9" x14ac:dyDescent="0.2">
      <c r="A2110" s="49" t="s">
        <v>17731</v>
      </c>
      <c r="B2110" s="49" t="s">
        <v>5137</v>
      </c>
      <c r="C2110" s="49" t="s">
        <v>1339</v>
      </c>
      <c r="D2110" s="49" t="s">
        <v>475</v>
      </c>
      <c r="E2110" s="10" t="s">
        <v>2529</v>
      </c>
      <c r="F2110" s="82" t="s">
        <v>2772</v>
      </c>
      <c r="G2110" s="15" t="s">
        <v>132</v>
      </c>
      <c r="H2110" s="49" t="s">
        <v>1772</v>
      </c>
    </row>
    <row r="2111" spans="1:9" x14ac:dyDescent="0.2">
      <c r="A2111" s="49" t="s">
        <v>5215</v>
      </c>
      <c r="B2111" s="49" t="s">
        <v>5216</v>
      </c>
      <c r="C2111" s="49" t="s">
        <v>617</v>
      </c>
      <c r="D2111" s="49" t="s">
        <v>5217</v>
      </c>
      <c r="E2111" s="10" t="s">
        <v>3057</v>
      </c>
      <c r="F2111" s="82" t="s">
        <v>2772</v>
      </c>
      <c r="G2111" s="15" t="s">
        <v>37</v>
      </c>
      <c r="H2111" s="49" t="s">
        <v>5218</v>
      </c>
    </row>
    <row r="2112" spans="1:9" x14ac:dyDescent="0.2">
      <c r="A2112" s="49" t="s">
        <v>5219</v>
      </c>
      <c r="B2112" s="49"/>
      <c r="C2112" s="49"/>
      <c r="D2112" s="49" t="s">
        <v>1105</v>
      </c>
      <c r="E2112" s="10" t="s">
        <v>2527</v>
      </c>
      <c r="F2112" s="82" t="s">
        <v>2772</v>
      </c>
      <c r="G2112" s="15" t="s">
        <v>37</v>
      </c>
      <c r="H2112" s="49" t="s">
        <v>2184</v>
      </c>
    </row>
    <row r="2113" spans="1:11" x14ac:dyDescent="0.2">
      <c r="A2113" s="49" t="s">
        <v>8065</v>
      </c>
      <c r="B2113" s="49"/>
      <c r="C2113" s="49" t="s">
        <v>5220</v>
      </c>
      <c r="D2113" s="49" t="s">
        <v>1105</v>
      </c>
      <c r="E2113" s="10" t="s">
        <v>2640</v>
      </c>
      <c r="F2113" s="82" t="s">
        <v>2772</v>
      </c>
      <c r="G2113" s="15" t="s">
        <v>37</v>
      </c>
      <c r="H2113" s="49" t="s">
        <v>2184</v>
      </c>
    </row>
    <row r="2114" spans="1:11" x14ac:dyDescent="0.2">
      <c r="A2114" s="49" t="s">
        <v>5221</v>
      </c>
      <c r="B2114" s="49" t="s">
        <v>8637</v>
      </c>
      <c r="C2114" s="49" t="s">
        <v>617</v>
      </c>
      <c r="D2114" s="49" t="s">
        <v>5222</v>
      </c>
      <c r="E2114" s="10" t="s">
        <v>5223</v>
      </c>
      <c r="F2114" s="82" t="s">
        <v>2772</v>
      </c>
      <c r="G2114" s="15" t="s">
        <v>37</v>
      </c>
      <c r="H2114" s="49" t="s">
        <v>2184</v>
      </c>
    </row>
    <row r="2115" spans="1:11" x14ac:dyDescent="0.2">
      <c r="A2115" s="49" t="s">
        <v>2194</v>
      </c>
      <c r="B2115" s="49" t="s">
        <v>5224</v>
      </c>
      <c r="C2115" s="49" t="s">
        <v>5225</v>
      </c>
      <c r="D2115" s="49" t="s">
        <v>1105</v>
      </c>
      <c r="E2115" s="10" t="s">
        <v>2743</v>
      </c>
      <c r="F2115" s="82" t="s">
        <v>2772</v>
      </c>
      <c r="G2115" s="15" t="s">
        <v>37</v>
      </c>
      <c r="H2115" s="49" t="s">
        <v>2184</v>
      </c>
    </row>
    <row r="2116" spans="1:11" x14ac:dyDescent="0.2">
      <c r="A2116" s="49" t="s">
        <v>5227</v>
      </c>
      <c r="B2116" s="49" t="s">
        <v>5226</v>
      </c>
      <c r="C2116" s="49" t="s">
        <v>2253</v>
      </c>
      <c r="D2116" s="49" t="s">
        <v>8409</v>
      </c>
      <c r="E2116" s="10" t="s">
        <v>2533</v>
      </c>
      <c r="F2116" s="82" t="s">
        <v>2772</v>
      </c>
      <c r="G2116" s="15" t="s">
        <v>37</v>
      </c>
      <c r="H2116" s="49" t="s">
        <v>2080</v>
      </c>
    </row>
    <row r="2117" spans="1:11" x14ac:dyDescent="0.2">
      <c r="A2117" s="49" t="s">
        <v>5282</v>
      </c>
      <c r="B2117" s="49" t="s">
        <v>5283</v>
      </c>
      <c r="C2117" s="49" t="s">
        <v>1339</v>
      </c>
      <c r="D2117" s="49" t="s">
        <v>475</v>
      </c>
      <c r="E2117" s="10" t="s">
        <v>2833</v>
      </c>
      <c r="F2117" s="82" t="s">
        <v>4413</v>
      </c>
      <c r="G2117" s="15" t="s">
        <v>4414</v>
      </c>
      <c r="H2117" s="49" t="s">
        <v>1226</v>
      </c>
    </row>
    <row r="2118" spans="1:11" x14ac:dyDescent="0.2">
      <c r="A2118" s="49" t="s">
        <v>5284</v>
      </c>
      <c r="B2118" s="49" t="s">
        <v>5285</v>
      </c>
      <c r="C2118" s="49" t="s">
        <v>1339</v>
      </c>
      <c r="D2118" s="49" t="s">
        <v>475</v>
      </c>
      <c r="E2118" s="10" t="s">
        <v>3725</v>
      </c>
      <c r="F2118" s="82" t="s">
        <v>2772</v>
      </c>
      <c r="G2118" s="15" t="s">
        <v>37</v>
      </c>
      <c r="H2118" s="49" t="s">
        <v>5286</v>
      </c>
    </row>
    <row r="2119" spans="1:11" x14ac:dyDescent="0.2">
      <c r="A2119" s="49" t="s">
        <v>8066</v>
      </c>
      <c r="B2119" s="49" t="s">
        <v>5291</v>
      </c>
      <c r="C2119" s="49" t="s">
        <v>491</v>
      </c>
      <c r="D2119" s="49" t="s">
        <v>5292</v>
      </c>
      <c r="E2119" s="10" t="s">
        <v>2575</v>
      </c>
      <c r="F2119" s="82" t="s">
        <v>3329</v>
      </c>
      <c r="G2119" s="15" t="s">
        <v>17481</v>
      </c>
      <c r="H2119" s="49" t="s">
        <v>878</v>
      </c>
    </row>
    <row r="2120" spans="1:11" x14ac:dyDescent="0.2">
      <c r="A2120" s="49" t="s">
        <v>5293</v>
      </c>
      <c r="B2120" s="49"/>
      <c r="C2120" s="49" t="s">
        <v>2406</v>
      </c>
      <c r="D2120" s="49" t="s">
        <v>21</v>
      </c>
      <c r="E2120" s="10" t="s">
        <v>3037</v>
      </c>
      <c r="F2120" s="82" t="s">
        <v>2876</v>
      </c>
      <c r="G2120" s="15" t="s">
        <v>374</v>
      </c>
      <c r="H2120" s="49" t="s">
        <v>7</v>
      </c>
    </row>
    <row r="2121" spans="1:11" x14ac:dyDescent="0.2">
      <c r="A2121" s="49" t="s">
        <v>5294</v>
      </c>
      <c r="B2121" s="49"/>
      <c r="C2121" s="49" t="s">
        <v>2406</v>
      </c>
      <c r="D2121" s="49" t="s">
        <v>21</v>
      </c>
      <c r="E2121" s="10" t="s">
        <v>2712</v>
      </c>
      <c r="F2121" s="82" t="s">
        <v>2876</v>
      </c>
      <c r="G2121" s="15" t="s">
        <v>374</v>
      </c>
      <c r="H2121" s="49" t="s">
        <v>7</v>
      </c>
    </row>
    <row r="2122" spans="1:11" x14ac:dyDescent="0.2">
      <c r="A2122" s="49" t="s">
        <v>5295</v>
      </c>
      <c r="B2122" s="49"/>
      <c r="C2122" s="49" t="s">
        <v>5296</v>
      </c>
      <c r="D2122" s="49"/>
      <c r="E2122" s="10" t="s">
        <v>2771</v>
      </c>
      <c r="F2122" s="82" t="s">
        <v>2876</v>
      </c>
      <c r="G2122" s="15" t="s">
        <v>1827</v>
      </c>
      <c r="H2122" s="49" t="s">
        <v>1827</v>
      </c>
    </row>
    <row r="2123" spans="1:11" x14ac:dyDescent="0.2">
      <c r="A2123" s="49" t="s">
        <v>5297</v>
      </c>
      <c r="B2123" s="49"/>
      <c r="C2123" s="49" t="s">
        <v>5298</v>
      </c>
      <c r="D2123" s="49"/>
      <c r="E2123" s="10" t="s">
        <v>2527</v>
      </c>
      <c r="F2123" s="82" t="s">
        <v>2876</v>
      </c>
      <c r="G2123" s="15" t="s">
        <v>1794</v>
      </c>
      <c r="H2123" s="49" t="s">
        <v>1794</v>
      </c>
    </row>
    <row r="2124" spans="1:11" x14ac:dyDescent="0.2">
      <c r="A2124" s="49" t="s">
        <v>8067</v>
      </c>
      <c r="B2124" s="49" t="s">
        <v>17709</v>
      </c>
      <c r="C2124" s="49" t="s">
        <v>887</v>
      </c>
      <c r="D2124" s="49" t="s">
        <v>444</v>
      </c>
      <c r="E2124" s="10" t="s">
        <v>2619</v>
      </c>
      <c r="F2124" s="82" t="s">
        <v>2772</v>
      </c>
      <c r="G2124" s="15" t="s">
        <v>213</v>
      </c>
      <c r="H2124" s="49" t="s">
        <v>878</v>
      </c>
      <c r="I2124" s="15" t="s">
        <v>17635</v>
      </c>
      <c r="K2124" s="15" t="s">
        <v>17633</v>
      </c>
    </row>
    <row r="2125" spans="1:11" x14ac:dyDescent="0.2">
      <c r="A2125" s="49" t="s">
        <v>12002</v>
      </c>
      <c r="B2125" s="52" t="s">
        <v>3129</v>
      </c>
      <c r="C2125" s="49" t="s">
        <v>5299</v>
      </c>
      <c r="D2125" s="49" t="s">
        <v>5300</v>
      </c>
      <c r="E2125" s="10" t="s">
        <v>5301</v>
      </c>
      <c r="F2125" s="82" t="s">
        <v>2772</v>
      </c>
      <c r="G2125" s="15" t="s">
        <v>1921</v>
      </c>
      <c r="H2125" s="49" t="s">
        <v>7</v>
      </c>
    </row>
    <row r="2126" spans="1:11" x14ac:dyDescent="0.2">
      <c r="A2126" s="49" t="s">
        <v>5302</v>
      </c>
      <c r="B2126" s="49"/>
      <c r="C2126" s="49" t="s">
        <v>2794</v>
      </c>
      <c r="D2126" s="49" t="s">
        <v>21</v>
      </c>
      <c r="E2126" s="10"/>
      <c r="F2126" s="82" t="s">
        <v>2876</v>
      </c>
      <c r="G2126" s="15" t="s">
        <v>374</v>
      </c>
      <c r="H2126" s="49" t="s">
        <v>7</v>
      </c>
    </row>
    <row r="2127" spans="1:11" x14ac:dyDescent="0.2">
      <c r="A2127" s="49" t="s">
        <v>5303</v>
      </c>
      <c r="B2127" s="49" t="s">
        <v>5304</v>
      </c>
      <c r="C2127" s="49" t="s">
        <v>5305</v>
      </c>
      <c r="D2127" s="49" t="s">
        <v>1834</v>
      </c>
      <c r="E2127" s="10" t="s">
        <v>2527</v>
      </c>
      <c r="F2127" s="82" t="s">
        <v>3329</v>
      </c>
      <c r="G2127" s="15" t="s">
        <v>17481</v>
      </c>
      <c r="H2127" s="49"/>
    </row>
    <row r="2128" spans="1:11" x14ac:dyDescent="0.2">
      <c r="A2128" s="49" t="s">
        <v>5306</v>
      </c>
      <c r="B2128" s="49" t="s">
        <v>5307</v>
      </c>
      <c r="C2128" s="49" t="s">
        <v>5308</v>
      </c>
      <c r="D2128" s="49"/>
      <c r="E2128" s="10" t="s">
        <v>4544</v>
      </c>
      <c r="F2128" s="82" t="s">
        <v>2772</v>
      </c>
      <c r="G2128" s="15" t="s">
        <v>132</v>
      </c>
      <c r="H2128" s="49" t="s">
        <v>5309</v>
      </c>
    </row>
    <row r="2129" spans="1:9" x14ac:dyDescent="0.2">
      <c r="A2129" s="52" t="s">
        <v>5310</v>
      </c>
      <c r="B2129" s="52" t="s">
        <v>1811</v>
      </c>
      <c r="D2129" s="52" t="s">
        <v>2562</v>
      </c>
      <c r="E2129" s="9" t="s">
        <v>2739</v>
      </c>
      <c r="F2129" s="81">
        <v>1</v>
      </c>
      <c r="G2129" s="14" t="s">
        <v>37</v>
      </c>
      <c r="H2129" s="52" t="s">
        <v>1809</v>
      </c>
    </row>
    <row r="2130" spans="1:9" x14ac:dyDescent="0.2">
      <c r="A2130" s="52" t="s">
        <v>5311</v>
      </c>
      <c r="B2130" s="52" t="s">
        <v>1811</v>
      </c>
      <c r="D2130" s="52" t="s">
        <v>2562</v>
      </c>
      <c r="E2130" s="9" t="s">
        <v>2739</v>
      </c>
      <c r="F2130" s="81">
        <v>1</v>
      </c>
      <c r="G2130" s="14" t="s">
        <v>37</v>
      </c>
      <c r="H2130" s="52" t="s">
        <v>1809</v>
      </c>
    </row>
    <row r="2131" spans="1:9" x14ac:dyDescent="0.2">
      <c r="A2131" s="52" t="s">
        <v>5312</v>
      </c>
      <c r="B2131" s="52" t="s">
        <v>1811</v>
      </c>
      <c r="D2131" s="52" t="s">
        <v>2562</v>
      </c>
      <c r="E2131" s="9" t="s">
        <v>2575</v>
      </c>
      <c r="F2131" s="81">
        <v>1</v>
      </c>
      <c r="G2131" s="14" t="s">
        <v>37</v>
      </c>
      <c r="H2131" s="52" t="s">
        <v>1809</v>
      </c>
    </row>
    <row r="2132" spans="1:9" x14ac:dyDescent="0.2">
      <c r="A2132" s="49" t="s">
        <v>5327</v>
      </c>
      <c r="C2132" s="49" t="s">
        <v>5316</v>
      </c>
      <c r="D2132" s="49" t="s">
        <v>614</v>
      </c>
      <c r="E2132" s="10" t="s">
        <v>5317</v>
      </c>
      <c r="F2132" s="82" t="s">
        <v>5323</v>
      </c>
      <c r="G2132" s="15" t="s">
        <v>5318</v>
      </c>
      <c r="H2132" s="49" t="s">
        <v>7</v>
      </c>
    </row>
    <row r="2133" spans="1:9" x14ac:dyDescent="0.2">
      <c r="A2133" s="49" t="s">
        <v>5319</v>
      </c>
      <c r="B2133" s="49" t="s">
        <v>5320</v>
      </c>
      <c r="C2133" s="49" t="s">
        <v>5316</v>
      </c>
      <c r="D2133" s="49" t="s">
        <v>614</v>
      </c>
      <c r="E2133" s="10" t="s">
        <v>2685</v>
      </c>
      <c r="F2133" s="82" t="s">
        <v>5323</v>
      </c>
      <c r="G2133" s="15" t="s">
        <v>5318</v>
      </c>
      <c r="H2133" s="49" t="s">
        <v>7</v>
      </c>
      <c r="I2133" s="15" t="s">
        <v>19323</v>
      </c>
    </row>
    <row r="2134" spans="1:9" x14ac:dyDescent="0.2">
      <c r="A2134" s="49" t="s">
        <v>5321</v>
      </c>
      <c r="B2134" s="49"/>
      <c r="C2134" s="49" t="s">
        <v>5322</v>
      </c>
      <c r="D2134" s="49" t="s">
        <v>21</v>
      </c>
      <c r="E2134" s="10" t="s">
        <v>2609</v>
      </c>
      <c r="F2134" s="82" t="s">
        <v>5323</v>
      </c>
      <c r="G2134" s="15" t="s">
        <v>5318</v>
      </c>
      <c r="H2134" s="49" t="s">
        <v>7</v>
      </c>
    </row>
    <row r="2135" spans="1:9" x14ac:dyDescent="0.2">
      <c r="A2135" s="49" t="s">
        <v>5324</v>
      </c>
      <c r="B2135" s="49"/>
      <c r="C2135" s="49" t="s">
        <v>5322</v>
      </c>
      <c r="D2135" s="49" t="s">
        <v>21</v>
      </c>
      <c r="E2135" s="10" t="s">
        <v>3348</v>
      </c>
      <c r="F2135" s="82" t="s">
        <v>5323</v>
      </c>
      <c r="G2135" s="15" t="s">
        <v>5318</v>
      </c>
      <c r="H2135" s="49" t="s">
        <v>7</v>
      </c>
    </row>
    <row r="2136" spans="1:9" x14ac:dyDescent="0.2">
      <c r="A2136" s="49" t="s">
        <v>5325</v>
      </c>
      <c r="B2136" s="49"/>
      <c r="C2136" s="49" t="s">
        <v>5316</v>
      </c>
      <c r="D2136" s="49" t="s">
        <v>614</v>
      </c>
      <c r="E2136" s="10" t="s">
        <v>3091</v>
      </c>
      <c r="F2136" s="82" t="s">
        <v>5323</v>
      </c>
      <c r="G2136" s="15" t="s">
        <v>5318</v>
      </c>
      <c r="H2136" s="49" t="s">
        <v>7</v>
      </c>
    </row>
    <row r="2137" spans="1:9" x14ac:dyDescent="0.2">
      <c r="A2137" s="49" t="s">
        <v>5326</v>
      </c>
      <c r="B2137" s="49"/>
      <c r="C2137" s="49" t="s">
        <v>5316</v>
      </c>
      <c r="D2137" s="49" t="s">
        <v>614</v>
      </c>
      <c r="E2137" s="10" t="s">
        <v>2678</v>
      </c>
      <c r="F2137" s="82" t="s">
        <v>5323</v>
      </c>
      <c r="G2137" s="15" t="s">
        <v>5318</v>
      </c>
      <c r="H2137" s="49" t="s">
        <v>7</v>
      </c>
    </row>
    <row r="2138" spans="1:9" x14ac:dyDescent="0.2">
      <c r="A2138" s="49" t="s">
        <v>8063</v>
      </c>
      <c r="B2138" s="49"/>
      <c r="C2138" s="49" t="s">
        <v>5316</v>
      </c>
      <c r="D2138" s="49" t="s">
        <v>614</v>
      </c>
      <c r="E2138" s="10" t="s">
        <v>2695</v>
      </c>
      <c r="F2138" s="82" t="s">
        <v>5323</v>
      </c>
      <c r="G2138" s="15" t="s">
        <v>5318</v>
      </c>
      <c r="H2138" s="49" t="s">
        <v>7</v>
      </c>
    </row>
    <row r="2139" spans="1:9" x14ac:dyDescent="0.2">
      <c r="A2139" s="49" t="s">
        <v>5491</v>
      </c>
      <c r="B2139" s="49" t="s">
        <v>5328</v>
      </c>
      <c r="C2139" s="49" t="s">
        <v>5329</v>
      </c>
      <c r="D2139" s="49" t="s">
        <v>5330</v>
      </c>
      <c r="E2139" s="10" t="s">
        <v>2577</v>
      </c>
      <c r="F2139" s="82" t="s">
        <v>5332</v>
      </c>
      <c r="G2139" s="15" t="s">
        <v>5318</v>
      </c>
      <c r="H2139" s="49" t="s">
        <v>7</v>
      </c>
    </row>
    <row r="2140" spans="1:9" x14ac:dyDescent="0.2">
      <c r="A2140" s="49" t="s">
        <v>5331</v>
      </c>
      <c r="B2140" s="49"/>
      <c r="C2140" s="49" t="s">
        <v>5</v>
      </c>
      <c r="D2140" s="49" t="s">
        <v>21</v>
      </c>
      <c r="E2140" s="10" t="s">
        <v>2609</v>
      </c>
      <c r="F2140" s="82" t="s">
        <v>5332</v>
      </c>
      <c r="G2140" s="15" t="s">
        <v>6103</v>
      </c>
      <c r="H2140" s="49" t="s">
        <v>7</v>
      </c>
    </row>
    <row r="2141" spans="1:9" x14ac:dyDescent="0.2">
      <c r="A2141" s="49" t="s">
        <v>5492</v>
      </c>
      <c r="B2141" s="49" t="s">
        <v>25473</v>
      </c>
      <c r="C2141" s="49" t="s">
        <v>5493</v>
      </c>
      <c r="D2141" s="49" t="s">
        <v>5494</v>
      </c>
      <c r="E2141" s="10" t="s">
        <v>2742</v>
      </c>
      <c r="F2141" s="82" t="s">
        <v>2772</v>
      </c>
      <c r="G2141" s="15" t="s">
        <v>37</v>
      </c>
      <c r="H2141" s="49" t="s">
        <v>5495</v>
      </c>
    </row>
    <row r="2142" spans="1:9" x14ac:dyDescent="0.2">
      <c r="A2142" s="49" t="s">
        <v>5496</v>
      </c>
      <c r="B2142" s="49" t="s">
        <v>5497</v>
      </c>
      <c r="C2142" s="49" t="s">
        <v>4091</v>
      </c>
      <c r="D2142" s="49" t="s">
        <v>5498</v>
      </c>
      <c r="E2142" s="10" t="s">
        <v>2831</v>
      </c>
      <c r="F2142" s="82" t="s">
        <v>2772</v>
      </c>
      <c r="G2142" s="15" t="s">
        <v>37</v>
      </c>
      <c r="H2142" s="49" t="s">
        <v>1526</v>
      </c>
    </row>
    <row r="2143" spans="1:9" x14ac:dyDescent="0.2">
      <c r="A2143" s="49" t="s">
        <v>5499</v>
      </c>
      <c r="B2143" s="49" t="s">
        <v>5500</v>
      </c>
      <c r="C2143" s="49" t="s">
        <v>5501</v>
      </c>
      <c r="D2143" s="49" t="s">
        <v>2234</v>
      </c>
      <c r="E2143" s="10" t="s">
        <v>2743</v>
      </c>
      <c r="F2143" s="82" t="s">
        <v>3615</v>
      </c>
      <c r="G2143" s="15" t="s">
        <v>1934</v>
      </c>
      <c r="H2143" s="49" t="s">
        <v>1169</v>
      </c>
    </row>
    <row r="2144" spans="1:9" x14ac:dyDescent="0.2">
      <c r="A2144" s="49" t="s">
        <v>5502</v>
      </c>
      <c r="B2144" s="49" t="s">
        <v>5503</v>
      </c>
      <c r="C2144" s="49" t="s">
        <v>4091</v>
      </c>
      <c r="D2144" s="49" t="s">
        <v>5498</v>
      </c>
      <c r="E2144" s="10" t="s">
        <v>5504</v>
      </c>
      <c r="F2144" s="82" t="s">
        <v>2772</v>
      </c>
      <c r="G2144" s="15" t="s">
        <v>213</v>
      </c>
      <c r="H2144" s="49" t="s">
        <v>1526</v>
      </c>
    </row>
    <row r="2145" spans="1:8" x14ac:dyDescent="0.2">
      <c r="A2145" s="49" t="s">
        <v>5529</v>
      </c>
      <c r="B2145" s="49"/>
      <c r="C2145" s="49" t="s">
        <v>5527</v>
      </c>
      <c r="D2145" s="49"/>
      <c r="E2145" s="10" t="s">
        <v>2684</v>
      </c>
      <c r="F2145" s="82" t="s">
        <v>2772</v>
      </c>
      <c r="G2145" s="15" t="s">
        <v>37</v>
      </c>
      <c r="H2145" s="49" t="s">
        <v>5528</v>
      </c>
    </row>
    <row r="2146" spans="1:8" x14ac:dyDescent="0.2">
      <c r="A2146" s="49" t="s">
        <v>5530</v>
      </c>
      <c r="B2146" s="49" t="s">
        <v>5531</v>
      </c>
      <c r="C2146" s="49" t="s">
        <v>5532</v>
      </c>
      <c r="D2146" s="49" t="s">
        <v>21</v>
      </c>
      <c r="E2146" s="10" t="s">
        <v>2552</v>
      </c>
      <c r="F2146" s="82" t="s">
        <v>2772</v>
      </c>
      <c r="G2146" s="15" t="s">
        <v>37</v>
      </c>
      <c r="H2146" s="49" t="s">
        <v>1690</v>
      </c>
    </row>
    <row r="2147" spans="1:8" x14ac:dyDescent="0.2">
      <c r="A2147" s="49" t="s">
        <v>5533</v>
      </c>
      <c r="B2147" s="49"/>
      <c r="C2147" s="49" t="s">
        <v>5534</v>
      </c>
      <c r="D2147" s="49" t="s">
        <v>1184</v>
      </c>
      <c r="E2147" s="10" t="s">
        <v>2740</v>
      </c>
      <c r="F2147" s="82" t="s">
        <v>2772</v>
      </c>
      <c r="G2147" s="15" t="s">
        <v>37</v>
      </c>
      <c r="H2147" s="49" t="s">
        <v>1526</v>
      </c>
    </row>
    <row r="2148" spans="1:8" x14ac:dyDescent="0.2">
      <c r="A2148" s="49" t="s">
        <v>5535</v>
      </c>
      <c r="B2148" s="49"/>
      <c r="C2148" s="49" t="s">
        <v>5534</v>
      </c>
      <c r="D2148" s="49" t="s">
        <v>1184</v>
      </c>
      <c r="E2148" s="10" t="s">
        <v>2775</v>
      </c>
      <c r="F2148" s="82" t="s">
        <v>2772</v>
      </c>
      <c r="G2148" s="15" t="s">
        <v>37</v>
      </c>
      <c r="H2148" s="49" t="s">
        <v>1526</v>
      </c>
    </row>
    <row r="2149" spans="1:8" x14ac:dyDescent="0.2">
      <c r="A2149" s="49" t="s">
        <v>5536</v>
      </c>
      <c r="B2149" s="49"/>
      <c r="C2149" s="49" t="s">
        <v>5537</v>
      </c>
      <c r="D2149" s="49" t="s">
        <v>1184</v>
      </c>
      <c r="E2149" s="10" t="s">
        <v>5538</v>
      </c>
      <c r="F2149" s="82" t="s">
        <v>2772</v>
      </c>
      <c r="G2149" s="15" t="s">
        <v>37</v>
      </c>
      <c r="H2149" s="49" t="s">
        <v>1526</v>
      </c>
    </row>
    <row r="2150" spans="1:8" x14ac:dyDescent="0.2">
      <c r="A2150" s="49" t="s">
        <v>5539</v>
      </c>
      <c r="B2150" s="49" t="s">
        <v>5540</v>
      </c>
      <c r="C2150" s="49" t="s">
        <v>5541</v>
      </c>
      <c r="D2150" s="49" t="s">
        <v>1573</v>
      </c>
      <c r="E2150" s="10" t="s">
        <v>2775</v>
      </c>
      <c r="F2150" s="82" t="s">
        <v>2772</v>
      </c>
      <c r="G2150" s="15" t="s">
        <v>37</v>
      </c>
      <c r="H2150" s="49" t="s">
        <v>1570</v>
      </c>
    </row>
    <row r="2151" spans="1:8" x14ac:dyDescent="0.2">
      <c r="A2151" s="52" t="s">
        <v>5543</v>
      </c>
      <c r="B2151" s="52" t="s">
        <v>2483</v>
      </c>
      <c r="C2151" s="52" t="s">
        <v>1130</v>
      </c>
      <c r="D2151" s="52" t="s">
        <v>475</v>
      </c>
      <c r="E2151" s="9" t="s">
        <v>5542</v>
      </c>
      <c r="F2151" s="81" t="s">
        <v>2772</v>
      </c>
      <c r="G2151" s="14" t="s">
        <v>37</v>
      </c>
      <c r="H2151" s="52" t="s">
        <v>1638</v>
      </c>
    </row>
    <row r="2152" spans="1:8" x14ac:dyDescent="0.2">
      <c r="A2152" s="52" t="s">
        <v>5544</v>
      </c>
      <c r="B2152" s="52" t="s">
        <v>5545</v>
      </c>
      <c r="C2152" s="52" t="s">
        <v>3327</v>
      </c>
      <c r="D2152" s="52" t="s">
        <v>5546</v>
      </c>
      <c r="E2152" s="9" t="s">
        <v>2631</v>
      </c>
      <c r="F2152" s="81" t="s">
        <v>2772</v>
      </c>
      <c r="G2152" s="14" t="s">
        <v>37</v>
      </c>
      <c r="H2152" s="52" t="s">
        <v>1638</v>
      </c>
    </row>
    <row r="2153" spans="1:8" x14ac:dyDescent="0.2">
      <c r="A2153" s="52" t="s">
        <v>5547</v>
      </c>
      <c r="B2153" s="52" t="s">
        <v>5548</v>
      </c>
      <c r="D2153" s="52" t="s">
        <v>5549</v>
      </c>
      <c r="E2153" s="9" t="s">
        <v>5550</v>
      </c>
      <c r="F2153" s="81" t="s">
        <v>2772</v>
      </c>
      <c r="G2153" s="14" t="s">
        <v>37</v>
      </c>
      <c r="H2153" s="52" t="s">
        <v>1642</v>
      </c>
    </row>
    <row r="2154" spans="1:8" x14ac:dyDescent="0.2">
      <c r="A2154" s="52" t="s">
        <v>5553</v>
      </c>
      <c r="B2154" s="52" t="s">
        <v>5551</v>
      </c>
      <c r="C2154" s="52" t="s">
        <v>1864</v>
      </c>
      <c r="D2154" s="52" t="s">
        <v>1105</v>
      </c>
      <c r="E2154" s="9" t="s">
        <v>2619</v>
      </c>
      <c r="F2154" s="81" t="s">
        <v>2772</v>
      </c>
      <c r="G2154" s="14" t="s">
        <v>37</v>
      </c>
      <c r="H2154" s="52" t="s">
        <v>5552</v>
      </c>
    </row>
    <row r="2155" spans="1:8" x14ac:dyDescent="0.2">
      <c r="A2155" s="52" t="s">
        <v>5554</v>
      </c>
      <c r="B2155" s="52" t="s">
        <v>5555</v>
      </c>
      <c r="F2155" s="81" t="s">
        <v>2772</v>
      </c>
      <c r="G2155" s="14" t="s">
        <v>37</v>
      </c>
      <c r="H2155" s="52" t="s">
        <v>5556</v>
      </c>
    </row>
    <row r="2156" spans="1:8" x14ac:dyDescent="0.2">
      <c r="A2156" s="52" t="s">
        <v>5557</v>
      </c>
      <c r="C2156" s="52" t="s">
        <v>5558</v>
      </c>
      <c r="D2156" s="52" t="s">
        <v>2597</v>
      </c>
      <c r="E2156" s="9" t="s">
        <v>2533</v>
      </c>
      <c r="F2156" s="81" t="s">
        <v>2772</v>
      </c>
      <c r="G2156" s="14" t="s">
        <v>37</v>
      </c>
      <c r="H2156" s="52" t="s">
        <v>1794</v>
      </c>
    </row>
    <row r="2157" spans="1:8" x14ac:dyDescent="0.2">
      <c r="A2157" s="52" t="s">
        <v>5559</v>
      </c>
      <c r="C2157" s="52" t="s">
        <v>2595</v>
      </c>
      <c r="D2157" s="52" t="s">
        <v>2558</v>
      </c>
      <c r="E2157" s="9" t="s">
        <v>2594</v>
      </c>
      <c r="F2157" s="81" t="s">
        <v>2772</v>
      </c>
      <c r="G2157" s="14" t="s">
        <v>37</v>
      </c>
      <c r="H2157" s="52" t="s">
        <v>1794</v>
      </c>
    </row>
    <row r="2158" spans="1:8" x14ac:dyDescent="0.2">
      <c r="A2158" s="52" t="s">
        <v>5560</v>
      </c>
      <c r="B2158" s="52" t="s">
        <v>5561</v>
      </c>
      <c r="C2158" s="52" t="s">
        <v>2595</v>
      </c>
      <c r="D2158" s="52" t="s">
        <v>2558</v>
      </c>
      <c r="E2158" s="9" t="s">
        <v>2653</v>
      </c>
      <c r="F2158" s="81" t="s">
        <v>2772</v>
      </c>
      <c r="G2158" s="14" t="s">
        <v>37</v>
      </c>
      <c r="H2158" s="52" t="s">
        <v>1794</v>
      </c>
    </row>
    <row r="2159" spans="1:8" x14ac:dyDescent="0.2">
      <c r="A2159" s="52" t="s">
        <v>5562</v>
      </c>
      <c r="B2159" s="52" t="s">
        <v>5563</v>
      </c>
      <c r="C2159" s="52" t="s">
        <v>5564</v>
      </c>
      <c r="D2159" s="52" t="s">
        <v>113</v>
      </c>
      <c r="E2159" s="9" t="s">
        <v>2557</v>
      </c>
      <c r="F2159" s="81" t="s">
        <v>2772</v>
      </c>
      <c r="G2159" s="14" t="s">
        <v>37</v>
      </c>
      <c r="H2159" s="52" t="s">
        <v>1785</v>
      </c>
    </row>
    <row r="2160" spans="1:8" x14ac:dyDescent="0.2">
      <c r="A2160" s="52" t="s">
        <v>5565</v>
      </c>
      <c r="B2160" s="52" t="s">
        <v>5566</v>
      </c>
      <c r="C2160" s="52" t="s">
        <v>5567</v>
      </c>
      <c r="D2160" s="52" t="s">
        <v>475</v>
      </c>
      <c r="F2160" s="81" t="s">
        <v>2772</v>
      </c>
      <c r="G2160" s="14" t="s">
        <v>37</v>
      </c>
      <c r="H2160" s="52" t="s">
        <v>1786</v>
      </c>
    </row>
    <row r="2161" spans="1:8" x14ac:dyDescent="0.2">
      <c r="A2161" s="52" t="s">
        <v>5568</v>
      </c>
      <c r="B2161" s="52" t="s">
        <v>5569</v>
      </c>
      <c r="C2161" s="52" t="s">
        <v>5570</v>
      </c>
      <c r="D2161" s="52" t="s">
        <v>475</v>
      </c>
      <c r="E2161" s="9" t="s">
        <v>4075</v>
      </c>
      <c r="F2161" s="81" t="s">
        <v>2772</v>
      </c>
      <c r="G2161" s="14" t="s">
        <v>37</v>
      </c>
      <c r="H2161" s="52" t="s">
        <v>1788</v>
      </c>
    </row>
    <row r="2162" spans="1:8" x14ac:dyDescent="0.2">
      <c r="A2162" s="52" t="s">
        <v>5572</v>
      </c>
      <c r="B2162" s="52" t="s">
        <v>5571</v>
      </c>
      <c r="D2162" s="52" t="s">
        <v>1793</v>
      </c>
      <c r="E2162" s="9" t="s">
        <v>2539</v>
      </c>
      <c r="F2162" s="81" t="s">
        <v>2772</v>
      </c>
      <c r="G2162" s="14" t="s">
        <v>37</v>
      </c>
      <c r="H2162" s="52" t="s">
        <v>1809</v>
      </c>
    </row>
    <row r="2163" spans="1:8" ht="10.15" customHeight="1" x14ac:dyDescent="0.2">
      <c r="A2163" s="52" t="s">
        <v>5574</v>
      </c>
      <c r="B2163" s="52" t="s">
        <v>5573</v>
      </c>
      <c r="D2163" s="52" t="s">
        <v>1528</v>
      </c>
      <c r="E2163" s="9" t="s">
        <v>3054</v>
      </c>
      <c r="F2163" s="81" t="s">
        <v>2772</v>
      </c>
      <c r="G2163" s="14" t="s">
        <v>37</v>
      </c>
      <c r="H2163" s="52" t="s">
        <v>1809</v>
      </c>
    </row>
    <row r="2164" spans="1:8" x14ac:dyDescent="0.2">
      <c r="A2164" s="52" t="s">
        <v>5575</v>
      </c>
      <c r="B2164" s="52" t="s">
        <v>5576</v>
      </c>
      <c r="D2164" s="52" t="s">
        <v>4068</v>
      </c>
      <c r="E2164" s="9" t="s">
        <v>2776</v>
      </c>
      <c r="F2164" s="81" t="s">
        <v>2772</v>
      </c>
      <c r="G2164" s="14" t="s">
        <v>37</v>
      </c>
      <c r="H2164" s="52" t="s">
        <v>2061</v>
      </c>
    </row>
    <row r="2165" spans="1:8" x14ac:dyDescent="0.2">
      <c r="A2165" s="52" t="s">
        <v>5577</v>
      </c>
      <c r="B2165" s="52" t="s">
        <v>5578</v>
      </c>
      <c r="C2165" s="52" t="s">
        <v>5567</v>
      </c>
      <c r="D2165" s="52" t="s">
        <v>475</v>
      </c>
      <c r="F2165" s="81" t="s">
        <v>2772</v>
      </c>
      <c r="G2165" s="14" t="s">
        <v>37</v>
      </c>
      <c r="H2165" s="52" t="s">
        <v>2080</v>
      </c>
    </row>
    <row r="2166" spans="1:8" x14ac:dyDescent="0.2">
      <c r="A2166" s="52" t="s">
        <v>5581</v>
      </c>
      <c r="B2166" s="52" t="s">
        <v>11369</v>
      </c>
      <c r="C2166" s="52" t="s">
        <v>5579</v>
      </c>
      <c r="D2166" s="52" t="s">
        <v>5580</v>
      </c>
      <c r="E2166" s="9" t="s">
        <v>2594</v>
      </c>
      <c r="F2166" s="81" t="s">
        <v>3449</v>
      </c>
      <c r="G2166" s="14" t="s">
        <v>3007</v>
      </c>
      <c r="H2166" s="52" t="s">
        <v>2080</v>
      </c>
    </row>
    <row r="2167" spans="1:8" x14ac:dyDescent="0.2">
      <c r="A2167" s="52" t="s">
        <v>5582</v>
      </c>
      <c r="B2167" s="52" t="s">
        <v>2148</v>
      </c>
      <c r="C2167" s="52" t="s">
        <v>2149</v>
      </c>
      <c r="D2167" s="52" t="s">
        <v>8409</v>
      </c>
      <c r="E2167" s="9" t="s">
        <v>2533</v>
      </c>
      <c r="F2167" s="81" t="s">
        <v>2772</v>
      </c>
      <c r="G2167" s="14" t="s">
        <v>37</v>
      </c>
      <c r="H2167" s="52" t="s">
        <v>2080</v>
      </c>
    </row>
    <row r="2168" spans="1:8" x14ac:dyDescent="0.2">
      <c r="A2168" s="52" t="s">
        <v>5583</v>
      </c>
      <c r="B2168" s="52" t="s">
        <v>5584</v>
      </c>
      <c r="C2168" s="52" t="s">
        <v>5585</v>
      </c>
      <c r="D2168" s="52" t="s">
        <v>4247</v>
      </c>
      <c r="E2168" s="9" t="s">
        <v>2529</v>
      </c>
      <c r="F2168" s="81" t="s">
        <v>2772</v>
      </c>
      <c r="G2168" s="14" t="s">
        <v>37</v>
      </c>
      <c r="H2168" s="52" t="s">
        <v>2080</v>
      </c>
    </row>
    <row r="2169" spans="1:8" ht="10.15" customHeight="1" x14ac:dyDescent="0.2">
      <c r="A2169" s="52" t="s">
        <v>5586</v>
      </c>
      <c r="B2169" s="52" t="s">
        <v>5587</v>
      </c>
      <c r="C2169" s="52" t="s">
        <v>5588</v>
      </c>
      <c r="D2169" s="52" t="s">
        <v>1264</v>
      </c>
      <c r="E2169" s="9" t="s">
        <v>2581</v>
      </c>
      <c r="F2169" s="81" t="s">
        <v>2772</v>
      </c>
      <c r="G2169" s="14" t="s">
        <v>37</v>
      </c>
      <c r="H2169" s="52" t="s">
        <v>2080</v>
      </c>
    </row>
    <row r="2170" spans="1:8" x14ac:dyDescent="0.2">
      <c r="A2170" s="52" t="s">
        <v>5589</v>
      </c>
      <c r="B2170" s="52" t="s">
        <v>5590</v>
      </c>
      <c r="C2170" s="52" t="s">
        <v>5588</v>
      </c>
      <c r="D2170" s="52" t="s">
        <v>1264</v>
      </c>
      <c r="E2170" s="9" t="s">
        <v>2581</v>
      </c>
      <c r="F2170" s="81" t="s">
        <v>2772</v>
      </c>
      <c r="G2170" s="14" t="s">
        <v>37</v>
      </c>
      <c r="H2170" s="52" t="s">
        <v>2080</v>
      </c>
    </row>
    <row r="2171" spans="1:8" x14ac:dyDescent="0.2">
      <c r="A2171" s="52" t="s">
        <v>5591</v>
      </c>
      <c r="B2171" s="52" t="s">
        <v>5226</v>
      </c>
      <c r="C2171" s="52" t="s">
        <v>2253</v>
      </c>
      <c r="D2171" s="52" t="s">
        <v>8409</v>
      </c>
      <c r="E2171" s="9" t="s">
        <v>2533</v>
      </c>
      <c r="F2171" s="81" t="s">
        <v>2772</v>
      </c>
      <c r="G2171" s="14" t="s">
        <v>37</v>
      </c>
      <c r="H2171" s="52" t="s">
        <v>2080</v>
      </c>
    </row>
    <row r="2172" spans="1:8" x14ac:dyDescent="0.2">
      <c r="A2172" s="52" t="s">
        <v>5593</v>
      </c>
      <c r="B2172" s="52" t="s">
        <v>2195</v>
      </c>
      <c r="C2172" s="52" t="s">
        <v>5592</v>
      </c>
      <c r="D2172" s="52" t="s">
        <v>1105</v>
      </c>
      <c r="E2172" s="9" t="s">
        <v>2743</v>
      </c>
      <c r="F2172" s="81" t="s">
        <v>2772</v>
      </c>
      <c r="G2172" s="14" t="s">
        <v>37</v>
      </c>
      <c r="H2172" s="52" t="s">
        <v>2184</v>
      </c>
    </row>
    <row r="2173" spans="1:8" x14ac:dyDescent="0.2">
      <c r="A2173" s="52" t="s">
        <v>5594</v>
      </c>
      <c r="B2173" s="52" t="s">
        <v>8637</v>
      </c>
      <c r="C2173" s="52" t="s">
        <v>5595</v>
      </c>
      <c r="D2173" s="52" t="s">
        <v>5222</v>
      </c>
      <c r="E2173" s="9" t="s">
        <v>5223</v>
      </c>
      <c r="F2173" s="81" t="s">
        <v>2772</v>
      </c>
      <c r="G2173" s="14" t="s">
        <v>37</v>
      </c>
      <c r="H2173" s="52" t="s">
        <v>2184</v>
      </c>
    </row>
    <row r="2174" spans="1:8" x14ac:dyDescent="0.2">
      <c r="A2174" s="52" t="s">
        <v>5596</v>
      </c>
      <c r="B2174" s="52" t="s">
        <v>2617</v>
      </c>
      <c r="C2174" s="52" t="s">
        <v>133</v>
      </c>
      <c r="D2174" s="52" t="s">
        <v>1772</v>
      </c>
      <c r="E2174" s="9" t="s">
        <v>2536</v>
      </c>
      <c r="F2174" s="81" t="s">
        <v>2772</v>
      </c>
      <c r="G2174" s="14" t="s">
        <v>37</v>
      </c>
      <c r="H2174" s="52" t="s">
        <v>1772</v>
      </c>
    </row>
    <row r="2175" spans="1:8" x14ac:dyDescent="0.2">
      <c r="A2175" s="52" t="s">
        <v>5597</v>
      </c>
      <c r="C2175" s="52" t="s">
        <v>5598</v>
      </c>
      <c r="D2175" s="52" t="s">
        <v>21</v>
      </c>
      <c r="E2175" s="9" t="s">
        <v>2540</v>
      </c>
      <c r="F2175" s="81" t="s">
        <v>5599</v>
      </c>
      <c r="G2175" s="14" t="s">
        <v>5600</v>
      </c>
      <c r="H2175" s="52" t="s">
        <v>3579</v>
      </c>
    </row>
    <row r="2176" spans="1:8" x14ac:dyDescent="0.2">
      <c r="A2176" s="52" t="s">
        <v>5601</v>
      </c>
      <c r="C2176" s="52" t="s">
        <v>5598</v>
      </c>
      <c r="D2176" s="52" t="s">
        <v>21</v>
      </c>
      <c r="E2176" s="9" t="s">
        <v>4502</v>
      </c>
      <c r="F2176" s="81" t="s">
        <v>5599</v>
      </c>
      <c r="G2176" s="14" t="s">
        <v>5600</v>
      </c>
      <c r="H2176" s="52" t="s">
        <v>3579</v>
      </c>
    </row>
    <row r="2177" spans="1:8" x14ac:dyDescent="0.2">
      <c r="A2177" s="52" t="s">
        <v>5602</v>
      </c>
      <c r="C2177" s="52" t="s">
        <v>5598</v>
      </c>
      <c r="D2177" s="52" t="s">
        <v>21</v>
      </c>
      <c r="E2177" s="9" t="s">
        <v>2679</v>
      </c>
      <c r="F2177" s="81" t="s">
        <v>5599</v>
      </c>
      <c r="G2177" s="14" t="s">
        <v>5600</v>
      </c>
      <c r="H2177" s="52" t="s">
        <v>3579</v>
      </c>
    </row>
    <row r="2178" spans="1:8" x14ac:dyDescent="0.2">
      <c r="A2178" s="52" t="s">
        <v>5603</v>
      </c>
      <c r="B2178" s="52" t="s">
        <v>5604</v>
      </c>
      <c r="C2178" s="52" t="s">
        <v>5605</v>
      </c>
      <c r="D2178" s="52" t="s">
        <v>5606</v>
      </c>
      <c r="E2178" s="9" t="s">
        <v>2650</v>
      </c>
      <c r="F2178" s="81" t="s">
        <v>2772</v>
      </c>
      <c r="G2178" s="14" t="s">
        <v>4475</v>
      </c>
      <c r="H2178" s="52" t="s">
        <v>1827</v>
      </c>
    </row>
    <row r="2179" spans="1:8" x14ac:dyDescent="0.2">
      <c r="A2179" s="52" t="s">
        <v>5607</v>
      </c>
      <c r="B2179" s="52" t="s">
        <v>5608</v>
      </c>
      <c r="C2179" s="52" t="s">
        <v>5609</v>
      </c>
      <c r="D2179" s="52" t="s">
        <v>5610</v>
      </c>
      <c r="E2179" s="9" t="s">
        <v>2713</v>
      </c>
      <c r="F2179" s="81" t="s">
        <v>5611</v>
      </c>
      <c r="G2179" s="14" t="s">
        <v>5612</v>
      </c>
      <c r="H2179" s="52" t="s">
        <v>1169</v>
      </c>
    </row>
    <row r="2180" spans="1:8" x14ac:dyDescent="0.2">
      <c r="A2180" s="52" t="s">
        <v>5613</v>
      </c>
      <c r="C2180" s="52" t="s">
        <v>5614</v>
      </c>
      <c r="D2180" s="52" t="s">
        <v>5615</v>
      </c>
      <c r="E2180" s="9" t="s">
        <v>2531</v>
      </c>
      <c r="F2180" s="81" t="s">
        <v>2772</v>
      </c>
      <c r="G2180" s="14" t="s">
        <v>37</v>
      </c>
      <c r="H2180" s="52" t="s">
        <v>1638</v>
      </c>
    </row>
    <row r="2181" spans="1:8" x14ac:dyDescent="0.2">
      <c r="A2181" s="52" t="s">
        <v>5617</v>
      </c>
      <c r="C2181" s="52" t="s">
        <v>5616</v>
      </c>
      <c r="D2181" s="52" t="s">
        <v>5615</v>
      </c>
      <c r="E2181" s="9" t="s">
        <v>2517</v>
      </c>
      <c r="F2181" s="81" t="s">
        <v>2772</v>
      </c>
      <c r="G2181" s="14" t="s">
        <v>37</v>
      </c>
      <c r="H2181" s="52" t="s">
        <v>1638</v>
      </c>
    </row>
    <row r="2182" spans="1:8" x14ac:dyDescent="0.2">
      <c r="A2182" s="52" t="s">
        <v>5618</v>
      </c>
      <c r="C2182" s="52" t="s">
        <v>5616</v>
      </c>
      <c r="D2182" s="52" t="s">
        <v>5615</v>
      </c>
      <c r="E2182" s="9" t="s">
        <v>2740</v>
      </c>
      <c r="F2182" s="81" t="s">
        <v>2772</v>
      </c>
      <c r="G2182" s="14" t="s">
        <v>37</v>
      </c>
      <c r="H2182" s="52" t="s">
        <v>1638</v>
      </c>
    </row>
    <row r="2183" spans="1:8" x14ac:dyDescent="0.2">
      <c r="A2183" s="52" t="s">
        <v>5619</v>
      </c>
      <c r="C2183" s="52" t="s">
        <v>5620</v>
      </c>
      <c r="D2183" s="52" t="s">
        <v>475</v>
      </c>
      <c r="E2183" s="9" t="s">
        <v>2631</v>
      </c>
      <c r="F2183" s="81" t="s">
        <v>5599</v>
      </c>
      <c r="G2183" s="14" t="s">
        <v>5600</v>
      </c>
      <c r="H2183" s="52" t="s">
        <v>1378</v>
      </c>
    </row>
    <row r="2184" spans="1:8" x14ac:dyDescent="0.2">
      <c r="A2184" s="52" t="s">
        <v>5626</v>
      </c>
      <c r="B2184" s="52" t="s">
        <v>5621</v>
      </c>
      <c r="C2184" s="52" t="s">
        <v>5622</v>
      </c>
      <c r="D2184" s="52" t="s">
        <v>1528</v>
      </c>
      <c r="E2184" s="9" t="s">
        <v>5623</v>
      </c>
      <c r="F2184" s="81" t="s">
        <v>5599</v>
      </c>
      <c r="G2184" s="14" t="s">
        <v>5600</v>
      </c>
      <c r="H2184" s="52" t="s">
        <v>3579</v>
      </c>
    </row>
    <row r="2185" spans="1:8" x14ac:dyDescent="0.2">
      <c r="A2185" s="52" t="s">
        <v>5624</v>
      </c>
      <c r="B2185" s="52" t="s">
        <v>5625</v>
      </c>
      <c r="C2185" s="52" t="s">
        <v>18924</v>
      </c>
      <c r="D2185" s="52" t="s">
        <v>8409</v>
      </c>
      <c r="E2185" s="9" t="s">
        <v>2619</v>
      </c>
      <c r="F2185" s="81" t="s">
        <v>5599</v>
      </c>
      <c r="G2185" s="14" t="s">
        <v>5600</v>
      </c>
      <c r="H2185" s="52" t="s">
        <v>3579</v>
      </c>
    </row>
    <row r="2186" spans="1:8" x14ac:dyDescent="0.2">
      <c r="A2186" s="52" t="s">
        <v>5627</v>
      </c>
      <c r="B2186" s="52" t="s">
        <v>5621</v>
      </c>
      <c r="C2186" s="52" t="s">
        <v>5628</v>
      </c>
      <c r="D2186" s="52" t="s">
        <v>1528</v>
      </c>
      <c r="E2186" s="9" t="s">
        <v>5629</v>
      </c>
      <c r="F2186" s="81" t="s">
        <v>5599</v>
      </c>
      <c r="G2186" s="14" t="s">
        <v>5600</v>
      </c>
      <c r="H2186" s="52" t="s">
        <v>5630</v>
      </c>
    </row>
    <row r="2187" spans="1:8" x14ac:dyDescent="0.2">
      <c r="A2187" s="52" t="s">
        <v>5631</v>
      </c>
      <c r="B2187" s="52" t="s">
        <v>5621</v>
      </c>
      <c r="C2187" s="52" t="s">
        <v>5628</v>
      </c>
      <c r="D2187" s="52" t="s">
        <v>1528</v>
      </c>
      <c r="E2187" s="9" t="s">
        <v>5629</v>
      </c>
      <c r="F2187" s="81" t="s">
        <v>5599</v>
      </c>
      <c r="G2187" s="14" t="s">
        <v>5600</v>
      </c>
      <c r="H2187" s="52" t="s">
        <v>5630</v>
      </c>
    </row>
    <row r="2188" spans="1:8" x14ac:dyDescent="0.2">
      <c r="A2188" s="52" t="s">
        <v>6001</v>
      </c>
      <c r="B2188" s="52" t="s">
        <v>5621</v>
      </c>
      <c r="C2188" s="52" t="s">
        <v>5628</v>
      </c>
      <c r="D2188" s="52" t="s">
        <v>1528</v>
      </c>
      <c r="E2188" s="9" t="s">
        <v>5629</v>
      </c>
      <c r="F2188" s="81" t="s">
        <v>5599</v>
      </c>
      <c r="G2188" s="14" t="s">
        <v>5600</v>
      </c>
      <c r="H2188" s="52" t="s">
        <v>5630</v>
      </c>
    </row>
    <row r="2189" spans="1:8" x14ac:dyDescent="0.2">
      <c r="A2189" s="52" t="s">
        <v>5634</v>
      </c>
      <c r="B2189" s="52" t="s">
        <v>5632</v>
      </c>
      <c r="C2189" s="52" t="s">
        <v>5633</v>
      </c>
      <c r="D2189" s="52" t="s">
        <v>1528</v>
      </c>
      <c r="F2189" s="81" t="s">
        <v>5599</v>
      </c>
      <c r="G2189" s="14" t="s">
        <v>5600</v>
      </c>
      <c r="H2189" s="52" t="s">
        <v>3579</v>
      </c>
    </row>
    <row r="2190" spans="1:8" x14ac:dyDescent="0.2">
      <c r="A2190" s="52" t="s">
        <v>5635</v>
      </c>
      <c r="C2190" s="52" t="s">
        <v>5636</v>
      </c>
      <c r="E2190" s="9" t="s">
        <v>5637</v>
      </c>
      <c r="F2190" s="81" t="s">
        <v>5599</v>
      </c>
      <c r="G2190" s="14" t="s">
        <v>5600</v>
      </c>
      <c r="H2190" s="52" t="s">
        <v>7</v>
      </c>
    </row>
    <row r="2191" spans="1:8" x14ac:dyDescent="0.2">
      <c r="A2191" s="52" t="s">
        <v>5638</v>
      </c>
      <c r="B2191" s="52" t="s">
        <v>5639</v>
      </c>
      <c r="C2191" s="52" t="s">
        <v>5640</v>
      </c>
      <c r="D2191" s="52" t="s">
        <v>21</v>
      </c>
      <c r="E2191" s="9" t="s">
        <v>2577</v>
      </c>
      <c r="F2191" s="81" t="s">
        <v>5599</v>
      </c>
      <c r="G2191" s="14" t="s">
        <v>5600</v>
      </c>
      <c r="H2191" s="52" t="s">
        <v>878</v>
      </c>
    </row>
    <row r="2192" spans="1:8" x14ac:dyDescent="0.2">
      <c r="A2192" s="52" t="s">
        <v>5641</v>
      </c>
      <c r="C2192" s="52" t="s">
        <v>5642</v>
      </c>
      <c r="D2192" s="52" t="s">
        <v>308</v>
      </c>
      <c r="E2192" s="9" t="s">
        <v>2577</v>
      </c>
      <c r="F2192" s="81" t="s">
        <v>5599</v>
      </c>
      <c r="G2192" s="14" t="s">
        <v>5600</v>
      </c>
      <c r="H2192" s="52" t="s">
        <v>7</v>
      </c>
    </row>
    <row r="2193" spans="1:8" x14ac:dyDescent="0.2">
      <c r="A2193" s="52" t="s">
        <v>5643</v>
      </c>
      <c r="D2193" s="52" t="s">
        <v>308</v>
      </c>
      <c r="F2193" s="81" t="s">
        <v>5599</v>
      </c>
      <c r="G2193" s="14" t="s">
        <v>5600</v>
      </c>
      <c r="H2193" s="52" t="s">
        <v>7</v>
      </c>
    </row>
    <row r="2194" spans="1:8" x14ac:dyDescent="0.2">
      <c r="A2194" s="52" t="s">
        <v>6847</v>
      </c>
      <c r="C2194" s="52" t="s">
        <v>5644</v>
      </c>
      <c r="D2194" s="52" t="s">
        <v>21</v>
      </c>
      <c r="E2194" s="9" t="s">
        <v>3054</v>
      </c>
      <c r="F2194" s="81" t="s">
        <v>5599</v>
      </c>
      <c r="G2194" s="14" t="s">
        <v>5600</v>
      </c>
      <c r="H2194" s="52" t="s">
        <v>7</v>
      </c>
    </row>
    <row r="2195" spans="1:8" x14ac:dyDescent="0.2">
      <c r="A2195" s="52" t="s">
        <v>5645</v>
      </c>
      <c r="C2195" s="52" t="s">
        <v>5644</v>
      </c>
      <c r="D2195" s="52" t="s">
        <v>21</v>
      </c>
      <c r="E2195" s="9" t="s">
        <v>3069</v>
      </c>
      <c r="F2195" s="81" t="s">
        <v>5599</v>
      </c>
      <c r="G2195" s="14" t="s">
        <v>5600</v>
      </c>
      <c r="H2195" s="52" t="s">
        <v>7</v>
      </c>
    </row>
    <row r="2196" spans="1:8" x14ac:dyDescent="0.2">
      <c r="A2196" s="52" t="s">
        <v>5646</v>
      </c>
      <c r="C2196" s="52" t="s">
        <v>5633</v>
      </c>
      <c r="D2196" s="52" t="s">
        <v>1528</v>
      </c>
      <c r="E2196" s="9" t="s">
        <v>5647</v>
      </c>
      <c r="F2196" s="81" t="s">
        <v>5599</v>
      </c>
      <c r="G2196" s="14" t="s">
        <v>5600</v>
      </c>
      <c r="H2196" s="52" t="s">
        <v>3579</v>
      </c>
    </row>
    <row r="2197" spans="1:8" x14ac:dyDescent="0.2">
      <c r="A2197" s="52" t="s">
        <v>5648</v>
      </c>
      <c r="D2197" s="52" t="s">
        <v>21</v>
      </c>
      <c r="E2197" s="9" t="s">
        <v>3625</v>
      </c>
      <c r="F2197" s="81" t="s">
        <v>5332</v>
      </c>
      <c r="G2197" s="14" t="s">
        <v>6103</v>
      </c>
      <c r="H2197" s="52" t="s">
        <v>7</v>
      </c>
    </row>
    <row r="2198" spans="1:8" x14ac:dyDescent="0.2">
      <c r="A2198" s="52" t="s">
        <v>5331</v>
      </c>
      <c r="D2198" s="52" t="s">
        <v>21</v>
      </c>
      <c r="E2198" s="9" t="s">
        <v>2609</v>
      </c>
      <c r="F2198" s="81" t="s">
        <v>5332</v>
      </c>
      <c r="G2198" s="14" t="s">
        <v>6103</v>
      </c>
      <c r="H2198" s="52" t="s">
        <v>7</v>
      </c>
    </row>
    <row r="2199" spans="1:8" x14ac:dyDescent="0.2">
      <c r="A2199" s="52" t="s">
        <v>5649</v>
      </c>
      <c r="D2199" s="52" t="s">
        <v>21</v>
      </c>
      <c r="E2199" s="9" t="s">
        <v>2771</v>
      </c>
      <c r="F2199" s="81" t="s">
        <v>5332</v>
      </c>
      <c r="G2199" s="14" t="s">
        <v>6103</v>
      </c>
      <c r="H2199" s="52" t="s">
        <v>7</v>
      </c>
    </row>
    <row r="2200" spans="1:8" x14ac:dyDescent="0.2">
      <c r="A2200" s="52" t="s">
        <v>5650</v>
      </c>
      <c r="E2200" s="9" t="s">
        <v>2778</v>
      </c>
      <c r="F2200" s="81" t="s">
        <v>5332</v>
      </c>
      <c r="G2200" s="14" t="s">
        <v>6103</v>
      </c>
      <c r="H2200" s="52" t="s">
        <v>7</v>
      </c>
    </row>
    <row r="2201" spans="1:8" x14ac:dyDescent="0.2">
      <c r="A2201" s="52" t="s">
        <v>5651</v>
      </c>
      <c r="F2201" s="81" t="s">
        <v>5599</v>
      </c>
      <c r="G2201" s="14" t="s">
        <v>5600</v>
      </c>
      <c r="H2201" s="52" t="s">
        <v>1638</v>
      </c>
    </row>
    <row r="2202" spans="1:8" x14ac:dyDescent="0.2">
      <c r="A2202" s="52" t="s">
        <v>5652</v>
      </c>
      <c r="F2202" s="81" t="s">
        <v>5599</v>
      </c>
      <c r="G2202" s="14" t="s">
        <v>5600</v>
      </c>
      <c r="H2202" s="52" t="s">
        <v>1638</v>
      </c>
    </row>
    <row r="2203" spans="1:8" x14ac:dyDescent="0.2">
      <c r="A2203" s="52" t="s">
        <v>5653</v>
      </c>
      <c r="F2203" s="81" t="s">
        <v>5599</v>
      </c>
      <c r="G2203" s="14" t="s">
        <v>5600</v>
      </c>
      <c r="H2203" s="52" t="s">
        <v>1638</v>
      </c>
    </row>
    <row r="2204" spans="1:8" x14ac:dyDescent="0.2">
      <c r="A2204" s="52" t="s">
        <v>5654</v>
      </c>
      <c r="F2204" s="81" t="s">
        <v>5599</v>
      </c>
      <c r="G2204" s="14" t="s">
        <v>5600</v>
      </c>
      <c r="H2204" s="52" t="s">
        <v>1638</v>
      </c>
    </row>
    <row r="2205" spans="1:8" x14ac:dyDescent="0.2">
      <c r="A2205" s="52" t="s">
        <v>5655</v>
      </c>
      <c r="B2205" s="52" t="s">
        <v>5604</v>
      </c>
      <c r="C2205" s="52" t="s">
        <v>5605</v>
      </c>
      <c r="D2205" s="52" t="s">
        <v>5606</v>
      </c>
      <c r="E2205" s="9" t="s">
        <v>2536</v>
      </c>
      <c r="F2205" s="81" t="s">
        <v>3329</v>
      </c>
      <c r="G2205" s="14" t="s">
        <v>4475</v>
      </c>
      <c r="H2205" s="52" t="s">
        <v>1827</v>
      </c>
    </row>
    <row r="2206" spans="1:8" x14ac:dyDescent="0.2">
      <c r="A2206" s="52" t="s">
        <v>5656</v>
      </c>
      <c r="B2206" s="52" t="s">
        <v>5657</v>
      </c>
      <c r="C2206" s="52" t="s">
        <v>3751</v>
      </c>
      <c r="D2206" s="52" t="s">
        <v>475</v>
      </c>
      <c r="E2206" s="9" t="s">
        <v>2517</v>
      </c>
      <c r="F2206" s="81" t="s">
        <v>3329</v>
      </c>
      <c r="G2206" s="14" t="s">
        <v>17481</v>
      </c>
    </row>
    <row r="2207" spans="1:8" x14ac:dyDescent="0.2">
      <c r="A2207" s="52" t="s">
        <v>5658</v>
      </c>
      <c r="B2207" s="52" t="s">
        <v>5659</v>
      </c>
      <c r="C2207" s="52" t="s">
        <v>5660</v>
      </c>
      <c r="D2207" s="52" t="s">
        <v>8409</v>
      </c>
      <c r="E2207" s="9" t="s">
        <v>2524</v>
      </c>
      <c r="F2207" s="81" t="s">
        <v>3329</v>
      </c>
      <c r="G2207" s="14" t="s">
        <v>17481</v>
      </c>
    </row>
    <row r="2208" spans="1:8" x14ac:dyDescent="0.2">
      <c r="A2208" s="52" t="s">
        <v>5661</v>
      </c>
      <c r="C2208" s="52" t="s">
        <v>5662</v>
      </c>
      <c r="D2208" s="52" t="s">
        <v>1686</v>
      </c>
      <c r="E2208" s="9" t="s">
        <v>2708</v>
      </c>
      <c r="F2208" s="81" t="s">
        <v>3329</v>
      </c>
      <c r="G2208" s="14" t="s">
        <v>2870</v>
      </c>
    </row>
    <row r="2209" spans="1:8" x14ac:dyDescent="0.2">
      <c r="A2209" s="52" t="s">
        <v>5663</v>
      </c>
      <c r="B2209" s="52" t="s">
        <v>1616</v>
      </c>
      <c r="C2209" s="52" t="s">
        <v>5598</v>
      </c>
      <c r="E2209" s="9" t="s">
        <v>2774</v>
      </c>
      <c r="F2209" s="81" t="s">
        <v>3329</v>
      </c>
      <c r="G2209" s="14" t="s">
        <v>17481</v>
      </c>
    </row>
    <row r="2210" spans="1:8" x14ac:dyDescent="0.2">
      <c r="A2210" s="52" t="s">
        <v>5664</v>
      </c>
      <c r="C2210" s="52" t="s">
        <v>1923</v>
      </c>
      <c r="E2210" s="9" t="s">
        <v>5665</v>
      </c>
      <c r="F2210" s="81" t="s">
        <v>3329</v>
      </c>
      <c r="G2210" s="14" t="s">
        <v>17481</v>
      </c>
      <c r="H2210" s="52" t="s">
        <v>1827</v>
      </c>
    </row>
    <row r="2211" spans="1:8" x14ac:dyDescent="0.2">
      <c r="A2211" s="52" t="s">
        <v>5666</v>
      </c>
      <c r="B2211" s="52" t="s">
        <v>3618</v>
      </c>
      <c r="C2211" s="52" t="s">
        <v>5667</v>
      </c>
      <c r="D2211" s="52" t="s">
        <v>475</v>
      </c>
      <c r="E2211" s="9" t="s">
        <v>2549</v>
      </c>
      <c r="F2211" s="81" t="s">
        <v>3329</v>
      </c>
      <c r="G2211" s="14" t="s">
        <v>17481</v>
      </c>
      <c r="H2211" s="52" t="s">
        <v>1378</v>
      </c>
    </row>
    <row r="2212" spans="1:8" x14ac:dyDescent="0.2">
      <c r="A2212" s="52" t="s">
        <v>5668</v>
      </c>
      <c r="B2212" s="52" t="s">
        <v>1389</v>
      </c>
      <c r="C2212" s="52" t="s">
        <v>5669</v>
      </c>
      <c r="D2212" s="52" t="s">
        <v>475</v>
      </c>
      <c r="E2212" s="9" t="s">
        <v>2685</v>
      </c>
      <c r="F2212" s="81" t="s">
        <v>5670</v>
      </c>
      <c r="G2212" s="14" t="s">
        <v>6984</v>
      </c>
      <c r="H2212" s="52" t="s">
        <v>3579</v>
      </c>
    </row>
    <row r="2213" spans="1:8" x14ac:dyDescent="0.2">
      <c r="A2213" s="52" t="s">
        <v>5671</v>
      </c>
      <c r="B2213" s="52" t="s">
        <v>3140</v>
      </c>
      <c r="C2213" s="52" t="s">
        <v>5672</v>
      </c>
      <c r="D2213" s="52" t="s">
        <v>21</v>
      </c>
      <c r="E2213" s="9" t="s">
        <v>2742</v>
      </c>
      <c r="F2213" s="81" t="s">
        <v>5673</v>
      </c>
      <c r="G2213" s="14" t="s">
        <v>5674</v>
      </c>
      <c r="H2213" s="52" t="s">
        <v>7</v>
      </c>
    </row>
    <row r="2214" spans="1:8" x14ac:dyDescent="0.2">
      <c r="A2214" s="52" t="s">
        <v>5675</v>
      </c>
      <c r="C2214" s="52" t="s">
        <v>6848</v>
      </c>
      <c r="D2214" s="52" t="s">
        <v>21</v>
      </c>
      <c r="E2214" s="9" t="s">
        <v>2742</v>
      </c>
      <c r="F2214" s="81" t="s">
        <v>5673</v>
      </c>
      <c r="G2214" s="14" t="s">
        <v>5674</v>
      </c>
      <c r="H2214" s="52" t="s">
        <v>7</v>
      </c>
    </row>
    <row r="2215" spans="1:8" x14ac:dyDescent="0.2">
      <c r="A2215" s="52" t="s">
        <v>5676</v>
      </c>
      <c r="B2215" s="52" t="s">
        <v>5677</v>
      </c>
      <c r="C2215" s="52" t="s">
        <v>5676</v>
      </c>
      <c r="D2215" s="52" t="s">
        <v>5678</v>
      </c>
      <c r="E2215" s="9" t="s">
        <v>2650</v>
      </c>
      <c r="F2215" s="81" t="s">
        <v>5673</v>
      </c>
      <c r="G2215" s="14" t="s">
        <v>5674</v>
      </c>
      <c r="H2215" s="52" t="s">
        <v>3579</v>
      </c>
    </row>
    <row r="2216" spans="1:8" x14ac:dyDescent="0.2">
      <c r="A2216" s="52" t="s">
        <v>5679</v>
      </c>
      <c r="B2216" s="52" t="s">
        <v>5680</v>
      </c>
      <c r="E2216" s="9" t="s">
        <v>2536</v>
      </c>
      <c r="F2216" s="81" t="s">
        <v>5673</v>
      </c>
      <c r="G2216" s="14" t="s">
        <v>5674</v>
      </c>
      <c r="H2216" s="52" t="s">
        <v>1827</v>
      </c>
    </row>
    <row r="2217" spans="1:8" x14ac:dyDescent="0.2">
      <c r="A2217" s="52" t="s">
        <v>12676</v>
      </c>
      <c r="C2217" s="52" t="s">
        <v>5685</v>
      </c>
      <c r="D2217" s="52" t="s">
        <v>21</v>
      </c>
      <c r="E2217" s="9" t="s">
        <v>2634</v>
      </c>
      <c r="F2217" s="81" t="s">
        <v>2772</v>
      </c>
      <c r="G2217" s="14" t="s">
        <v>5686</v>
      </c>
      <c r="H2217" s="52" t="s">
        <v>7</v>
      </c>
    </row>
    <row r="2218" spans="1:8" x14ac:dyDescent="0.2">
      <c r="A2218" s="52" t="s">
        <v>5730</v>
      </c>
      <c r="B2218" s="52" t="s">
        <v>5731</v>
      </c>
      <c r="C2218" s="52" t="s">
        <v>5732</v>
      </c>
      <c r="D2218" s="52" t="s">
        <v>5733</v>
      </c>
      <c r="E2218" s="9" t="s">
        <v>2634</v>
      </c>
      <c r="F2218" s="81" t="s">
        <v>3449</v>
      </c>
      <c r="G2218" s="14" t="s">
        <v>1934</v>
      </c>
      <c r="H2218" s="52" t="s">
        <v>861</v>
      </c>
    </row>
    <row r="2219" spans="1:8" x14ac:dyDescent="0.2">
      <c r="A2219" s="52" t="s">
        <v>5737</v>
      </c>
      <c r="C2219" s="52" t="s">
        <v>5644</v>
      </c>
      <c r="D2219" s="52" t="s">
        <v>21</v>
      </c>
      <c r="E2219" s="9" t="s">
        <v>2679</v>
      </c>
      <c r="F2219" s="81" t="s">
        <v>5332</v>
      </c>
      <c r="G2219" s="14" t="s">
        <v>5738</v>
      </c>
      <c r="H2219" s="52" t="s">
        <v>7</v>
      </c>
    </row>
    <row r="2220" spans="1:8" x14ac:dyDescent="0.2">
      <c r="A2220" s="52" t="s">
        <v>5739</v>
      </c>
      <c r="C2220" s="52" t="s">
        <v>5644</v>
      </c>
      <c r="D2220" s="52" t="s">
        <v>21</v>
      </c>
      <c r="E2220" s="9" t="s">
        <v>2740</v>
      </c>
      <c r="F2220" s="81" t="s">
        <v>5332</v>
      </c>
      <c r="G2220" s="14" t="s">
        <v>5738</v>
      </c>
      <c r="H2220" s="52" t="s">
        <v>7</v>
      </c>
    </row>
    <row r="2221" spans="1:8" x14ac:dyDescent="0.2">
      <c r="A2221" s="52" t="s">
        <v>5740</v>
      </c>
      <c r="B2221" s="52" t="s">
        <v>5741</v>
      </c>
      <c r="C2221" s="52" t="s">
        <v>5742</v>
      </c>
      <c r="D2221" s="52" t="s">
        <v>5743</v>
      </c>
      <c r="E2221" s="9" t="s">
        <v>2735</v>
      </c>
      <c r="F2221" s="81" t="s">
        <v>2772</v>
      </c>
      <c r="G2221" s="14" t="s">
        <v>2867</v>
      </c>
      <c r="H2221" s="52" t="s">
        <v>1195</v>
      </c>
    </row>
    <row r="2222" spans="1:8" x14ac:dyDescent="0.2">
      <c r="A2222" s="52" t="s">
        <v>5744</v>
      </c>
      <c r="B2222" s="52" t="s">
        <v>25474</v>
      </c>
      <c r="C2222" s="52" t="s">
        <v>5745</v>
      </c>
      <c r="D2222" s="52" t="s">
        <v>5746</v>
      </c>
      <c r="E2222" s="9" t="s">
        <v>4474</v>
      </c>
      <c r="F2222" s="81" t="s">
        <v>2772</v>
      </c>
      <c r="G2222" s="14" t="s">
        <v>4475</v>
      </c>
      <c r="H2222" s="52" t="s">
        <v>1827</v>
      </c>
    </row>
    <row r="2223" spans="1:8" x14ac:dyDescent="0.2">
      <c r="A2223" s="52" t="s">
        <v>5747</v>
      </c>
      <c r="B2223" s="52" t="s">
        <v>5748</v>
      </c>
      <c r="C2223" s="52" t="s">
        <v>5749</v>
      </c>
      <c r="D2223" s="52" t="s">
        <v>113</v>
      </c>
      <c r="E2223" s="9" t="s">
        <v>2833</v>
      </c>
      <c r="F2223" s="81" t="s">
        <v>3329</v>
      </c>
      <c r="G2223" s="14" t="s">
        <v>3007</v>
      </c>
      <c r="H2223" s="52" t="s">
        <v>5750</v>
      </c>
    </row>
    <row r="2224" spans="1:8" x14ac:dyDescent="0.2">
      <c r="A2224" s="52" t="s">
        <v>5751</v>
      </c>
      <c r="C2224" s="52" t="s">
        <v>5752</v>
      </c>
      <c r="D2224" s="52" t="s">
        <v>5753</v>
      </c>
      <c r="E2224" s="9" t="s">
        <v>2632</v>
      </c>
      <c r="F2224" s="81" t="s">
        <v>2772</v>
      </c>
      <c r="G2224" s="14" t="s">
        <v>2867</v>
      </c>
      <c r="H2224" s="52" t="s">
        <v>7</v>
      </c>
    </row>
    <row r="2225" spans="1:9" ht="10.15" customHeight="1" x14ac:dyDescent="0.2">
      <c r="A2225" s="52" t="s">
        <v>5754</v>
      </c>
      <c r="C2225" s="52" t="s">
        <v>5752</v>
      </c>
      <c r="D2225" s="52" t="s">
        <v>5753</v>
      </c>
      <c r="E2225" s="9" t="s">
        <v>2632</v>
      </c>
      <c r="F2225" s="81" t="s">
        <v>2772</v>
      </c>
      <c r="G2225" s="14" t="s">
        <v>2867</v>
      </c>
      <c r="H2225" s="52" t="s">
        <v>7</v>
      </c>
    </row>
    <row r="2226" spans="1:9" x14ac:dyDescent="0.2">
      <c r="A2226" s="52" t="s">
        <v>5812</v>
      </c>
      <c r="C2226" s="52" t="s">
        <v>2253</v>
      </c>
      <c r="D2226" s="52" t="s">
        <v>8409</v>
      </c>
      <c r="E2226" s="9" t="s">
        <v>2768</v>
      </c>
      <c r="F2226" s="81" t="s">
        <v>3329</v>
      </c>
      <c r="G2226" s="14" t="s">
        <v>17481</v>
      </c>
      <c r="H2226" s="52" t="s">
        <v>2972</v>
      </c>
      <c r="I2226" s="15" t="s">
        <v>19033</v>
      </c>
    </row>
    <row r="2227" spans="1:9" x14ac:dyDescent="0.2">
      <c r="A2227" s="52" t="s">
        <v>5813</v>
      </c>
      <c r="C2227" s="52" t="s">
        <v>2253</v>
      </c>
      <c r="D2227" s="52" t="s">
        <v>8409</v>
      </c>
      <c r="E2227" s="9" t="s">
        <v>2609</v>
      </c>
      <c r="F2227" s="81" t="s">
        <v>3329</v>
      </c>
      <c r="G2227" s="14" t="s">
        <v>37</v>
      </c>
      <c r="H2227" s="52" t="s">
        <v>2972</v>
      </c>
      <c r="I2227" s="15" t="s">
        <v>19034</v>
      </c>
    </row>
    <row r="2228" spans="1:9" x14ac:dyDescent="0.2">
      <c r="A2228" s="52" t="s">
        <v>5815</v>
      </c>
      <c r="C2228" s="52" t="s">
        <v>2253</v>
      </c>
      <c r="D2228" s="52" t="s">
        <v>8409</v>
      </c>
      <c r="E2228" s="9" t="s">
        <v>2609</v>
      </c>
      <c r="F2228" s="81" t="s">
        <v>3329</v>
      </c>
      <c r="G2228" s="14" t="s">
        <v>17481</v>
      </c>
      <c r="H2228" s="52" t="s">
        <v>2972</v>
      </c>
      <c r="I2228" s="15" t="s">
        <v>19347</v>
      </c>
    </row>
    <row r="2229" spans="1:9" x14ac:dyDescent="0.2">
      <c r="A2229" s="52" t="s">
        <v>5814</v>
      </c>
      <c r="C2229" s="52" t="s">
        <v>2253</v>
      </c>
      <c r="D2229" s="52" t="s">
        <v>8409</v>
      </c>
      <c r="E2229" s="9" t="s">
        <v>2533</v>
      </c>
      <c r="F2229" s="81" t="s">
        <v>3329</v>
      </c>
      <c r="G2229" s="14" t="s">
        <v>17481</v>
      </c>
      <c r="H2229" s="52" t="s">
        <v>2972</v>
      </c>
      <c r="I2229" s="15" t="s">
        <v>19035</v>
      </c>
    </row>
    <row r="2230" spans="1:9" x14ac:dyDescent="0.2">
      <c r="A2230" s="52" t="s">
        <v>5816</v>
      </c>
      <c r="C2230" s="52" t="s">
        <v>2253</v>
      </c>
      <c r="D2230" s="52" t="s">
        <v>8409</v>
      </c>
      <c r="E2230" s="9" t="s">
        <v>2535</v>
      </c>
      <c r="F2230" s="81" t="s">
        <v>3329</v>
      </c>
      <c r="G2230" s="14" t="s">
        <v>17481</v>
      </c>
      <c r="H2230" s="52" t="s">
        <v>2972</v>
      </c>
      <c r="I2230" s="15" t="s">
        <v>19036</v>
      </c>
    </row>
    <row r="2231" spans="1:9" x14ac:dyDescent="0.2">
      <c r="A2231" s="52" t="s">
        <v>5817</v>
      </c>
      <c r="C2231" s="52" t="s">
        <v>2253</v>
      </c>
      <c r="D2231" s="52" t="s">
        <v>8409</v>
      </c>
      <c r="E2231" s="9" t="s">
        <v>2535</v>
      </c>
      <c r="F2231" s="81" t="s">
        <v>3329</v>
      </c>
      <c r="G2231" s="14" t="s">
        <v>17481</v>
      </c>
      <c r="H2231" s="52" t="s">
        <v>2972</v>
      </c>
      <c r="I2231" s="15" t="s">
        <v>19037</v>
      </c>
    </row>
    <row r="2232" spans="1:9" x14ac:dyDescent="0.2">
      <c r="A2232" s="52" t="s">
        <v>5819</v>
      </c>
      <c r="C2232" s="52" t="s">
        <v>5820</v>
      </c>
      <c r="D2232" s="52" t="s">
        <v>8409</v>
      </c>
      <c r="E2232" s="9" t="s">
        <v>2632</v>
      </c>
      <c r="F2232" s="81" t="s">
        <v>3329</v>
      </c>
      <c r="G2232" s="14" t="s">
        <v>17481</v>
      </c>
      <c r="H2232" s="52" t="s">
        <v>2972</v>
      </c>
    </row>
    <row r="2233" spans="1:9" x14ac:dyDescent="0.2">
      <c r="A2233" s="52" t="s">
        <v>5821</v>
      </c>
      <c r="C2233" s="52" t="s">
        <v>5820</v>
      </c>
      <c r="D2233" s="52" t="s">
        <v>8409</v>
      </c>
      <c r="E2233" s="9" t="s">
        <v>2535</v>
      </c>
      <c r="F2233" s="81" t="s">
        <v>3329</v>
      </c>
      <c r="G2233" s="14" t="s">
        <v>17481</v>
      </c>
      <c r="H2233" s="52" t="s">
        <v>2972</v>
      </c>
    </row>
    <row r="2234" spans="1:9" x14ac:dyDescent="0.2">
      <c r="A2234" s="52" t="s">
        <v>5822</v>
      </c>
      <c r="C2234" s="52" t="s">
        <v>5820</v>
      </c>
      <c r="D2234" s="52" t="s">
        <v>8409</v>
      </c>
      <c r="E2234" s="9" t="s">
        <v>2552</v>
      </c>
      <c r="F2234" s="81" t="s">
        <v>3329</v>
      </c>
      <c r="G2234" s="14" t="s">
        <v>17481</v>
      </c>
      <c r="H2234" s="52" t="s">
        <v>2972</v>
      </c>
    </row>
    <row r="2235" spans="1:9" x14ac:dyDescent="0.2">
      <c r="A2235" s="52" t="s">
        <v>5819</v>
      </c>
      <c r="C2235" s="52" t="s">
        <v>5820</v>
      </c>
      <c r="D2235" s="52" t="s">
        <v>8409</v>
      </c>
      <c r="E2235" s="9" t="s">
        <v>2632</v>
      </c>
      <c r="F2235" s="81" t="s">
        <v>3329</v>
      </c>
      <c r="G2235" s="14" t="s">
        <v>17481</v>
      </c>
      <c r="H2235" s="52" t="s">
        <v>2972</v>
      </c>
    </row>
    <row r="2236" spans="1:9" x14ac:dyDescent="0.2">
      <c r="A2236" s="52" t="s">
        <v>5823</v>
      </c>
      <c r="C2236" s="52" t="s">
        <v>5820</v>
      </c>
      <c r="D2236" s="52" t="s">
        <v>8409</v>
      </c>
      <c r="E2236" s="9" t="s">
        <v>2549</v>
      </c>
      <c r="F2236" s="81" t="s">
        <v>3329</v>
      </c>
      <c r="G2236" s="14" t="s">
        <v>17481</v>
      </c>
      <c r="H2236" s="52" t="s">
        <v>2972</v>
      </c>
    </row>
    <row r="2237" spans="1:9" x14ac:dyDescent="0.2">
      <c r="A2237" s="52" t="s">
        <v>5824</v>
      </c>
      <c r="C2237" s="52" t="s">
        <v>5820</v>
      </c>
      <c r="D2237" s="52" t="s">
        <v>8409</v>
      </c>
      <c r="E2237" s="9" t="s">
        <v>2768</v>
      </c>
      <c r="F2237" s="81" t="s">
        <v>3329</v>
      </c>
      <c r="G2237" s="14" t="s">
        <v>17481</v>
      </c>
      <c r="H2237" s="52" t="s">
        <v>2972</v>
      </c>
    </row>
    <row r="2238" spans="1:9" x14ac:dyDescent="0.2">
      <c r="A2238" s="52" t="s">
        <v>5825</v>
      </c>
      <c r="C2238" s="52" t="s">
        <v>5820</v>
      </c>
      <c r="D2238" s="52" t="s">
        <v>8409</v>
      </c>
      <c r="E2238" s="9" t="s">
        <v>2609</v>
      </c>
      <c r="F2238" s="81" t="s">
        <v>3329</v>
      </c>
      <c r="G2238" s="14" t="s">
        <v>17481</v>
      </c>
      <c r="H2238" s="52" t="s">
        <v>2972</v>
      </c>
    </row>
    <row r="2239" spans="1:9" x14ac:dyDescent="0.2">
      <c r="A2239" s="52" t="s">
        <v>5832</v>
      </c>
      <c r="C2239" s="52" t="s">
        <v>5820</v>
      </c>
      <c r="D2239" s="52" t="s">
        <v>8409</v>
      </c>
      <c r="E2239" s="9" t="s">
        <v>2535</v>
      </c>
      <c r="F2239" s="81" t="s">
        <v>3329</v>
      </c>
      <c r="G2239" s="14" t="s">
        <v>17481</v>
      </c>
      <c r="H2239" s="52" t="s">
        <v>2972</v>
      </c>
    </row>
    <row r="2240" spans="1:9" x14ac:dyDescent="0.2">
      <c r="A2240" s="52" t="s">
        <v>5827</v>
      </c>
      <c r="C2240" s="52" t="s">
        <v>5820</v>
      </c>
      <c r="D2240" s="52" t="s">
        <v>8409</v>
      </c>
      <c r="E2240" s="9" t="s">
        <v>2535</v>
      </c>
      <c r="F2240" s="81" t="s">
        <v>3329</v>
      </c>
      <c r="G2240" s="14" t="s">
        <v>17481</v>
      </c>
      <c r="H2240" s="52" t="s">
        <v>2972</v>
      </c>
    </row>
    <row r="2241" spans="1:8" x14ac:dyDescent="0.2">
      <c r="A2241" s="52" t="s">
        <v>5826</v>
      </c>
      <c r="C2241" s="52" t="s">
        <v>5820</v>
      </c>
      <c r="D2241" s="52" t="s">
        <v>8409</v>
      </c>
      <c r="E2241" s="9" t="s">
        <v>2535</v>
      </c>
      <c r="F2241" s="81" t="s">
        <v>3329</v>
      </c>
      <c r="G2241" s="14" t="s">
        <v>17481</v>
      </c>
      <c r="H2241" s="52" t="s">
        <v>2972</v>
      </c>
    </row>
    <row r="2242" spans="1:8" x14ac:dyDescent="0.2">
      <c r="A2242" s="52" t="s">
        <v>5828</v>
      </c>
      <c r="C2242" s="52" t="s">
        <v>5820</v>
      </c>
      <c r="D2242" s="52" t="s">
        <v>8409</v>
      </c>
      <c r="E2242" s="9" t="s">
        <v>2551</v>
      </c>
      <c r="F2242" s="81" t="s">
        <v>3329</v>
      </c>
      <c r="G2242" s="14" t="s">
        <v>17481</v>
      </c>
      <c r="H2242" s="52" t="s">
        <v>2972</v>
      </c>
    </row>
    <row r="2243" spans="1:8" x14ac:dyDescent="0.2">
      <c r="A2243" s="52" t="s">
        <v>5829</v>
      </c>
      <c r="C2243" s="52" t="s">
        <v>5820</v>
      </c>
      <c r="D2243" s="52" t="s">
        <v>8409</v>
      </c>
      <c r="E2243" s="9" t="s">
        <v>2551</v>
      </c>
      <c r="F2243" s="81" t="s">
        <v>3329</v>
      </c>
      <c r="G2243" s="14" t="s">
        <v>17481</v>
      </c>
      <c r="H2243" s="52" t="s">
        <v>2972</v>
      </c>
    </row>
    <row r="2244" spans="1:8" x14ac:dyDescent="0.2">
      <c r="A2244" s="52" t="s">
        <v>5830</v>
      </c>
      <c r="C2244" s="52" t="s">
        <v>5820</v>
      </c>
      <c r="D2244" s="52" t="s">
        <v>8409</v>
      </c>
      <c r="E2244" s="9" t="s">
        <v>2640</v>
      </c>
      <c r="F2244" s="81" t="s">
        <v>3329</v>
      </c>
      <c r="G2244" s="14" t="s">
        <v>17481</v>
      </c>
      <c r="H2244" s="52" t="s">
        <v>2972</v>
      </c>
    </row>
    <row r="2245" spans="1:8" x14ac:dyDescent="0.2">
      <c r="A2245" s="52" t="s">
        <v>5831</v>
      </c>
      <c r="C2245" s="52" t="s">
        <v>5820</v>
      </c>
      <c r="D2245" s="52" t="s">
        <v>8409</v>
      </c>
      <c r="E2245" s="9" t="s">
        <v>2640</v>
      </c>
      <c r="F2245" s="81" t="s">
        <v>3329</v>
      </c>
      <c r="G2245" s="14" t="s">
        <v>17481</v>
      </c>
      <c r="H2245" s="52" t="s">
        <v>2972</v>
      </c>
    </row>
    <row r="2246" spans="1:8" x14ac:dyDescent="0.2">
      <c r="A2246" s="52" t="s">
        <v>5833</v>
      </c>
      <c r="C2246" s="52" t="s">
        <v>5820</v>
      </c>
      <c r="D2246" s="52" t="s">
        <v>8409</v>
      </c>
      <c r="E2246" s="9" t="s">
        <v>2552</v>
      </c>
      <c r="F2246" s="81" t="s">
        <v>3329</v>
      </c>
      <c r="G2246" s="14" t="s">
        <v>17481</v>
      </c>
      <c r="H2246" s="52" t="s">
        <v>2972</v>
      </c>
    </row>
    <row r="2247" spans="1:8" x14ac:dyDescent="0.2">
      <c r="A2247" s="52" t="s">
        <v>5880</v>
      </c>
      <c r="B2247" s="52" t="s">
        <v>5834</v>
      </c>
      <c r="C2247" s="52" t="s">
        <v>5820</v>
      </c>
      <c r="D2247" s="52" t="s">
        <v>8409</v>
      </c>
      <c r="E2247" s="9" t="s">
        <v>2552</v>
      </c>
      <c r="F2247" s="81" t="s">
        <v>3329</v>
      </c>
      <c r="G2247" s="14" t="s">
        <v>17481</v>
      </c>
      <c r="H2247" s="52" t="s">
        <v>5630</v>
      </c>
    </row>
    <row r="2248" spans="1:8" x14ac:dyDescent="0.2">
      <c r="A2248" s="52" t="s">
        <v>5835</v>
      </c>
      <c r="C2248" s="52" t="s">
        <v>5820</v>
      </c>
      <c r="D2248" s="52" t="s">
        <v>8409</v>
      </c>
      <c r="E2248" s="9" t="s">
        <v>2549</v>
      </c>
      <c r="F2248" s="81" t="s">
        <v>3329</v>
      </c>
      <c r="G2248" s="14" t="s">
        <v>17481</v>
      </c>
      <c r="H2248" s="52" t="s">
        <v>2972</v>
      </c>
    </row>
    <row r="2249" spans="1:8" x14ac:dyDescent="0.2">
      <c r="A2249" s="52" t="s">
        <v>5837</v>
      </c>
      <c r="C2249" s="52" t="s">
        <v>5820</v>
      </c>
      <c r="D2249" s="52" t="s">
        <v>8409</v>
      </c>
      <c r="E2249" s="9" t="s">
        <v>2631</v>
      </c>
      <c r="F2249" s="81" t="s">
        <v>3329</v>
      </c>
      <c r="G2249" s="14" t="s">
        <v>17481</v>
      </c>
      <c r="H2249" s="52" t="s">
        <v>2972</v>
      </c>
    </row>
    <row r="2250" spans="1:8" x14ac:dyDescent="0.2">
      <c r="A2250" s="52" t="s">
        <v>5836</v>
      </c>
      <c r="C2250" s="52" t="s">
        <v>5820</v>
      </c>
      <c r="D2250" s="52" t="s">
        <v>8409</v>
      </c>
      <c r="E2250" s="9" t="s">
        <v>2631</v>
      </c>
      <c r="F2250" s="81" t="s">
        <v>3329</v>
      </c>
      <c r="G2250" s="14" t="s">
        <v>17481</v>
      </c>
      <c r="H2250" s="52" t="s">
        <v>2972</v>
      </c>
    </row>
    <row r="2251" spans="1:8" x14ac:dyDescent="0.2">
      <c r="A2251" s="52" t="s">
        <v>5838</v>
      </c>
      <c r="C2251" s="52" t="s">
        <v>5820</v>
      </c>
      <c r="D2251" s="52" t="s">
        <v>8409</v>
      </c>
      <c r="E2251" s="9" t="s">
        <v>2631</v>
      </c>
      <c r="F2251" s="81" t="s">
        <v>3329</v>
      </c>
      <c r="G2251" s="14" t="s">
        <v>17481</v>
      </c>
      <c r="H2251" s="52" t="s">
        <v>2972</v>
      </c>
    </row>
    <row r="2252" spans="1:8" x14ac:dyDescent="0.2">
      <c r="A2252" s="52" t="s">
        <v>5839</v>
      </c>
      <c r="C2252" s="52" t="s">
        <v>5820</v>
      </c>
      <c r="D2252" s="52" t="s">
        <v>8409</v>
      </c>
      <c r="E2252" s="9" t="s">
        <v>4082</v>
      </c>
      <c r="F2252" s="81" t="s">
        <v>3329</v>
      </c>
      <c r="G2252" s="14" t="s">
        <v>17481</v>
      </c>
      <c r="H2252" s="52" t="s">
        <v>2972</v>
      </c>
    </row>
    <row r="2253" spans="1:8" x14ac:dyDescent="0.2">
      <c r="A2253" s="52" t="s">
        <v>5840</v>
      </c>
      <c r="C2253" s="52" t="s">
        <v>5820</v>
      </c>
      <c r="D2253" s="52" t="s">
        <v>8409</v>
      </c>
      <c r="E2253" s="9" t="s">
        <v>4082</v>
      </c>
      <c r="F2253" s="81" t="s">
        <v>3329</v>
      </c>
      <c r="G2253" s="14" t="s">
        <v>17481</v>
      </c>
      <c r="H2253" s="52" t="s">
        <v>2972</v>
      </c>
    </row>
    <row r="2254" spans="1:8" x14ac:dyDescent="0.2">
      <c r="A2254" s="52" t="s">
        <v>5841</v>
      </c>
      <c r="C2254" s="52" t="s">
        <v>5820</v>
      </c>
      <c r="D2254" s="52" t="s">
        <v>8409</v>
      </c>
      <c r="E2254" s="9" t="s">
        <v>2598</v>
      </c>
      <c r="F2254" s="81" t="s">
        <v>3329</v>
      </c>
      <c r="G2254" s="14" t="s">
        <v>17481</v>
      </c>
      <c r="H2254" s="52" t="s">
        <v>2972</v>
      </c>
    </row>
    <row r="2255" spans="1:8" x14ac:dyDescent="0.2">
      <c r="A2255" s="52" t="s">
        <v>5842</v>
      </c>
      <c r="C2255" s="52" t="s">
        <v>5820</v>
      </c>
      <c r="D2255" s="52" t="s">
        <v>8409</v>
      </c>
      <c r="E2255" s="9" t="s">
        <v>2550</v>
      </c>
      <c r="F2255" s="81" t="s">
        <v>3329</v>
      </c>
      <c r="G2255" s="14" t="s">
        <v>17481</v>
      </c>
      <c r="H2255" s="52" t="s">
        <v>2972</v>
      </c>
    </row>
    <row r="2256" spans="1:8" x14ac:dyDescent="0.2">
      <c r="A2256" s="52" t="s">
        <v>5843</v>
      </c>
      <c r="C2256" s="52" t="s">
        <v>5820</v>
      </c>
      <c r="D2256" s="52" t="s">
        <v>8409</v>
      </c>
      <c r="E2256" s="9" t="s">
        <v>2598</v>
      </c>
      <c r="F2256" s="81" t="s">
        <v>3329</v>
      </c>
      <c r="G2256" s="14" t="s">
        <v>17481</v>
      </c>
      <c r="H2256" s="52" t="s">
        <v>2972</v>
      </c>
    </row>
    <row r="2257" spans="1:8" x14ac:dyDescent="0.2">
      <c r="A2257" s="52" t="s">
        <v>5845</v>
      </c>
      <c r="C2257" s="52" t="s">
        <v>5820</v>
      </c>
      <c r="D2257" s="52" t="s">
        <v>8409</v>
      </c>
      <c r="E2257" s="9" t="s">
        <v>2550</v>
      </c>
      <c r="F2257" s="81" t="s">
        <v>3329</v>
      </c>
      <c r="G2257" s="14" t="s">
        <v>17481</v>
      </c>
      <c r="H2257" s="52" t="s">
        <v>2972</v>
      </c>
    </row>
    <row r="2258" spans="1:8" x14ac:dyDescent="0.2">
      <c r="A2258" s="52" t="s">
        <v>5844</v>
      </c>
      <c r="C2258" s="52" t="s">
        <v>5820</v>
      </c>
      <c r="D2258" s="52" t="s">
        <v>8409</v>
      </c>
      <c r="E2258" s="9" t="s">
        <v>2653</v>
      </c>
      <c r="F2258" s="81" t="s">
        <v>3329</v>
      </c>
      <c r="G2258" s="14" t="s">
        <v>17481</v>
      </c>
      <c r="H2258" s="52" t="s">
        <v>2972</v>
      </c>
    </row>
    <row r="2259" spans="1:8" x14ac:dyDescent="0.2">
      <c r="A2259" s="52" t="s">
        <v>5846</v>
      </c>
      <c r="C2259" s="52" t="s">
        <v>5820</v>
      </c>
      <c r="D2259" s="52" t="s">
        <v>8409</v>
      </c>
      <c r="E2259" s="9" t="s">
        <v>2713</v>
      </c>
      <c r="F2259" s="81" t="s">
        <v>3329</v>
      </c>
      <c r="G2259" s="14" t="s">
        <v>17481</v>
      </c>
      <c r="H2259" s="52" t="s">
        <v>2972</v>
      </c>
    </row>
    <row r="2260" spans="1:8" x14ac:dyDescent="0.2">
      <c r="A2260" s="52" t="s">
        <v>5847</v>
      </c>
      <c r="C2260" s="52" t="s">
        <v>5820</v>
      </c>
      <c r="D2260" s="52" t="s">
        <v>8409</v>
      </c>
      <c r="E2260" s="9" t="s">
        <v>4502</v>
      </c>
      <c r="F2260" s="81" t="s">
        <v>3329</v>
      </c>
      <c r="G2260" s="14" t="s">
        <v>17481</v>
      </c>
      <c r="H2260" s="52" t="s">
        <v>2972</v>
      </c>
    </row>
    <row r="2261" spans="1:8" x14ac:dyDescent="0.2">
      <c r="A2261" s="52" t="s">
        <v>6002</v>
      </c>
      <c r="B2261" s="52" t="s">
        <v>5848</v>
      </c>
      <c r="C2261" s="52" t="s">
        <v>5820</v>
      </c>
      <c r="D2261" s="52" t="s">
        <v>8409</v>
      </c>
      <c r="F2261" s="81" t="s">
        <v>3329</v>
      </c>
      <c r="G2261" s="14" t="s">
        <v>17481</v>
      </c>
      <c r="H2261" s="52" t="s">
        <v>1526</v>
      </c>
    </row>
    <row r="2262" spans="1:8" x14ac:dyDescent="0.2">
      <c r="A2262" s="52" t="s">
        <v>5849</v>
      </c>
      <c r="C2262" s="52" t="s">
        <v>5820</v>
      </c>
      <c r="D2262" s="52" t="s">
        <v>8409</v>
      </c>
      <c r="E2262" s="9" t="s">
        <v>2776</v>
      </c>
      <c r="F2262" s="81" t="s">
        <v>3329</v>
      </c>
      <c r="G2262" s="14" t="s">
        <v>17481</v>
      </c>
      <c r="H2262" s="52" t="s">
        <v>2972</v>
      </c>
    </row>
    <row r="2263" spans="1:8" x14ac:dyDescent="0.2">
      <c r="A2263" s="52" t="s">
        <v>5850</v>
      </c>
      <c r="C2263" s="52" t="s">
        <v>5820</v>
      </c>
      <c r="D2263" s="52" t="s">
        <v>8409</v>
      </c>
      <c r="F2263" s="81" t="s">
        <v>3329</v>
      </c>
      <c r="G2263" s="14" t="s">
        <v>17481</v>
      </c>
      <c r="H2263" s="52" t="s">
        <v>2080</v>
      </c>
    </row>
    <row r="2264" spans="1:8" x14ac:dyDescent="0.2">
      <c r="A2264" s="52" t="s">
        <v>5851</v>
      </c>
      <c r="C2264" s="52" t="s">
        <v>5820</v>
      </c>
      <c r="D2264" s="52" t="s">
        <v>8409</v>
      </c>
      <c r="F2264" s="81" t="s">
        <v>3329</v>
      </c>
      <c r="G2264" s="14" t="s">
        <v>17481</v>
      </c>
      <c r="H2264" s="52" t="s">
        <v>2972</v>
      </c>
    </row>
    <row r="2265" spans="1:8" x14ac:dyDescent="0.2">
      <c r="A2265" s="52" t="s">
        <v>5852</v>
      </c>
      <c r="B2265" s="52" t="s">
        <v>5853</v>
      </c>
      <c r="C2265" s="52" t="s">
        <v>5820</v>
      </c>
      <c r="D2265" s="52" t="s">
        <v>8409</v>
      </c>
      <c r="E2265" s="9" t="s">
        <v>4544</v>
      </c>
      <c r="F2265" s="81" t="s">
        <v>3329</v>
      </c>
      <c r="G2265" s="14" t="s">
        <v>17481</v>
      </c>
      <c r="H2265" s="52" t="s">
        <v>2080</v>
      </c>
    </row>
    <row r="2266" spans="1:8" x14ac:dyDescent="0.2">
      <c r="A2266" s="52" t="s">
        <v>5854</v>
      </c>
      <c r="C2266" s="52" t="s">
        <v>5820</v>
      </c>
      <c r="D2266" s="52" t="s">
        <v>8409</v>
      </c>
      <c r="E2266" s="9" t="s">
        <v>2777</v>
      </c>
      <c r="F2266" s="81" t="s">
        <v>3329</v>
      </c>
      <c r="G2266" s="14" t="s">
        <v>17481</v>
      </c>
      <c r="H2266" s="52" t="s">
        <v>1378</v>
      </c>
    </row>
    <row r="2267" spans="1:8" x14ac:dyDescent="0.2">
      <c r="A2267" s="52" t="s">
        <v>5855</v>
      </c>
      <c r="C2267" s="52" t="s">
        <v>5820</v>
      </c>
      <c r="D2267" s="52" t="s">
        <v>8409</v>
      </c>
      <c r="F2267" s="81" t="s">
        <v>3329</v>
      </c>
      <c r="G2267" s="14" t="s">
        <v>17481</v>
      </c>
      <c r="H2267" s="52" t="s">
        <v>1378</v>
      </c>
    </row>
    <row r="2268" spans="1:8" x14ac:dyDescent="0.2">
      <c r="A2268" s="52" t="s">
        <v>5856</v>
      </c>
      <c r="C2268" s="52" t="s">
        <v>5820</v>
      </c>
      <c r="D2268" s="52" t="s">
        <v>8409</v>
      </c>
      <c r="F2268" s="81" t="s">
        <v>3329</v>
      </c>
      <c r="G2268" s="14" t="s">
        <v>17481</v>
      </c>
      <c r="H2268" s="52" t="s">
        <v>1378</v>
      </c>
    </row>
    <row r="2269" spans="1:8" x14ac:dyDescent="0.2">
      <c r="A2269" s="52" t="s">
        <v>5857</v>
      </c>
      <c r="C2269" s="52" t="s">
        <v>5820</v>
      </c>
      <c r="D2269" s="52" t="s">
        <v>8409</v>
      </c>
      <c r="F2269" s="81" t="s">
        <v>3329</v>
      </c>
      <c r="G2269" s="14" t="s">
        <v>17481</v>
      </c>
      <c r="H2269" s="52" t="s">
        <v>1378</v>
      </c>
    </row>
    <row r="2270" spans="1:8" x14ac:dyDescent="0.2">
      <c r="A2270" s="52" t="s">
        <v>5858</v>
      </c>
      <c r="C2270" s="52" t="s">
        <v>5820</v>
      </c>
      <c r="D2270" s="52" t="s">
        <v>8409</v>
      </c>
      <c r="F2270" s="81" t="s">
        <v>3329</v>
      </c>
      <c r="G2270" s="14" t="s">
        <v>17481</v>
      </c>
      <c r="H2270" s="52" t="s">
        <v>1378</v>
      </c>
    </row>
    <row r="2271" spans="1:8" x14ac:dyDescent="0.2">
      <c r="A2271" s="52" t="s">
        <v>5859</v>
      </c>
      <c r="C2271" s="52" t="s">
        <v>5820</v>
      </c>
      <c r="D2271" s="52" t="s">
        <v>8409</v>
      </c>
      <c r="F2271" s="81" t="s">
        <v>3329</v>
      </c>
      <c r="G2271" s="14" t="s">
        <v>17481</v>
      </c>
      <c r="H2271" s="52" t="s">
        <v>1378</v>
      </c>
    </row>
    <row r="2272" spans="1:8" x14ac:dyDescent="0.2">
      <c r="A2272" s="52" t="s">
        <v>5860</v>
      </c>
      <c r="C2272" s="52" t="s">
        <v>5820</v>
      </c>
      <c r="D2272" s="52" t="s">
        <v>8409</v>
      </c>
      <c r="F2272" s="81" t="s">
        <v>3329</v>
      </c>
      <c r="G2272" s="14" t="s">
        <v>17481</v>
      </c>
      <c r="H2272" s="52" t="s">
        <v>1378</v>
      </c>
    </row>
    <row r="2273" spans="1:8" x14ac:dyDescent="0.2">
      <c r="A2273" s="52" t="s">
        <v>5861</v>
      </c>
      <c r="B2273" s="52" t="s">
        <v>5862</v>
      </c>
      <c r="C2273" s="52" t="s">
        <v>1161</v>
      </c>
      <c r="D2273" s="52" t="s">
        <v>475</v>
      </c>
      <c r="E2273" s="9" t="s">
        <v>3625</v>
      </c>
      <c r="F2273" s="81" t="s">
        <v>3615</v>
      </c>
      <c r="G2273" s="14" t="s">
        <v>1934</v>
      </c>
      <c r="H2273" s="52" t="s">
        <v>2972</v>
      </c>
    </row>
    <row r="2274" spans="1:8" x14ac:dyDescent="0.2">
      <c r="A2274" s="52" t="s">
        <v>5863</v>
      </c>
      <c r="C2274" s="52" t="s">
        <v>2449</v>
      </c>
      <c r="D2274" s="52" t="s">
        <v>5864</v>
      </c>
      <c r="E2274" s="9" t="s">
        <v>2774</v>
      </c>
      <c r="F2274" s="81" t="s">
        <v>3615</v>
      </c>
      <c r="G2274" s="14" t="s">
        <v>1934</v>
      </c>
      <c r="H2274" s="52" t="s">
        <v>2080</v>
      </c>
    </row>
    <row r="2275" spans="1:8" x14ac:dyDescent="0.2">
      <c r="A2275" s="52" t="s">
        <v>5865</v>
      </c>
      <c r="C2275" s="52" t="s">
        <v>2449</v>
      </c>
      <c r="D2275" s="52" t="s">
        <v>5864</v>
      </c>
      <c r="E2275" s="9" t="s">
        <v>2539</v>
      </c>
      <c r="F2275" s="81" t="s">
        <v>3615</v>
      </c>
      <c r="G2275" s="14" t="s">
        <v>1934</v>
      </c>
      <c r="H2275" s="52" t="s">
        <v>2080</v>
      </c>
    </row>
    <row r="2276" spans="1:8" x14ac:dyDescent="0.2">
      <c r="A2276" s="52" t="s">
        <v>5866</v>
      </c>
      <c r="B2276" s="52" t="s">
        <v>5867</v>
      </c>
      <c r="C2276" s="52" t="s">
        <v>5868</v>
      </c>
      <c r="D2276" s="52" t="s">
        <v>5869</v>
      </c>
      <c r="E2276" s="9" t="s">
        <v>2749</v>
      </c>
      <c r="F2276" s="81" t="s">
        <v>3615</v>
      </c>
      <c r="G2276" s="14" t="s">
        <v>1934</v>
      </c>
      <c r="H2276" s="52" t="s">
        <v>878</v>
      </c>
    </row>
    <row r="2277" spans="1:8" x14ac:dyDescent="0.2">
      <c r="A2277" s="52" t="s">
        <v>5870</v>
      </c>
      <c r="F2277" s="81" t="s">
        <v>3615</v>
      </c>
      <c r="G2277" s="14" t="s">
        <v>1934</v>
      </c>
      <c r="H2277" s="52" t="s">
        <v>7</v>
      </c>
    </row>
    <row r="2278" spans="1:8" x14ac:dyDescent="0.2">
      <c r="A2278" s="52" t="s">
        <v>5872</v>
      </c>
      <c r="B2278" s="52" t="s">
        <v>4245</v>
      </c>
      <c r="C2278" s="52" t="s">
        <v>5873</v>
      </c>
      <c r="D2278" s="52" t="s">
        <v>4247</v>
      </c>
      <c r="E2278" s="9" t="s">
        <v>2774</v>
      </c>
      <c r="F2278" s="81" t="s">
        <v>3615</v>
      </c>
      <c r="G2278" s="14" t="s">
        <v>1934</v>
      </c>
      <c r="H2278" s="52" t="s">
        <v>2080</v>
      </c>
    </row>
    <row r="2279" spans="1:8" x14ac:dyDescent="0.2">
      <c r="A2279" s="52" t="s">
        <v>5874</v>
      </c>
      <c r="C2279" s="52" t="s">
        <v>5875</v>
      </c>
      <c r="D2279" s="52" t="s">
        <v>3328</v>
      </c>
      <c r="E2279" s="9" t="s">
        <v>2650</v>
      </c>
      <c r="F2279" s="81" t="s">
        <v>3615</v>
      </c>
      <c r="G2279" s="14" t="s">
        <v>1934</v>
      </c>
      <c r="H2279" s="52" t="s">
        <v>2972</v>
      </c>
    </row>
    <row r="2280" spans="1:8" x14ac:dyDescent="0.2">
      <c r="A2280" s="52" t="s">
        <v>5876</v>
      </c>
      <c r="B2280" s="52" t="s">
        <v>5877</v>
      </c>
      <c r="C2280" s="52" t="s">
        <v>5878</v>
      </c>
      <c r="D2280" s="52" t="s">
        <v>5879</v>
      </c>
      <c r="E2280" s="9" t="s">
        <v>2650</v>
      </c>
      <c r="F2280" s="81" t="s">
        <v>3615</v>
      </c>
      <c r="G2280" s="14" t="s">
        <v>1934</v>
      </c>
      <c r="H2280" s="52" t="s">
        <v>1526</v>
      </c>
    </row>
    <row r="2281" spans="1:8" x14ac:dyDescent="0.2">
      <c r="A2281" s="52" t="s">
        <v>6003</v>
      </c>
      <c r="B2281" s="52" t="s">
        <v>4365</v>
      </c>
      <c r="C2281" s="52" t="s">
        <v>4366</v>
      </c>
      <c r="D2281" s="52" t="s">
        <v>302</v>
      </c>
      <c r="E2281" s="9" t="s">
        <v>4474</v>
      </c>
      <c r="F2281" s="81" t="s">
        <v>2772</v>
      </c>
      <c r="G2281" s="14" t="s">
        <v>132</v>
      </c>
      <c r="H2281" s="52" t="s">
        <v>7</v>
      </c>
    </row>
    <row r="2282" spans="1:8" x14ac:dyDescent="0.2">
      <c r="A2282" s="52" t="s">
        <v>11090</v>
      </c>
      <c r="B2282" s="52" t="s">
        <v>519</v>
      </c>
      <c r="C2282" s="52" t="s">
        <v>5910</v>
      </c>
      <c r="D2282" s="52" t="s">
        <v>483</v>
      </c>
      <c r="E2282" s="9" t="s">
        <v>3054</v>
      </c>
      <c r="F2282" s="81" t="s">
        <v>2772</v>
      </c>
      <c r="G2282" s="14" t="s">
        <v>37</v>
      </c>
      <c r="H2282" s="52" t="s">
        <v>5911</v>
      </c>
    </row>
    <row r="2283" spans="1:8" x14ac:dyDescent="0.2">
      <c r="A2283" s="52" t="s">
        <v>5915</v>
      </c>
      <c r="B2283" s="52" t="s">
        <v>5916</v>
      </c>
      <c r="C2283" s="52" t="s">
        <v>5917</v>
      </c>
      <c r="D2283" s="52" t="s">
        <v>5918</v>
      </c>
      <c r="E2283" s="9" t="s">
        <v>2733</v>
      </c>
      <c r="F2283" s="81" t="s">
        <v>3615</v>
      </c>
      <c r="G2283" s="14" t="s">
        <v>1934</v>
      </c>
      <c r="H2283" s="52" t="s">
        <v>2080</v>
      </c>
    </row>
    <row r="2284" spans="1:8" x14ac:dyDescent="0.2">
      <c r="A2284" s="52" t="s">
        <v>3624</v>
      </c>
      <c r="B2284" s="52" t="s">
        <v>2324</v>
      </c>
      <c r="C2284" s="52" t="s">
        <v>5919</v>
      </c>
      <c r="D2284" s="52" t="s">
        <v>1528</v>
      </c>
      <c r="E2284" s="9" t="s">
        <v>3625</v>
      </c>
      <c r="F2284" s="81" t="s">
        <v>3615</v>
      </c>
      <c r="G2284" s="14" t="s">
        <v>1934</v>
      </c>
      <c r="H2284" s="52" t="s">
        <v>2972</v>
      </c>
    </row>
    <row r="2285" spans="1:8" x14ac:dyDescent="0.2">
      <c r="A2285" s="52" t="s">
        <v>5920</v>
      </c>
      <c r="B2285" s="52" t="s">
        <v>5921</v>
      </c>
      <c r="C2285" s="52" t="s">
        <v>5922</v>
      </c>
      <c r="D2285" s="52" t="s">
        <v>444</v>
      </c>
      <c r="E2285" s="9" t="s">
        <v>2594</v>
      </c>
      <c r="F2285" s="81" t="s">
        <v>3615</v>
      </c>
      <c r="G2285" s="14" t="s">
        <v>1934</v>
      </c>
      <c r="H2285" s="52" t="s">
        <v>861</v>
      </c>
    </row>
    <row r="2286" spans="1:8" x14ac:dyDescent="0.2">
      <c r="A2286" s="52" t="s">
        <v>5923</v>
      </c>
      <c r="B2286" s="52" t="s">
        <v>5924</v>
      </c>
      <c r="C2286" s="52" t="s">
        <v>5925</v>
      </c>
      <c r="D2286" s="52" t="s">
        <v>1105</v>
      </c>
      <c r="E2286" s="9" t="s">
        <v>2533</v>
      </c>
      <c r="F2286" s="81" t="s">
        <v>3615</v>
      </c>
      <c r="G2286" s="14" t="s">
        <v>1934</v>
      </c>
      <c r="H2286" s="52" t="s">
        <v>2972</v>
      </c>
    </row>
    <row r="2287" spans="1:8" x14ac:dyDescent="0.2">
      <c r="A2287" s="52" t="s">
        <v>5926</v>
      </c>
      <c r="B2287" s="52" t="s">
        <v>5927</v>
      </c>
      <c r="C2287" s="52" t="s">
        <v>1864</v>
      </c>
      <c r="D2287" s="52" t="s">
        <v>1105</v>
      </c>
      <c r="E2287" s="9" t="s">
        <v>3069</v>
      </c>
      <c r="F2287" s="81" t="s">
        <v>3615</v>
      </c>
      <c r="G2287" s="14" t="s">
        <v>1934</v>
      </c>
      <c r="H2287" s="52" t="s">
        <v>2184</v>
      </c>
    </row>
    <row r="2288" spans="1:8" x14ac:dyDescent="0.2">
      <c r="A2288" s="52" t="s">
        <v>5928</v>
      </c>
      <c r="B2288" s="52" t="s">
        <v>5929</v>
      </c>
      <c r="C2288" s="52" t="s">
        <v>5930</v>
      </c>
      <c r="D2288" s="52" t="s">
        <v>1661</v>
      </c>
      <c r="E2288" s="9" t="s">
        <v>2868</v>
      </c>
      <c r="F2288" s="81" t="s">
        <v>3615</v>
      </c>
      <c r="G2288" s="14" t="s">
        <v>1934</v>
      </c>
      <c r="H2288" s="52" t="s">
        <v>1690</v>
      </c>
    </row>
    <row r="2289" spans="1:8" x14ac:dyDescent="0.2">
      <c r="A2289" s="52" t="s">
        <v>5931</v>
      </c>
      <c r="C2289" s="52" t="s">
        <v>5932</v>
      </c>
      <c r="D2289" s="52" t="s">
        <v>1411</v>
      </c>
      <c r="E2289" s="9" t="s">
        <v>2533</v>
      </c>
      <c r="F2289" s="81" t="s">
        <v>3615</v>
      </c>
      <c r="G2289" s="14" t="s">
        <v>1934</v>
      </c>
      <c r="H2289" s="52" t="s">
        <v>2972</v>
      </c>
    </row>
    <row r="2290" spans="1:8" x14ac:dyDescent="0.2">
      <c r="A2290" s="52" t="s">
        <v>5933</v>
      </c>
      <c r="C2290" s="52" t="s">
        <v>5932</v>
      </c>
      <c r="D2290" s="52" t="s">
        <v>1411</v>
      </c>
      <c r="E2290" s="9" t="s">
        <v>2609</v>
      </c>
      <c r="F2290" s="81" t="s">
        <v>3615</v>
      </c>
      <c r="G2290" s="14" t="s">
        <v>1934</v>
      </c>
      <c r="H2290" s="52" t="s">
        <v>2972</v>
      </c>
    </row>
    <row r="2291" spans="1:8" x14ac:dyDescent="0.2">
      <c r="A2291" s="52" t="s">
        <v>5934</v>
      </c>
      <c r="B2291" s="52" t="s">
        <v>5935</v>
      </c>
      <c r="C2291" s="52" t="s">
        <v>5936</v>
      </c>
      <c r="D2291" s="52" t="s">
        <v>5937</v>
      </c>
      <c r="E2291" s="9" t="s">
        <v>2551</v>
      </c>
      <c r="F2291" s="81" t="s">
        <v>3615</v>
      </c>
      <c r="G2291" s="14" t="s">
        <v>1934</v>
      </c>
      <c r="H2291" s="52" t="s">
        <v>2972</v>
      </c>
    </row>
    <row r="2292" spans="1:8" x14ac:dyDescent="0.2">
      <c r="A2292" s="52" t="s">
        <v>8904</v>
      </c>
      <c r="C2292" s="52" t="s">
        <v>1918</v>
      </c>
      <c r="D2292" s="52" t="s">
        <v>1919</v>
      </c>
      <c r="E2292" s="9" t="s">
        <v>2713</v>
      </c>
      <c r="F2292" s="81" t="s">
        <v>3615</v>
      </c>
      <c r="G2292" s="14" t="s">
        <v>1934</v>
      </c>
      <c r="H2292" s="52" t="s">
        <v>1827</v>
      </c>
    </row>
    <row r="2293" spans="1:8" x14ac:dyDescent="0.2">
      <c r="A2293" s="52" t="s">
        <v>5939</v>
      </c>
      <c r="C2293" s="52" t="s">
        <v>5940</v>
      </c>
      <c r="D2293" s="52" t="s">
        <v>5941</v>
      </c>
      <c r="F2293" s="81" t="s">
        <v>5670</v>
      </c>
      <c r="G2293" s="14" t="s">
        <v>3026</v>
      </c>
      <c r="H2293" s="52" t="s">
        <v>2972</v>
      </c>
    </row>
    <row r="2294" spans="1:8" x14ac:dyDescent="0.2">
      <c r="A2294" s="52" t="s">
        <v>5943</v>
      </c>
      <c r="B2294" s="52" t="s">
        <v>5944</v>
      </c>
      <c r="C2294" s="52" t="s">
        <v>2449</v>
      </c>
      <c r="D2294" s="52" t="s">
        <v>5945</v>
      </c>
      <c r="E2294" s="9" t="s">
        <v>2539</v>
      </c>
      <c r="F2294" s="81" t="s">
        <v>3615</v>
      </c>
      <c r="G2294" s="14" t="s">
        <v>1934</v>
      </c>
      <c r="H2294" s="52" t="s">
        <v>2972</v>
      </c>
    </row>
    <row r="2295" spans="1:8" x14ac:dyDescent="0.2">
      <c r="A2295" s="52" t="s">
        <v>5946</v>
      </c>
      <c r="C2295" s="52" t="s">
        <v>5947</v>
      </c>
      <c r="D2295" s="52" t="s">
        <v>5948</v>
      </c>
      <c r="E2295" s="9" t="s">
        <v>2738</v>
      </c>
      <c r="F2295" s="81" t="s">
        <v>3615</v>
      </c>
      <c r="G2295" s="14" t="s">
        <v>1934</v>
      </c>
      <c r="H2295" s="52" t="s">
        <v>2972</v>
      </c>
    </row>
    <row r="2296" spans="1:8" x14ac:dyDescent="0.2">
      <c r="A2296" s="52" t="s">
        <v>5949</v>
      </c>
      <c r="C2296" s="52" t="s">
        <v>5947</v>
      </c>
      <c r="D2296" s="52" t="s">
        <v>5948</v>
      </c>
      <c r="E2296" s="9" t="s">
        <v>2515</v>
      </c>
      <c r="F2296" s="81" t="s">
        <v>3615</v>
      </c>
      <c r="G2296" s="14" t="s">
        <v>1934</v>
      </c>
      <c r="H2296" s="52" t="s">
        <v>2972</v>
      </c>
    </row>
    <row r="2297" spans="1:8" x14ac:dyDescent="0.2">
      <c r="A2297" s="52" t="s">
        <v>5950</v>
      </c>
      <c r="C2297" s="52" t="s">
        <v>5947</v>
      </c>
      <c r="D2297" s="52" t="s">
        <v>5948</v>
      </c>
      <c r="E2297" s="9" t="s">
        <v>2743</v>
      </c>
      <c r="F2297" s="81" t="s">
        <v>3615</v>
      </c>
      <c r="G2297" s="14" t="s">
        <v>1934</v>
      </c>
      <c r="H2297" s="52" t="s">
        <v>2972</v>
      </c>
    </row>
    <row r="2298" spans="1:8" x14ac:dyDescent="0.2">
      <c r="A2298" s="52" t="s">
        <v>5951</v>
      </c>
      <c r="C2298" s="52" t="s">
        <v>5947</v>
      </c>
      <c r="D2298" s="52" t="s">
        <v>5948</v>
      </c>
      <c r="E2298" s="9" t="s">
        <v>2581</v>
      </c>
      <c r="F2298" s="81" t="s">
        <v>3615</v>
      </c>
      <c r="G2298" s="14" t="s">
        <v>1934</v>
      </c>
      <c r="H2298" s="52" t="s">
        <v>2972</v>
      </c>
    </row>
    <row r="2299" spans="1:8" x14ac:dyDescent="0.2">
      <c r="A2299" s="52" t="s">
        <v>5952</v>
      </c>
      <c r="B2299" s="52" t="s">
        <v>5960</v>
      </c>
      <c r="C2299" s="52" t="s">
        <v>5953</v>
      </c>
      <c r="D2299" s="52" t="s">
        <v>1184</v>
      </c>
      <c r="E2299" s="9" t="s">
        <v>4082</v>
      </c>
      <c r="F2299" s="81" t="s">
        <v>3615</v>
      </c>
      <c r="G2299" s="14" t="s">
        <v>1934</v>
      </c>
      <c r="H2299" s="52" t="s">
        <v>2972</v>
      </c>
    </row>
    <row r="2300" spans="1:8" x14ac:dyDescent="0.2">
      <c r="A2300" s="52" t="s">
        <v>5954</v>
      </c>
      <c r="C2300" s="52" t="s">
        <v>1161</v>
      </c>
      <c r="D2300" s="52" t="s">
        <v>475</v>
      </c>
      <c r="E2300" s="9" t="s">
        <v>5955</v>
      </c>
      <c r="F2300" s="81" t="s">
        <v>3615</v>
      </c>
      <c r="G2300" s="14" t="s">
        <v>1934</v>
      </c>
      <c r="H2300" s="52" t="s">
        <v>2972</v>
      </c>
    </row>
    <row r="2301" spans="1:8" x14ac:dyDescent="0.2">
      <c r="A2301" s="52" t="s">
        <v>5956</v>
      </c>
      <c r="B2301" s="52" t="s">
        <v>5957</v>
      </c>
      <c r="C2301" s="52" t="s">
        <v>5958</v>
      </c>
      <c r="D2301" s="52" t="s">
        <v>8409</v>
      </c>
      <c r="E2301" s="9" t="s">
        <v>2609</v>
      </c>
      <c r="F2301" s="81" t="s">
        <v>3615</v>
      </c>
      <c r="G2301" s="14" t="s">
        <v>1934</v>
      </c>
      <c r="H2301" s="52" t="s">
        <v>2972</v>
      </c>
    </row>
    <row r="2302" spans="1:8" x14ac:dyDescent="0.2">
      <c r="A2302" s="52" t="s">
        <v>5959</v>
      </c>
      <c r="B2302" s="52" t="s">
        <v>5960</v>
      </c>
      <c r="C2302" s="52" t="s">
        <v>5953</v>
      </c>
      <c r="D2302" s="52" t="s">
        <v>1184</v>
      </c>
      <c r="E2302" s="9" t="s">
        <v>2868</v>
      </c>
      <c r="F2302" s="81" t="s">
        <v>3615</v>
      </c>
      <c r="G2302" s="14" t="s">
        <v>1934</v>
      </c>
      <c r="H2302" s="52" t="s">
        <v>2972</v>
      </c>
    </row>
    <row r="2303" spans="1:8" x14ac:dyDescent="0.2">
      <c r="A2303" s="52" t="s">
        <v>5961</v>
      </c>
      <c r="B2303" s="52" t="s">
        <v>5960</v>
      </c>
      <c r="C2303" s="52" t="s">
        <v>5953</v>
      </c>
      <c r="D2303" s="52" t="s">
        <v>1184</v>
      </c>
      <c r="E2303" s="9" t="s">
        <v>2640</v>
      </c>
      <c r="F2303" s="81" t="s">
        <v>3615</v>
      </c>
      <c r="G2303" s="14" t="s">
        <v>1934</v>
      </c>
      <c r="H2303" s="52" t="s">
        <v>2972</v>
      </c>
    </row>
    <row r="2304" spans="1:8" x14ac:dyDescent="0.2">
      <c r="A2304" s="52" t="s">
        <v>5962</v>
      </c>
      <c r="B2304" s="52" t="s">
        <v>5960</v>
      </c>
      <c r="C2304" s="52" t="s">
        <v>5953</v>
      </c>
      <c r="D2304" s="52" t="s">
        <v>1184</v>
      </c>
      <c r="E2304" s="9" t="s">
        <v>2535</v>
      </c>
      <c r="F2304" s="81" t="s">
        <v>3615</v>
      </c>
      <c r="G2304" s="14" t="s">
        <v>1934</v>
      </c>
      <c r="H2304" s="52" t="s">
        <v>2972</v>
      </c>
    </row>
    <row r="2305" spans="1:9" x14ac:dyDescent="0.2">
      <c r="A2305" s="52" t="s">
        <v>5963</v>
      </c>
      <c r="B2305" s="52" t="s">
        <v>5960</v>
      </c>
      <c r="C2305" s="52" t="s">
        <v>5953</v>
      </c>
      <c r="D2305" s="52" t="s">
        <v>1184</v>
      </c>
      <c r="E2305" s="9" t="s">
        <v>2768</v>
      </c>
      <c r="F2305" s="81" t="s">
        <v>3615</v>
      </c>
      <c r="G2305" s="14" t="s">
        <v>1934</v>
      </c>
      <c r="H2305" s="52" t="s">
        <v>2972</v>
      </c>
    </row>
    <row r="2306" spans="1:9" x14ac:dyDescent="0.2">
      <c r="A2306" s="52" t="s">
        <v>5965</v>
      </c>
      <c r="B2306" s="52" t="s">
        <v>25475</v>
      </c>
      <c r="C2306" s="52" t="s">
        <v>5964</v>
      </c>
      <c r="D2306" s="52" t="s">
        <v>8409</v>
      </c>
      <c r="E2306" s="9" t="s">
        <v>2533</v>
      </c>
      <c r="F2306" s="81" t="s">
        <v>3615</v>
      </c>
      <c r="G2306" s="14" t="s">
        <v>1934</v>
      </c>
      <c r="H2306" s="52" t="s">
        <v>2972</v>
      </c>
    </row>
    <row r="2307" spans="1:9" x14ac:dyDescent="0.2">
      <c r="A2307" s="52" t="s">
        <v>5966</v>
      </c>
      <c r="B2307" s="52" t="s">
        <v>25475</v>
      </c>
      <c r="C2307" s="52" t="s">
        <v>5964</v>
      </c>
      <c r="D2307" s="52" t="s">
        <v>8409</v>
      </c>
      <c r="E2307" s="9" t="s">
        <v>2631</v>
      </c>
      <c r="F2307" s="81" t="s">
        <v>3615</v>
      </c>
      <c r="G2307" s="14" t="s">
        <v>1934</v>
      </c>
      <c r="H2307" s="52" t="s">
        <v>2972</v>
      </c>
    </row>
    <row r="2308" spans="1:9" x14ac:dyDescent="0.2">
      <c r="A2308" s="52" t="s">
        <v>5967</v>
      </c>
      <c r="B2308" s="52" t="s">
        <v>25475</v>
      </c>
      <c r="C2308" s="52" t="s">
        <v>5964</v>
      </c>
      <c r="D2308" s="52" t="s">
        <v>8409</v>
      </c>
      <c r="E2308" s="9" t="s">
        <v>2598</v>
      </c>
      <c r="F2308" s="81" t="s">
        <v>3615</v>
      </c>
      <c r="G2308" s="14" t="s">
        <v>1934</v>
      </c>
      <c r="H2308" s="52" t="s">
        <v>2972</v>
      </c>
    </row>
    <row r="2309" spans="1:9" x14ac:dyDescent="0.2">
      <c r="A2309" s="52" t="s">
        <v>5968</v>
      </c>
      <c r="B2309" s="52" t="s">
        <v>3622</v>
      </c>
      <c r="C2309" s="52" t="s">
        <v>4242</v>
      </c>
      <c r="D2309" s="52" t="s">
        <v>4243</v>
      </c>
      <c r="E2309" s="9" t="s">
        <v>2828</v>
      </c>
      <c r="F2309" s="81" t="s">
        <v>3615</v>
      </c>
      <c r="G2309" s="14" t="s">
        <v>1934</v>
      </c>
      <c r="H2309" s="52" t="s">
        <v>2972</v>
      </c>
    </row>
    <row r="2310" spans="1:9" x14ac:dyDescent="0.2">
      <c r="A2310" s="52" t="s">
        <v>5969</v>
      </c>
      <c r="C2310" s="52" t="s">
        <v>5970</v>
      </c>
      <c r="D2310" s="52" t="s">
        <v>8409</v>
      </c>
      <c r="E2310" s="9" t="s">
        <v>5971</v>
      </c>
      <c r="F2310" s="81" t="s">
        <v>3615</v>
      </c>
      <c r="G2310" s="14" t="s">
        <v>1934</v>
      </c>
      <c r="H2310" s="52" t="s">
        <v>2972</v>
      </c>
    </row>
    <row r="2311" spans="1:9" x14ac:dyDescent="0.2">
      <c r="A2311" s="52" t="s">
        <v>5972</v>
      </c>
      <c r="B2311" s="52" t="s">
        <v>3622</v>
      </c>
      <c r="C2311" s="52" t="s">
        <v>4242</v>
      </c>
      <c r="D2311" s="52" t="s">
        <v>4243</v>
      </c>
      <c r="E2311" s="9" t="s">
        <v>2629</v>
      </c>
      <c r="F2311" s="81" t="s">
        <v>3615</v>
      </c>
      <c r="G2311" s="14" t="s">
        <v>1934</v>
      </c>
      <c r="H2311" s="52" t="s">
        <v>2972</v>
      </c>
    </row>
    <row r="2312" spans="1:9" x14ac:dyDescent="0.2">
      <c r="A2312" s="52" t="s">
        <v>5861</v>
      </c>
      <c r="C2312" s="52" t="s">
        <v>5974</v>
      </c>
      <c r="D2312" s="52" t="s">
        <v>8409</v>
      </c>
      <c r="E2312" s="9" t="s">
        <v>2679</v>
      </c>
      <c r="F2312" s="81" t="s">
        <v>3615</v>
      </c>
      <c r="G2312" s="14" t="s">
        <v>1934</v>
      </c>
      <c r="H2312" s="52" t="s">
        <v>2972</v>
      </c>
    </row>
    <row r="2313" spans="1:9" x14ac:dyDescent="0.2">
      <c r="A2313" s="52" t="s">
        <v>5973</v>
      </c>
      <c r="C2313" s="52" t="s">
        <v>5974</v>
      </c>
      <c r="D2313" s="52" t="s">
        <v>8409</v>
      </c>
      <c r="E2313" s="9" t="s">
        <v>2679</v>
      </c>
      <c r="F2313" s="81" t="s">
        <v>3615</v>
      </c>
      <c r="G2313" s="14" t="s">
        <v>1934</v>
      </c>
      <c r="H2313" s="52" t="s">
        <v>2972</v>
      </c>
    </row>
    <row r="2314" spans="1:9" x14ac:dyDescent="0.2">
      <c r="A2314" s="52" t="s">
        <v>6044</v>
      </c>
      <c r="B2314" s="52" t="s">
        <v>6045</v>
      </c>
      <c r="C2314" s="52" t="s">
        <v>6046</v>
      </c>
      <c r="D2314" s="52" t="s">
        <v>139</v>
      </c>
      <c r="E2314" s="9" t="s">
        <v>4474</v>
      </c>
      <c r="F2314" s="81" t="s">
        <v>3295</v>
      </c>
      <c r="G2314" s="14" t="s">
        <v>6047</v>
      </c>
      <c r="H2314" s="52" t="s">
        <v>7</v>
      </c>
    </row>
    <row r="2315" spans="1:9" x14ac:dyDescent="0.2">
      <c r="A2315" s="52" t="s">
        <v>6054</v>
      </c>
      <c r="B2315" s="52" t="s">
        <v>2169</v>
      </c>
      <c r="C2315" s="52" t="s">
        <v>2136</v>
      </c>
      <c r="D2315" s="52" t="s">
        <v>6055</v>
      </c>
      <c r="E2315" s="9" t="s">
        <v>3725</v>
      </c>
      <c r="F2315" s="81" t="s">
        <v>2772</v>
      </c>
      <c r="G2315" s="14" t="s">
        <v>2370</v>
      </c>
      <c r="H2315" s="52" t="s">
        <v>2080</v>
      </c>
    </row>
    <row r="2316" spans="1:9" x14ac:dyDescent="0.2">
      <c r="A2316" s="52" t="s">
        <v>6067</v>
      </c>
      <c r="B2316" s="52" t="s">
        <v>6068</v>
      </c>
      <c r="C2316" s="52" t="s">
        <v>6069</v>
      </c>
      <c r="D2316" s="52" t="s">
        <v>6070</v>
      </c>
      <c r="E2316" s="9" t="s">
        <v>2774</v>
      </c>
      <c r="F2316" s="81" t="s">
        <v>2880</v>
      </c>
      <c r="G2316" s="14" t="s">
        <v>415</v>
      </c>
      <c r="H2316" s="52" t="s">
        <v>7</v>
      </c>
      <c r="I2316" s="15" t="s">
        <v>9924</v>
      </c>
    </row>
    <row r="2317" spans="1:9" x14ac:dyDescent="0.2">
      <c r="A2317" s="49" t="s">
        <v>6083</v>
      </c>
      <c r="B2317" s="7" t="s">
        <v>6084</v>
      </c>
      <c r="C2317" s="7" t="s">
        <v>6084</v>
      </c>
      <c r="D2317" s="7" t="s">
        <v>6085</v>
      </c>
      <c r="E2317" s="10">
        <v>2004</v>
      </c>
      <c r="F2317" s="81" t="s">
        <v>3449</v>
      </c>
      <c r="G2317" s="14" t="s">
        <v>3007</v>
      </c>
      <c r="H2317" s="52" t="s">
        <v>1590</v>
      </c>
    </row>
    <row r="2318" spans="1:9" x14ac:dyDescent="0.2">
      <c r="A2318" s="49" t="s">
        <v>6086</v>
      </c>
      <c r="B2318" s="7" t="s">
        <v>6087</v>
      </c>
      <c r="C2318" s="7" t="s">
        <v>6087</v>
      </c>
      <c r="D2318" s="7" t="s">
        <v>6088</v>
      </c>
      <c r="E2318" s="10">
        <v>2009</v>
      </c>
      <c r="F2318" s="81" t="s">
        <v>3449</v>
      </c>
      <c r="G2318" s="14" t="s">
        <v>3007</v>
      </c>
      <c r="H2318" s="52" t="s">
        <v>1590</v>
      </c>
    </row>
    <row r="2319" spans="1:9" x14ac:dyDescent="0.2">
      <c r="A2319" s="49" t="s">
        <v>6102</v>
      </c>
      <c r="B2319" s="52" t="s">
        <v>11401</v>
      </c>
      <c r="C2319" s="7" t="s">
        <v>5</v>
      </c>
      <c r="D2319" s="7" t="s">
        <v>21</v>
      </c>
      <c r="E2319" s="10">
        <v>2011</v>
      </c>
      <c r="F2319" s="81" t="s">
        <v>2885</v>
      </c>
      <c r="G2319" s="14" t="s">
        <v>6081</v>
      </c>
      <c r="H2319" s="52" t="s">
        <v>7</v>
      </c>
    </row>
    <row r="2320" spans="1:9" x14ac:dyDescent="0.2">
      <c r="A2320" s="52" t="s">
        <v>6089</v>
      </c>
      <c r="C2320" s="52" t="s">
        <v>6090</v>
      </c>
      <c r="D2320" s="52" t="s">
        <v>21</v>
      </c>
      <c r="E2320" s="9" t="s">
        <v>2746</v>
      </c>
      <c r="F2320" s="81" t="s">
        <v>3615</v>
      </c>
      <c r="G2320" s="14" t="s">
        <v>1934</v>
      </c>
      <c r="H2320" s="52" t="s">
        <v>7</v>
      </c>
    </row>
    <row r="2321" spans="1:8" x14ac:dyDescent="0.2">
      <c r="A2321" s="52" t="s">
        <v>6098</v>
      </c>
      <c r="B2321" s="52" t="s">
        <v>11403</v>
      </c>
      <c r="C2321" s="52" t="s">
        <v>6099</v>
      </c>
      <c r="D2321" s="52" t="s">
        <v>2597</v>
      </c>
      <c r="E2321" s="9" t="s">
        <v>2540</v>
      </c>
      <c r="F2321" s="81" t="s">
        <v>5673</v>
      </c>
      <c r="G2321" s="14" t="s">
        <v>5674</v>
      </c>
      <c r="H2321" s="52" t="s">
        <v>7</v>
      </c>
    </row>
    <row r="2322" spans="1:8" x14ac:dyDescent="0.2">
      <c r="A2322" s="52" t="s">
        <v>17588</v>
      </c>
      <c r="B2322" s="52" t="s">
        <v>2931</v>
      </c>
      <c r="C2322" s="52" t="s">
        <v>6134</v>
      </c>
      <c r="D2322" s="52" t="s">
        <v>475</v>
      </c>
      <c r="E2322" s="9" t="s">
        <v>3037</v>
      </c>
      <c r="F2322" s="81" t="s">
        <v>3329</v>
      </c>
      <c r="G2322" s="14" t="s">
        <v>6929</v>
      </c>
    </row>
    <row r="2323" spans="1:8" x14ac:dyDescent="0.2">
      <c r="A2323" s="52" t="s">
        <v>6122</v>
      </c>
      <c r="B2323" s="52" t="s">
        <v>3405</v>
      </c>
      <c r="C2323" s="52" t="s">
        <v>3406</v>
      </c>
      <c r="D2323" s="52" t="s">
        <v>3407</v>
      </c>
      <c r="E2323" s="9" t="s">
        <v>2712</v>
      </c>
      <c r="F2323" s="81" t="s">
        <v>3329</v>
      </c>
      <c r="G2323" s="14" t="s">
        <v>6929</v>
      </c>
    </row>
    <row r="2324" spans="1:8" x14ac:dyDescent="0.2">
      <c r="A2324" s="52" t="s">
        <v>6181</v>
      </c>
      <c r="B2324" s="52" t="s">
        <v>3216</v>
      </c>
      <c r="C2324" s="52" t="s">
        <v>5</v>
      </c>
      <c r="D2324" s="52" t="s">
        <v>6</v>
      </c>
      <c r="E2324" s="9" t="s">
        <v>2515</v>
      </c>
      <c r="F2324" s="81" t="s">
        <v>2772</v>
      </c>
      <c r="G2324" s="14" t="s">
        <v>1921</v>
      </c>
      <c r="H2324" s="52" t="s">
        <v>7</v>
      </c>
    </row>
    <row r="2325" spans="1:8" x14ac:dyDescent="0.2">
      <c r="A2325" s="52" t="s">
        <v>6182</v>
      </c>
      <c r="B2325" s="52" t="s">
        <v>448</v>
      </c>
      <c r="C2325" s="52" t="s">
        <v>5</v>
      </c>
      <c r="D2325" s="52" t="s">
        <v>6</v>
      </c>
      <c r="E2325" s="9" t="s">
        <v>2733</v>
      </c>
      <c r="F2325" s="81">
        <v>1</v>
      </c>
      <c r="G2325" s="14" t="s">
        <v>1934</v>
      </c>
      <c r="H2325" s="52" t="s">
        <v>7</v>
      </c>
    </row>
    <row r="2326" spans="1:8" x14ac:dyDescent="0.2">
      <c r="A2326" s="52" t="s">
        <v>6183</v>
      </c>
      <c r="B2326" s="52" t="s">
        <v>3148</v>
      </c>
      <c r="C2326" s="52" t="s">
        <v>5</v>
      </c>
      <c r="D2326" s="52" t="s">
        <v>6</v>
      </c>
      <c r="E2326" s="9" t="s">
        <v>2766</v>
      </c>
      <c r="F2326" s="81">
        <v>1</v>
      </c>
      <c r="G2326" s="14" t="s">
        <v>132</v>
      </c>
      <c r="H2326" s="52" t="s">
        <v>7</v>
      </c>
    </row>
    <row r="2327" spans="1:8" x14ac:dyDescent="0.2">
      <c r="A2327" s="52" t="s">
        <v>6184</v>
      </c>
      <c r="B2327" s="52" t="s">
        <v>3230</v>
      </c>
      <c r="C2327" s="52" t="s">
        <v>5</v>
      </c>
      <c r="D2327" s="52" t="s">
        <v>6</v>
      </c>
      <c r="E2327" s="9" t="s">
        <v>2515</v>
      </c>
      <c r="F2327" s="81" t="s">
        <v>2772</v>
      </c>
      <c r="G2327" s="14" t="s">
        <v>1921</v>
      </c>
      <c r="H2327" s="52" t="s">
        <v>7</v>
      </c>
    </row>
    <row r="2328" spans="1:8" x14ac:dyDescent="0.2">
      <c r="A2328" s="52" t="s">
        <v>6185</v>
      </c>
      <c r="B2328" s="52" t="s">
        <v>3214</v>
      </c>
      <c r="C2328" s="52" t="s">
        <v>5</v>
      </c>
      <c r="D2328" s="52" t="s">
        <v>6</v>
      </c>
      <c r="E2328" s="9">
        <v>1996</v>
      </c>
      <c r="F2328" s="81">
        <v>1</v>
      </c>
      <c r="G2328" s="14" t="s">
        <v>213</v>
      </c>
      <c r="H2328" s="52" t="s">
        <v>7</v>
      </c>
    </row>
    <row r="2329" spans="1:8" x14ac:dyDescent="0.2">
      <c r="A2329" s="52" t="s">
        <v>6186</v>
      </c>
      <c r="B2329" s="52" t="s">
        <v>3215</v>
      </c>
      <c r="C2329" s="52" t="s">
        <v>5</v>
      </c>
      <c r="D2329" s="52" t="s">
        <v>6</v>
      </c>
      <c r="E2329" s="9">
        <v>1994</v>
      </c>
      <c r="F2329" s="81">
        <v>1</v>
      </c>
      <c r="G2329" s="14" t="s">
        <v>213</v>
      </c>
      <c r="H2329" s="52" t="s">
        <v>7</v>
      </c>
    </row>
    <row r="2330" spans="1:8" x14ac:dyDescent="0.2">
      <c r="A2330" s="52" t="s">
        <v>6187</v>
      </c>
      <c r="B2330" s="52" t="s">
        <v>3239</v>
      </c>
      <c r="C2330" s="52" t="s">
        <v>5</v>
      </c>
      <c r="D2330" s="52" t="s">
        <v>6</v>
      </c>
      <c r="E2330" s="9" t="s">
        <v>2740</v>
      </c>
      <c r="F2330" s="81">
        <v>1</v>
      </c>
      <c r="G2330" s="14" t="s">
        <v>2370</v>
      </c>
      <c r="H2330" s="52" t="s">
        <v>7</v>
      </c>
    </row>
    <row r="2331" spans="1:8" x14ac:dyDescent="0.2">
      <c r="A2331" s="52" t="s">
        <v>6188</v>
      </c>
      <c r="B2331" s="52" t="s">
        <v>3241</v>
      </c>
      <c r="C2331" s="52" t="s">
        <v>5</v>
      </c>
      <c r="D2331" s="52" t="s">
        <v>6</v>
      </c>
      <c r="E2331" s="9">
        <v>1993</v>
      </c>
      <c r="F2331" s="81">
        <v>1</v>
      </c>
      <c r="G2331" s="14" t="s">
        <v>2370</v>
      </c>
      <c r="H2331" s="52" t="s">
        <v>7</v>
      </c>
    </row>
    <row r="2332" spans="1:8" x14ac:dyDescent="0.2">
      <c r="A2332" s="52" t="s">
        <v>6189</v>
      </c>
      <c r="B2332" s="52" t="s">
        <v>3239</v>
      </c>
      <c r="C2332" s="52" t="s">
        <v>5</v>
      </c>
      <c r="D2332" s="52" t="s">
        <v>6</v>
      </c>
      <c r="E2332" s="9" t="s">
        <v>2740</v>
      </c>
      <c r="F2332" s="81">
        <v>1</v>
      </c>
      <c r="G2332" s="14" t="s">
        <v>2370</v>
      </c>
      <c r="H2332" s="52" t="s">
        <v>7</v>
      </c>
    </row>
    <row r="2333" spans="1:8" x14ac:dyDescent="0.2">
      <c r="A2333" s="52" t="s">
        <v>6190</v>
      </c>
      <c r="C2333" s="52" t="s">
        <v>6191</v>
      </c>
      <c r="D2333" s="52" t="s">
        <v>444</v>
      </c>
      <c r="E2333" s="9" t="s">
        <v>6192</v>
      </c>
      <c r="F2333" s="81" t="s">
        <v>2772</v>
      </c>
      <c r="G2333" s="14" t="s">
        <v>132</v>
      </c>
      <c r="H2333" s="52" t="s">
        <v>878</v>
      </c>
    </row>
    <row r="2334" spans="1:8" x14ac:dyDescent="0.2">
      <c r="A2334" s="52" t="s">
        <v>6230</v>
      </c>
      <c r="B2334" s="52" t="s">
        <v>11398</v>
      </c>
      <c r="C2334" s="52" t="s">
        <v>2393</v>
      </c>
      <c r="D2334" s="52" t="s">
        <v>30</v>
      </c>
      <c r="E2334" s="9" t="s">
        <v>6192</v>
      </c>
      <c r="F2334" s="81" t="s">
        <v>3740</v>
      </c>
      <c r="G2334" s="14" t="s">
        <v>1641</v>
      </c>
      <c r="H2334" s="52" t="s">
        <v>2972</v>
      </c>
    </row>
    <row r="2335" spans="1:8" x14ac:dyDescent="0.2">
      <c r="A2335" s="52" t="s">
        <v>6242</v>
      </c>
      <c r="B2335" s="52" t="s">
        <v>6243</v>
      </c>
      <c r="C2335" s="52" t="s">
        <v>6244</v>
      </c>
      <c r="D2335" s="52" t="s">
        <v>6245</v>
      </c>
      <c r="E2335" s="9" t="s">
        <v>6192</v>
      </c>
      <c r="F2335" s="81" t="s">
        <v>2772</v>
      </c>
      <c r="G2335" s="14" t="s">
        <v>132</v>
      </c>
      <c r="H2335" s="52" t="s">
        <v>7</v>
      </c>
    </row>
    <row r="2336" spans="1:8" x14ac:dyDescent="0.2">
      <c r="A2336" s="49" t="s">
        <v>8068</v>
      </c>
      <c r="B2336" s="52" t="s">
        <v>25476</v>
      </c>
      <c r="C2336" s="52" t="s">
        <v>6282</v>
      </c>
      <c r="D2336" s="52" t="s">
        <v>2389</v>
      </c>
      <c r="E2336" s="9" t="s">
        <v>6192</v>
      </c>
      <c r="F2336" s="81" t="s">
        <v>2772</v>
      </c>
      <c r="G2336" s="14" t="s">
        <v>132</v>
      </c>
      <c r="H2336" s="52" t="s">
        <v>787</v>
      </c>
    </row>
    <row r="2337" spans="1:9" x14ac:dyDescent="0.2">
      <c r="A2337" s="52" t="s">
        <v>6328</v>
      </c>
      <c r="B2337" s="52" t="s">
        <v>6329</v>
      </c>
      <c r="C2337" s="52" t="s">
        <v>6330</v>
      </c>
      <c r="D2337" s="52" t="s">
        <v>6331</v>
      </c>
      <c r="E2337" s="9" t="s">
        <v>6192</v>
      </c>
      <c r="F2337" s="81" t="s">
        <v>2772</v>
      </c>
      <c r="G2337" s="14" t="s">
        <v>2867</v>
      </c>
      <c r="H2337" s="52" t="s">
        <v>450</v>
      </c>
    </row>
    <row r="2338" spans="1:9" x14ac:dyDescent="0.2">
      <c r="A2338" s="52" t="s">
        <v>6332</v>
      </c>
      <c r="B2338" s="52" t="s">
        <v>6333</v>
      </c>
      <c r="C2338" s="52" t="s">
        <v>6334</v>
      </c>
      <c r="D2338" s="52" t="s">
        <v>1105</v>
      </c>
      <c r="E2338" s="9" t="s">
        <v>3055</v>
      </c>
      <c r="F2338" s="81" t="s">
        <v>3740</v>
      </c>
      <c r="G2338" s="14" t="s">
        <v>1641</v>
      </c>
      <c r="H2338" s="52" t="s">
        <v>6335</v>
      </c>
    </row>
    <row r="2339" spans="1:9" x14ac:dyDescent="0.2">
      <c r="A2339" s="52" t="s">
        <v>6336</v>
      </c>
      <c r="B2339" s="52" t="s">
        <v>6337</v>
      </c>
      <c r="C2339" s="52" t="s">
        <v>5820</v>
      </c>
      <c r="D2339" s="52" t="s">
        <v>1105</v>
      </c>
      <c r="E2339" s="9" t="s">
        <v>2689</v>
      </c>
      <c r="F2339" s="81" t="s">
        <v>3740</v>
      </c>
      <c r="G2339" s="14" t="s">
        <v>1641</v>
      </c>
      <c r="H2339" s="52" t="s">
        <v>6335</v>
      </c>
      <c r="I2339" s="15" t="s">
        <v>8282</v>
      </c>
    </row>
    <row r="2340" spans="1:9" x14ac:dyDescent="0.2">
      <c r="A2340" s="52" t="s">
        <v>6338</v>
      </c>
      <c r="B2340" s="52" t="s">
        <v>6337</v>
      </c>
      <c r="C2340" s="52" t="s">
        <v>5820</v>
      </c>
      <c r="D2340" s="52" t="s">
        <v>1407</v>
      </c>
      <c r="E2340" s="9" t="s">
        <v>2619</v>
      </c>
      <c r="F2340" s="81" t="s">
        <v>3740</v>
      </c>
      <c r="G2340" s="14" t="s">
        <v>1641</v>
      </c>
      <c r="H2340" s="52" t="s">
        <v>6339</v>
      </c>
      <c r="I2340" s="15" t="s">
        <v>8283</v>
      </c>
    </row>
    <row r="2341" spans="1:9" x14ac:dyDescent="0.2">
      <c r="A2341" s="52" t="s">
        <v>19825</v>
      </c>
      <c r="B2341" s="52" t="s">
        <v>6340</v>
      </c>
      <c r="C2341" s="52" t="s">
        <v>3751</v>
      </c>
      <c r="D2341" s="52" t="s">
        <v>475</v>
      </c>
      <c r="E2341" s="9" t="s">
        <v>3068</v>
      </c>
      <c r="F2341" s="81" t="s">
        <v>3740</v>
      </c>
      <c r="G2341" s="14" t="s">
        <v>1641</v>
      </c>
      <c r="H2341" s="52" t="s">
        <v>2972</v>
      </c>
    </row>
    <row r="2342" spans="1:9" x14ac:dyDescent="0.2">
      <c r="A2342" s="52" t="s">
        <v>19820</v>
      </c>
      <c r="B2342" s="52" t="s">
        <v>6340</v>
      </c>
      <c r="C2342" s="52" t="s">
        <v>1380</v>
      </c>
      <c r="D2342" s="52" t="s">
        <v>475</v>
      </c>
      <c r="E2342" s="9" t="s">
        <v>3068</v>
      </c>
      <c r="F2342" s="81" t="s">
        <v>3740</v>
      </c>
      <c r="G2342" s="14" t="s">
        <v>1641</v>
      </c>
      <c r="H2342" s="52" t="s">
        <v>2972</v>
      </c>
    </row>
    <row r="2343" spans="1:9" x14ac:dyDescent="0.2">
      <c r="A2343" s="52" t="s">
        <v>2017</v>
      </c>
      <c r="B2343" s="52" t="s">
        <v>2018</v>
      </c>
      <c r="C2343" s="52" t="s">
        <v>6341</v>
      </c>
      <c r="D2343" s="52" t="s">
        <v>5753</v>
      </c>
      <c r="E2343" s="9" t="s">
        <v>6342</v>
      </c>
      <c r="F2343" s="81" t="s">
        <v>3740</v>
      </c>
      <c r="G2343" s="14" t="s">
        <v>1641</v>
      </c>
      <c r="H2343" s="52" t="s">
        <v>1827</v>
      </c>
      <c r="I2343" s="15" t="s">
        <v>8284</v>
      </c>
    </row>
    <row r="2344" spans="1:9" x14ac:dyDescent="0.2">
      <c r="A2344" s="52" t="s">
        <v>6343</v>
      </c>
      <c r="B2344" s="52" t="s">
        <v>6344</v>
      </c>
      <c r="C2344" s="52" t="s">
        <v>6345</v>
      </c>
      <c r="D2344" s="52" t="s">
        <v>1528</v>
      </c>
      <c r="E2344" s="9" t="s">
        <v>2831</v>
      </c>
      <c r="F2344" s="81" t="s">
        <v>3740</v>
      </c>
      <c r="G2344" s="14" t="s">
        <v>1641</v>
      </c>
      <c r="I2344" s="15" t="s">
        <v>8285</v>
      </c>
    </row>
    <row r="2345" spans="1:9" x14ac:dyDescent="0.2">
      <c r="A2345" s="52" t="s">
        <v>6932</v>
      </c>
      <c r="B2345" s="52" t="s">
        <v>3552</v>
      </c>
      <c r="C2345" s="52" t="s">
        <v>6346</v>
      </c>
      <c r="D2345" s="52" t="s">
        <v>475</v>
      </c>
      <c r="E2345" s="9" t="s">
        <v>4082</v>
      </c>
      <c r="F2345" s="81" t="s">
        <v>3740</v>
      </c>
      <c r="G2345" s="14" t="s">
        <v>1641</v>
      </c>
      <c r="I2345" s="15" t="s">
        <v>8286</v>
      </c>
    </row>
    <row r="2346" spans="1:9" x14ac:dyDescent="0.2">
      <c r="A2346" s="52" t="s">
        <v>6347</v>
      </c>
      <c r="B2346" s="52" t="s">
        <v>6348</v>
      </c>
      <c r="C2346" s="52" t="s">
        <v>6349</v>
      </c>
      <c r="D2346" s="52" t="s">
        <v>2747</v>
      </c>
      <c r="E2346" s="9" t="s">
        <v>3057</v>
      </c>
      <c r="F2346" s="81" t="s">
        <v>3740</v>
      </c>
      <c r="G2346" s="14" t="s">
        <v>1641</v>
      </c>
      <c r="I2346" s="15" t="s">
        <v>8287</v>
      </c>
    </row>
    <row r="2347" spans="1:9" x14ac:dyDescent="0.2">
      <c r="A2347" s="52" t="s">
        <v>2017</v>
      </c>
      <c r="B2347" s="14" t="s">
        <v>2018</v>
      </c>
      <c r="C2347" s="14" t="s">
        <v>6341</v>
      </c>
      <c r="D2347" s="52" t="s">
        <v>5753</v>
      </c>
      <c r="E2347" s="9" t="s">
        <v>2679</v>
      </c>
      <c r="F2347" s="81" t="s">
        <v>3740</v>
      </c>
      <c r="G2347" s="14" t="s">
        <v>1641</v>
      </c>
      <c r="H2347" s="52" t="s">
        <v>1827</v>
      </c>
      <c r="I2347" s="15" t="s">
        <v>8288</v>
      </c>
    </row>
    <row r="2348" spans="1:9" x14ac:dyDescent="0.2">
      <c r="A2348" s="52" t="s">
        <v>6350</v>
      </c>
      <c r="B2348" s="52" t="s">
        <v>6351</v>
      </c>
      <c r="C2348" s="52" t="s">
        <v>1840</v>
      </c>
      <c r="D2348" s="52" t="s">
        <v>1841</v>
      </c>
      <c r="E2348" s="9" t="s">
        <v>2831</v>
      </c>
      <c r="F2348" s="81" t="s">
        <v>3740</v>
      </c>
      <c r="G2348" s="14" t="s">
        <v>1641</v>
      </c>
      <c r="I2348" s="15" t="s">
        <v>8289</v>
      </c>
    </row>
    <row r="2349" spans="1:9" x14ac:dyDescent="0.2">
      <c r="A2349" s="52" t="s">
        <v>6352</v>
      </c>
      <c r="B2349" s="52" t="s">
        <v>6351</v>
      </c>
      <c r="C2349" s="52" t="s">
        <v>1840</v>
      </c>
      <c r="D2349" s="52" t="s">
        <v>1841</v>
      </c>
      <c r="E2349" s="9" t="s">
        <v>2603</v>
      </c>
      <c r="F2349" s="81" t="s">
        <v>3740</v>
      </c>
      <c r="G2349" s="14" t="s">
        <v>1641</v>
      </c>
      <c r="I2349" s="15" t="s">
        <v>8290</v>
      </c>
    </row>
    <row r="2350" spans="1:9" x14ac:dyDescent="0.2">
      <c r="A2350" s="52" t="s">
        <v>6353</v>
      </c>
      <c r="B2350" s="52" t="s">
        <v>6351</v>
      </c>
      <c r="C2350" s="52" t="s">
        <v>1840</v>
      </c>
      <c r="D2350" s="52" t="s">
        <v>1841</v>
      </c>
      <c r="E2350" s="9" t="s">
        <v>2603</v>
      </c>
      <c r="F2350" s="81" t="s">
        <v>3740</v>
      </c>
      <c r="G2350" s="14" t="s">
        <v>1641</v>
      </c>
      <c r="I2350" s="15" t="s">
        <v>8291</v>
      </c>
    </row>
    <row r="2351" spans="1:9" x14ac:dyDescent="0.2">
      <c r="A2351" s="52" t="s">
        <v>6356</v>
      </c>
      <c r="B2351" s="52" t="s">
        <v>6354</v>
      </c>
      <c r="D2351" s="52" t="s">
        <v>6355</v>
      </c>
      <c r="E2351" s="9" t="s">
        <v>3069</v>
      </c>
      <c r="F2351" s="81" t="s">
        <v>3740</v>
      </c>
      <c r="G2351" s="14" t="s">
        <v>1641</v>
      </c>
    </row>
    <row r="2352" spans="1:9" x14ac:dyDescent="0.2">
      <c r="A2352" s="52" t="s">
        <v>6357</v>
      </c>
      <c r="B2352" s="52" t="s">
        <v>6358</v>
      </c>
      <c r="D2352" s="52" t="s">
        <v>444</v>
      </c>
      <c r="E2352" s="9" t="s">
        <v>2683</v>
      </c>
      <c r="F2352" s="81" t="s">
        <v>3740</v>
      </c>
      <c r="G2352" s="14" t="s">
        <v>1641</v>
      </c>
    </row>
    <row r="2353" spans="1:9" ht="10.15" customHeight="1" x14ac:dyDescent="0.2">
      <c r="A2353" s="52" t="s">
        <v>6359</v>
      </c>
      <c r="C2353" s="52" t="s">
        <v>6360</v>
      </c>
      <c r="D2353" s="52" t="s">
        <v>6361</v>
      </c>
      <c r="E2353" s="9" t="s">
        <v>3348</v>
      </c>
      <c r="F2353" s="81" t="s">
        <v>3740</v>
      </c>
      <c r="G2353" s="14" t="s">
        <v>1641</v>
      </c>
    </row>
    <row r="2354" spans="1:9" x14ac:dyDescent="0.2">
      <c r="A2354" s="52" t="s">
        <v>6362</v>
      </c>
      <c r="B2354" s="52" t="s">
        <v>6363</v>
      </c>
      <c r="C2354" s="52" t="s">
        <v>1339</v>
      </c>
      <c r="D2354" s="52" t="s">
        <v>475</v>
      </c>
      <c r="E2354" s="9" t="s">
        <v>2650</v>
      </c>
      <c r="F2354" s="81" t="s">
        <v>3740</v>
      </c>
      <c r="G2354" s="14" t="s">
        <v>1641</v>
      </c>
    </row>
    <row r="2355" spans="1:9" x14ac:dyDescent="0.2">
      <c r="A2355" s="52" t="s">
        <v>6364</v>
      </c>
      <c r="B2355" s="52" t="s">
        <v>6365</v>
      </c>
      <c r="C2355" s="52" t="s">
        <v>1339</v>
      </c>
      <c r="D2355" s="52" t="s">
        <v>475</v>
      </c>
      <c r="E2355" s="9" t="s">
        <v>2738</v>
      </c>
      <c r="F2355" s="81" t="s">
        <v>3740</v>
      </c>
      <c r="G2355" s="14" t="s">
        <v>1641</v>
      </c>
    </row>
    <row r="2356" spans="1:9" x14ac:dyDescent="0.2">
      <c r="A2356" s="52" t="s">
        <v>6366</v>
      </c>
      <c r="C2356" s="52" t="s">
        <v>2170</v>
      </c>
      <c r="D2356" s="52" t="s">
        <v>8409</v>
      </c>
      <c r="E2356" s="9" t="s">
        <v>2735</v>
      </c>
      <c r="F2356" s="81" t="s">
        <v>3740</v>
      </c>
      <c r="G2356" s="14" t="s">
        <v>1641</v>
      </c>
      <c r="H2356" s="52" t="s">
        <v>6061</v>
      </c>
    </row>
    <row r="2357" spans="1:9" x14ac:dyDescent="0.2">
      <c r="A2357" s="52" t="s">
        <v>6367</v>
      </c>
      <c r="C2357" s="52" t="s">
        <v>2170</v>
      </c>
      <c r="D2357" s="52" t="s">
        <v>8409</v>
      </c>
      <c r="E2357" s="9" t="s">
        <v>2749</v>
      </c>
      <c r="F2357" s="81" t="s">
        <v>3740</v>
      </c>
      <c r="G2357" s="14" t="s">
        <v>1641</v>
      </c>
      <c r="H2357" s="52" t="s">
        <v>6061</v>
      </c>
    </row>
    <row r="2358" spans="1:9" x14ac:dyDescent="0.2">
      <c r="A2358" s="52" t="s">
        <v>6368</v>
      </c>
      <c r="B2358" s="52" t="s">
        <v>6369</v>
      </c>
      <c r="C2358" s="52" t="s">
        <v>2170</v>
      </c>
      <c r="D2358" s="52" t="s">
        <v>8409</v>
      </c>
      <c r="E2358" s="9" t="s">
        <v>2749</v>
      </c>
      <c r="F2358" s="81" t="s">
        <v>3740</v>
      </c>
      <c r="G2358" s="14" t="s">
        <v>1641</v>
      </c>
      <c r="H2358" s="52" t="s">
        <v>6061</v>
      </c>
    </row>
    <row r="2359" spans="1:9" x14ac:dyDescent="0.2">
      <c r="A2359" s="52" t="s">
        <v>6370</v>
      </c>
      <c r="C2359" s="52" t="s">
        <v>2794</v>
      </c>
      <c r="D2359" s="52" t="s">
        <v>21</v>
      </c>
      <c r="E2359" s="9" t="s">
        <v>2746</v>
      </c>
      <c r="F2359" s="81" t="s">
        <v>3740</v>
      </c>
      <c r="G2359" s="14" t="s">
        <v>1641</v>
      </c>
    </row>
    <row r="2360" spans="1:9" x14ac:dyDescent="0.2">
      <c r="A2360" s="52" t="s">
        <v>6371</v>
      </c>
      <c r="B2360" s="52" t="s">
        <v>6372</v>
      </c>
      <c r="C2360" s="52" t="s">
        <v>1339</v>
      </c>
      <c r="D2360" s="52" t="s">
        <v>475</v>
      </c>
      <c r="E2360" s="9" t="s">
        <v>2650</v>
      </c>
      <c r="F2360" s="81" t="s">
        <v>3740</v>
      </c>
      <c r="G2360" s="14" t="s">
        <v>1641</v>
      </c>
    </row>
    <row r="2361" spans="1:9" x14ac:dyDescent="0.2">
      <c r="A2361" s="52" t="s">
        <v>6373</v>
      </c>
      <c r="B2361" s="52" t="s">
        <v>6374</v>
      </c>
      <c r="C2361" s="14" t="s">
        <v>6375</v>
      </c>
      <c r="D2361" s="52" t="s">
        <v>6376</v>
      </c>
      <c r="E2361" s="9" t="s">
        <v>2529</v>
      </c>
      <c r="F2361" s="81" t="s">
        <v>3740</v>
      </c>
      <c r="G2361" s="14" t="s">
        <v>1641</v>
      </c>
      <c r="H2361" s="52" t="s">
        <v>1642</v>
      </c>
    </row>
    <row r="2362" spans="1:9" x14ac:dyDescent="0.2">
      <c r="A2362" s="52" t="s">
        <v>8069</v>
      </c>
      <c r="B2362" s="52" t="s">
        <v>6377</v>
      </c>
      <c r="C2362" s="52" t="s">
        <v>6378</v>
      </c>
      <c r="D2362" s="52" t="s">
        <v>444</v>
      </c>
      <c r="E2362" s="9" t="s">
        <v>2739</v>
      </c>
      <c r="F2362" s="81" t="s">
        <v>3740</v>
      </c>
      <c r="G2362" s="14" t="s">
        <v>1641</v>
      </c>
    </row>
    <row r="2363" spans="1:9" x14ac:dyDescent="0.2">
      <c r="A2363" s="52" t="s">
        <v>6381</v>
      </c>
      <c r="B2363" s="52" t="s">
        <v>6379</v>
      </c>
      <c r="C2363" s="52" t="s">
        <v>4091</v>
      </c>
      <c r="D2363" s="52" t="s">
        <v>5498</v>
      </c>
      <c r="E2363" s="9" t="s">
        <v>2680</v>
      </c>
      <c r="F2363" s="81" t="s">
        <v>6380</v>
      </c>
      <c r="G2363" s="14" t="s">
        <v>420</v>
      </c>
      <c r="H2363" s="52" t="s">
        <v>2972</v>
      </c>
    </row>
    <row r="2364" spans="1:9" x14ac:dyDescent="0.2">
      <c r="A2364" s="52" t="s">
        <v>6382</v>
      </c>
      <c r="D2364" s="52" t="s">
        <v>6383</v>
      </c>
      <c r="E2364" s="9" t="s">
        <v>2533</v>
      </c>
      <c r="F2364" s="81" t="s">
        <v>6384</v>
      </c>
      <c r="G2364" s="14" t="s">
        <v>6385</v>
      </c>
    </row>
    <row r="2365" spans="1:9" x14ac:dyDescent="0.2">
      <c r="A2365" s="52" t="s">
        <v>6386</v>
      </c>
      <c r="B2365" s="52" t="s">
        <v>6387</v>
      </c>
      <c r="C2365" s="52" t="s">
        <v>6388</v>
      </c>
      <c r="D2365" s="52" t="s">
        <v>3377</v>
      </c>
      <c r="E2365" s="9" t="s">
        <v>6389</v>
      </c>
      <c r="F2365" s="81" t="s">
        <v>6384</v>
      </c>
      <c r="G2365" s="14" t="s">
        <v>6385</v>
      </c>
    </row>
    <row r="2366" spans="1:9" x14ac:dyDescent="0.2">
      <c r="A2366" s="52" t="s">
        <v>6390</v>
      </c>
      <c r="C2366" s="52" t="s">
        <v>2323</v>
      </c>
      <c r="D2366" s="52" t="s">
        <v>475</v>
      </c>
      <c r="F2366" s="81" t="s">
        <v>6384</v>
      </c>
      <c r="G2366" s="14" t="s">
        <v>6385</v>
      </c>
      <c r="I2366" s="15" t="s">
        <v>20682</v>
      </c>
    </row>
    <row r="2367" spans="1:9" x14ac:dyDescent="0.2">
      <c r="A2367" s="52" t="s">
        <v>6391</v>
      </c>
      <c r="C2367" s="52" t="s">
        <v>2323</v>
      </c>
      <c r="D2367" s="52" t="s">
        <v>475</v>
      </c>
      <c r="F2367" s="81" t="s">
        <v>6384</v>
      </c>
      <c r="G2367" s="14" t="s">
        <v>6385</v>
      </c>
    </row>
    <row r="2368" spans="1:9" x14ac:dyDescent="0.2">
      <c r="A2368" s="52" t="s">
        <v>6392</v>
      </c>
      <c r="B2368" s="52" t="s">
        <v>6393</v>
      </c>
      <c r="C2368" s="52" t="s">
        <v>6394</v>
      </c>
      <c r="D2368" s="52" t="s">
        <v>444</v>
      </c>
      <c r="E2368" s="9" t="s">
        <v>2689</v>
      </c>
      <c r="F2368" s="81" t="s">
        <v>6384</v>
      </c>
      <c r="G2368" s="14" t="s">
        <v>6385</v>
      </c>
    </row>
    <row r="2369" spans="1:8" x14ac:dyDescent="0.2">
      <c r="A2369" s="52" t="s">
        <v>6395</v>
      </c>
      <c r="B2369" s="52" t="s">
        <v>6396</v>
      </c>
      <c r="D2369" s="52" t="s">
        <v>6397</v>
      </c>
      <c r="E2369" s="9" t="s">
        <v>2533</v>
      </c>
      <c r="F2369" s="81" t="s">
        <v>6384</v>
      </c>
      <c r="G2369" s="14" t="s">
        <v>6385</v>
      </c>
    </row>
    <row r="2370" spans="1:8" x14ac:dyDescent="0.2">
      <c r="A2370" s="52" t="s">
        <v>6398</v>
      </c>
      <c r="D2370" s="52" t="s">
        <v>21</v>
      </c>
      <c r="E2370" s="9" t="s">
        <v>2552</v>
      </c>
      <c r="F2370" s="81" t="s">
        <v>6384</v>
      </c>
      <c r="G2370" s="14" t="s">
        <v>6385</v>
      </c>
    </row>
    <row r="2371" spans="1:8" x14ac:dyDescent="0.2">
      <c r="A2371" s="52" t="s">
        <v>6400</v>
      </c>
      <c r="B2371" s="52" t="s">
        <v>2288</v>
      </c>
      <c r="C2371" s="52" t="s">
        <v>6399</v>
      </c>
      <c r="D2371" s="52" t="s">
        <v>1528</v>
      </c>
      <c r="E2371" s="9" t="s">
        <v>2677</v>
      </c>
      <c r="F2371" s="81" t="s">
        <v>6384</v>
      </c>
      <c r="G2371" s="14" t="s">
        <v>6385</v>
      </c>
    </row>
    <row r="2372" spans="1:8" x14ac:dyDescent="0.2">
      <c r="A2372" s="52" t="s">
        <v>6401</v>
      </c>
      <c r="B2372" s="52" t="s">
        <v>6402</v>
      </c>
      <c r="C2372" s="52" t="s">
        <v>6403</v>
      </c>
      <c r="D2372" s="52" t="s">
        <v>444</v>
      </c>
      <c r="E2372" s="9" t="s">
        <v>2535</v>
      </c>
      <c r="F2372" s="81" t="s">
        <v>6384</v>
      </c>
      <c r="G2372" s="14" t="s">
        <v>6385</v>
      </c>
    </row>
    <row r="2373" spans="1:8" x14ac:dyDescent="0.2">
      <c r="A2373" s="52" t="s">
        <v>6404</v>
      </c>
      <c r="C2373" s="52" t="s">
        <v>6405</v>
      </c>
      <c r="D2373" s="52" t="s">
        <v>113</v>
      </c>
      <c r="F2373" s="81" t="s">
        <v>6384</v>
      </c>
      <c r="G2373" s="14" t="s">
        <v>6385</v>
      </c>
    </row>
    <row r="2374" spans="1:8" x14ac:dyDescent="0.2">
      <c r="A2374" s="52" t="s">
        <v>6406</v>
      </c>
      <c r="C2374" s="52" t="s">
        <v>6399</v>
      </c>
      <c r="D2374" s="52" t="s">
        <v>1528</v>
      </c>
      <c r="F2374" s="81" t="s">
        <v>6384</v>
      </c>
      <c r="G2374" s="14" t="s">
        <v>6385</v>
      </c>
    </row>
    <row r="2375" spans="1:8" x14ac:dyDescent="0.2">
      <c r="A2375" s="52" t="s">
        <v>6407</v>
      </c>
      <c r="C2375" s="52" t="s">
        <v>2053</v>
      </c>
      <c r="D2375" s="52" t="s">
        <v>1889</v>
      </c>
      <c r="F2375" s="81" t="s">
        <v>6384</v>
      </c>
      <c r="G2375" s="14" t="s">
        <v>6385</v>
      </c>
    </row>
    <row r="2376" spans="1:8" x14ac:dyDescent="0.2">
      <c r="A2376" s="52" t="s">
        <v>6408</v>
      </c>
      <c r="C2376" s="52" t="s">
        <v>2053</v>
      </c>
      <c r="D2376" s="52" t="s">
        <v>1889</v>
      </c>
      <c r="F2376" s="81" t="s">
        <v>6384</v>
      </c>
      <c r="G2376" s="14" t="s">
        <v>6385</v>
      </c>
    </row>
    <row r="2377" spans="1:8" x14ac:dyDescent="0.2">
      <c r="A2377" s="52" t="s">
        <v>6409</v>
      </c>
      <c r="C2377" s="52" t="s">
        <v>2053</v>
      </c>
      <c r="D2377" s="52" t="s">
        <v>1889</v>
      </c>
      <c r="F2377" s="81" t="s">
        <v>6384</v>
      </c>
      <c r="G2377" s="14" t="s">
        <v>6385</v>
      </c>
    </row>
    <row r="2378" spans="1:8" x14ac:dyDescent="0.2">
      <c r="A2378" s="52" t="s">
        <v>6410</v>
      </c>
      <c r="C2378" s="52" t="s">
        <v>2053</v>
      </c>
      <c r="D2378" s="52" t="s">
        <v>1889</v>
      </c>
      <c r="F2378" s="81" t="s">
        <v>6384</v>
      </c>
      <c r="G2378" s="14" t="s">
        <v>6385</v>
      </c>
    </row>
    <row r="2379" spans="1:8" x14ac:dyDescent="0.2">
      <c r="A2379" s="52" t="s">
        <v>6411</v>
      </c>
      <c r="C2379" s="52" t="s">
        <v>2053</v>
      </c>
      <c r="D2379" s="52" t="s">
        <v>1889</v>
      </c>
      <c r="F2379" s="81" t="s">
        <v>6384</v>
      </c>
      <c r="G2379" s="14" t="s">
        <v>6385</v>
      </c>
    </row>
    <row r="2380" spans="1:8" x14ac:dyDescent="0.2">
      <c r="A2380" s="52" t="s">
        <v>6412</v>
      </c>
      <c r="C2380" s="52" t="s">
        <v>2053</v>
      </c>
      <c r="D2380" s="52" t="s">
        <v>1889</v>
      </c>
      <c r="F2380" s="81" t="s">
        <v>6384</v>
      </c>
      <c r="G2380" s="14" t="s">
        <v>6385</v>
      </c>
    </row>
    <row r="2381" spans="1:8" x14ac:dyDescent="0.2">
      <c r="A2381" s="52" t="s">
        <v>6413</v>
      </c>
      <c r="C2381" s="52" t="s">
        <v>2053</v>
      </c>
      <c r="D2381" s="52" t="s">
        <v>1889</v>
      </c>
      <c r="E2381" s="9" t="s">
        <v>2550</v>
      </c>
      <c r="F2381" s="81" t="s">
        <v>6384</v>
      </c>
      <c r="G2381" s="14" t="s">
        <v>6385</v>
      </c>
    </row>
    <row r="2382" spans="1:8" x14ac:dyDescent="0.2">
      <c r="A2382" s="52" t="s">
        <v>6414</v>
      </c>
      <c r="C2382" s="52" t="s">
        <v>2053</v>
      </c>
      <c r="D2382" s="52" t="s">
        <v>1889</v>
      </c>
      <c r="E2382" s="9" t="s">
        <v>2775</v>
      </c>
      <c r="F2382" s="81" t="s">
        <v>6384</v>
      </c>
      <c r="G2382" s="14" t="s">
        <v>6385</v>
      </c>
    </row>
    <row r="2383" spans="1:8" x14ac:dyDescent="0.2">
      <c r="A2383" s="52" t="s">
        <v>8070</v>
      </c>
      <c r="B2383" s="52" t="s">
        <v>6435</v>
      </c>
      <c r="C2383" s="52" t="s">
        <v>2970</v>
      </c>
      <c r="D2383" s="52" t="s">
        <v>21</v>
      </c>
      <c r="E2383" s="9" t="s">
        <v>6192</v>
      </c>
      <c r="F2383" s="81" t="s">
        <v>2772</v>
      </c>
      <c r="G2383" s="14" t="s">
        <v>132</v>
      </c>
      <c r="H2383" s="52" t="s">
        <v>7</v>
      </c>
    </row>
    <row r="2384" spans="1:8" x14ac:dyDescent="0.2">
      <c r="A2384" s="52" t="s">
        <v>6436</v>
      </c>
      <c r="B2384" s="52" t="s">
        <v>3162</v>
      </c>
      <c r="C2384" s="52" t="s">
        <v>1358</v>
      </c>
      <c r="D2384" s="52" t="s">
        <v>6437</v>
      </c>
      <c r="E2384" s="9" t="s">
        <v>6192</v>
      </c>
      <c r="F2384" s="81" t="s">
        <v>2772</v>
      </c>
      <c r="G2384" s="14" t="s">
        <v>132</v>
      </c>
      <c r="H2384" s="52" t="s">
        <v>7</v>
      </c>
    </row>
    <row r="2385" spans="1:9" x14ac:dyDescent="0.2">
      <c r="A2385" s="49" t="s">
        <v>6609</v>
      </c>
      <c r="B2385" s="7" t="s">
        <v>6599</v>
      </c>
      <c r="C2385" s="49"/>
      <c r="D2385" s="7" t="s">
        <v>113</v>
      </c>
      <c r="E2385" s="9" t="s">
        <v>2734</v>
      </c>
      <c r="F2385" s="81" t="s">
        <v>2772</v>
      </c>
      <c r="G2385" s="14" t="s">
        <v>213</v>
      </c>
      <c r="H2385" s="52" t="s">
        <v>1838</v>
      </c>
    </row>
    <row r="2386" spans="1:9" x14ac:dyDescent="0.2">
      <c r="A2386" s="49" t="s">
        <v>6610</v>
      </c>
      <c r="B2386" s="7" t="s">
        <v>6599</v>
      </c>
      <c r="C2386" s="49"/>
      <c r="D2386" s="7" t="s">
        <v>113</v>
      </c>
      <c r="E2386" s="9" t="s">
        <v>2765</v>
      </c>
      <c r="F2386" s="81" t="s">
        <v>2772</v>
      </c>
      <c r="G2386" s="14" t="s">
        <v>213</v>
      </c>
      <c r="H2386" s="52" t="s">
        <v>1838</v>
      </c>
    </row>
    <row r="2387" spans="1:9" x14ac:dyDescent="0.2">
      <c r="A2387" s="49" t="s">
        <v>6611</v>
      </c>
      <c r="B2387" s="7" t="s">
        <v>6599</v>
      </c>
      <c r="C2387" s="49"/>
      <c r="D2387" s="7" t="s">
        <v>113</v>
      </c>
      <c r="E2387" s="9" t="s">
        <v>2536</v>
      </c>
      <c r="F2387" s="81" t="s">
        <v>2772</v>
      </c>
      <c r="G2387" s="14" t="s">
        <v>213</v>
      </c>
      <c r="H2387" s="52" t="s">
        <v>1838</v>
      </c>
    </row>
    <row r="2388" spans="1:9" x14ac:dyDescent="0.2">
      <c r="A2388" s="49" t="s">
        <v>6612</v>
      </c>
      <c r="B2388" s="7" t="s">
        <v>6599</v>
      </c>
      <c r="C2388" s="49"/>
      <c r="D2388" s="7" t="s">
        <v>113</v>
      </c>
      <c r="E2388" s="9" t="s">
        <v>2766</v>
      </c>
      <c r="F2388" s="81" t="s">
        <v>2772</v>
      </c>
      <c r="G2388" s="14" t="s">
        <v>213</v>
      </c>
      <c r="H2388" s="52" t="s">
        <v>1838</v>
      </c>
    </row>
    <row r="2389" spans="1:9" x14ac:dyDescent="0.2">
      <c r="A2389" s="49" t="s">
        <v>6600</v>
      </c>
      <c r="B2389" s="52" t="s">
        <v>6613</v>
      </c>
      <c r="C2389" s="7" t="s">
        <v>6601</v>
      </c>
      <c r="D2389" s="7" t="s">
        <v>6602</v>
      </c>
      <c r="E2389" s="9" t="s">
        <v>2733</v>
      </c>
      <c r="F2389" s="81" t="s">
        <v>2772</v>
      </c>
      <c r="G2389" s="14" t="s">
        <v>132</v>
      </c>
      <c r="H2389" s="52" t="s">
        <v>1838</v>
      </c>
    </row>
    <row r="2390" spans="1:9" x14ac:dyDescent="0.2">
      <c r="A2390" s="49" t="s">
        <v>6603</v>
      </c>
      <c r="B2390" s="52" t="s">
        <v>6614</v>
      </c>
      <c r="C2390" s="7" t="s">
        <v>6604</v>
      </c>
      <c r="D2390" s="7" t="s">
        <v>6605</v>
      </c>
      <c r="E2390" s="9" t="s">
        <v>2749</v>
      </c>
      <c r="F2390" s="81" t="s">
        <v>2772</v>
      </c>
      <c r="G2390" s="14" t="s">
        <v>6608</v>
      </c>
      <c r="H2390" s="52" t="s">
        <v>1838</v>
      </c>
    </row>
    <row r="2391" spans="1:9" x14ac:dyDescent="0.2">
      <c r="A2391" s="49" t="s">
        <v>6616</v>
      </c>
      <c r="B2391" s="52" t="s">
        <v>6615</v>
      </c>
      <c r="C2391" s="7" t="s">
        <v>6606</v>
      </c>
      <c r="D2391" s="7" t="s">
        <v>6607</v>
      </c>
      <c r="E2391" s="9" t="s">
        <v>2708</v>
      </c>
      <c r="F2391" s="81" t="s">
        <v>2772</v>
      </c>
      <c r="G2391" s="14" t="s">
        <v>213</v>
      </c>
      <c r="H2391" s="52" t="s">
        <v>1838</v>
      </c>
    </row>
    <row r="2392" spans="1:9" x14ac:dyDescent="0.2">
      <c r="A2392" s="49" t="s">
        <v>6619</v>
      </c>
      <c r="B2392" s="52" t="s">
        <v>6617</v>
      </c>
      <c r="C2392" s="7" t="s">
        <v>6606</v>
      </c>
      <c r="D2392" s="7" t="s">
        <v>6607</v>
      </c>
      <c r="E2392" s="9" t="s">
        <v>2536</v>
      </c>
      <c r="F2392" s="81" t="s">
        <v>2772</v>
      </c>
      <c r="G2392" s="14" t="s">
        <v>6608</v>
      </c>
      <c r="H2392" s="52" t="s">
        <v>1838</v>
      </c>
    </row>
    <row r="2393" spans="1:9" x14ac:dyDescent="0.2">
      <c r="A2393" s="49" t="s">
        <v>6620</v>
      </c>
      <c r="B2393" s="52" t="s">
        <v>6618</v>
      </c>
      <c r="D2393" s="7" t="s">
        <v>5678</v>
      </c>
      <c r="E2393" s="9" t="s">
        <v>4474</v>
      </c>
      <c r="F2393" s="81" t="s">
        <v>2772</v>
      </c>
      <c r="G2393" s="14" t="s">
        <v>6608</v>
      </c>
      <c r="H2393" s="52" t="s">
        <v>7</v>
      </c>
    </row>
    <row r="2394" spans="1:9" x14ac:dyDescent="0.2">
      <c r="A2394" s="49" t="s">
        <v>6622</v>
      </c>
      <c r="B2394" s="52" t="s">
        <v>6621</v>
      </c>
      <c r="C2394" s="7" t="s">
        <v>6604</v>
      </c>
      <c r="D2394" s="7" t="s">
        <v>6605</v>
      </c>
      <c r="E2394" s="9" t="s">
        <v>2749</v>
      </c>
      <c r="F2394" s="81" t="s">
        <v>2772</v>
      </c>
      <c r="G2394" s="14" t="s">
        <v>2867</v>
      </c>
      <c r="H2394" s="52" t="s">
        <v>1838</v>
      </c>
    </row>
    <row r="2395" spans="1:9" x14ac:dyDescent="0.2">
      <c r="A2395" s="52" t="s">
        <v>6623</v>
      </c>
      <c r="B2395" s="52" t="s">
        <v>25477</v>
      </c>
      <c r="C2395" s="52" t="s">
        <v>6282</v>
      </c>
      <c r="D2395" s="52" t="s">
        <v>2389</v>
      </c>
      <c r="E2395" s="9" t="s">
        <v>6624</v>
      </c>
      <c r="F2395" s="81" t="s">
        <v>2772</v>
      </c>
      <c r="G2395" s="14" t="s">
        <v>2867</v>
      </c>
      <c r="H2395" s="52" t="s">
        <v>1794</v>
      </c>
    </row>
    <row r="2396" spans="1:9" x14ac:dyDescent="0.2">
      <c r="A2396" s="49" t="s">
        <v>8071</v>
      </c>
      <c r="B2396" s="49" t="s">
        <v>6640</v>
      </c>
      <c r="C2396" s="7" t="s">
        <v>6639</v>
      </c>
      <c r="D2396" s="7" t="s">
        <v>3636</v>
      </c>
      <c r="E2396" s="10">
        <v>2009</v>
      </c>
      <c r="F2396" s="81" t="s">
        <v>2772</v>
      </c>
      <c r="G2396" s="14" t="s">
        <v>37</v>
      </c>
      <c r="H2396" s="52" t="s">
        <v>878</v>
      </c>
      <c r="I2396" s="15" t="s">
        <v>25329</v>
      </c>
    </row>
    <row r="2397" spans="1:9" x14ac:dyDescent="0.2">
      <c r="A2397" s="49" t="s">
        <v>6769</v>
      </c>
      <c r="B2397" s="49" t="s">
        <v>6641</v>
      </c>
      <c r="C2397" s="7" t="s">
        <v>6639</v>
      </c>
      <c r="D2397" s="7" t="s">
        <v>3636</v>
      </c>
      <c r="E2397" s="10">
        <v>2009</v>
      </c>
      <c r="F2397" s="81" t="s">
        <v>2772</v>
      </c>
      <c r="G2397" s="14" t="s">
        <v>132</v>
      </c>
      <c r="H2397" s="52" t="s">
        <v>878</v>
      </c>
      <c r="I2397" s="15" t="s">
        <v>25328</v>
      </c>
    </row>
    <row r="2398" spans="1:9" x14ac:dyDescent="0.2">
      <c r="A2398" s="49" t="s">
        <v>6644</v>
      </c>
      <c r="B2398" s="49" t="s">
        <v>6642</v>
      </c>
      <c r="C2398" s="7" t="s">
        <v>6639</v>
      </c>
      <c r="D2398" s="7" t="s">
        <v>3636</v>
      </c>
      <c r="E2398" s="10">
        <v>2010</v>
      </c>
      <c r="F2398" s="81" t="s">
        <v>2772</v>
      </c>
      <c r="G2398" s="14" t="s">
        <v>37</v>
      </c>
      <c r="H2398" s="52" t="s">
        <v>878</v>
      </c>
      <c r="I2398" s="15" t="s">
        <v>25327</v>
      </c>
    </row>
    <row r="2399" spans="1:9" x14ac:dyDescent="0.2">
      <c r="A2399" s="49" t="s">
        <v>6645</v>
      </c>
      <c r="B2399" s="49" t="s">
        <v>6642</v>
      </c>
      <c r="C2399" s="7" t="s">
        <v>6639</v>
      </c>
      <c r="D2399" s="7" t="s">
        <v>3636</v>
      </c>
      <c r="E2399" s="10">
        <v>2011</v>
      </c>
      <c r="F2399" s="81" t="s">
        <v>2772</v>
      </c>
      <c r="G2399" s="14" t="s">
        <v>37</v>
      </c>
      <c r="H2399" s="52" t="s">
        <v>878</v>
      </c>
      <c r="I2399" s="15" t="s">
        <v>25326</v>
      </c>
    </row>
    <row r="2400" spans="1:9" x14ac:dyDescent="0.2">
      <c r="A2400" s="49" t="s">
        <v>8362</v>
      </c>
      <c r="B2400" s="49" t="s">
        <v>11404</v>
      </c>
      <c r="C2400" s="7" t="s">
        <v>6639</v>
      </c>
      <c r="D2400" s="7"/>
      <c r="E2400" s="10">
        <v>1985</v>
      </c>
      <c r="F2400" s="81" t="s">
        <v>2772</v>
      </c>
      <c r="G2400" s="14" t="s">
        <v>4475</v>
      </c>
      <c r="H2400" s="52" t="s">
        <v>878</v>
      </c>
    </row>
    <row r="2401" spans="1:8" x14ac:dyDescent="0.2">
      <c r="A2401" s="49" t="s">
        <v>6646</v>
      </c>
      <c r="B2401" s="49" t="s">
        <v>6643</v>
      </c>
      <c r="C2401" s="7" t="s">
        <v>6639</v>
      </c>
      <c r="D2401" s="7" t="s">
        <v>903</v>
      </c>
      <c r="E2401" s="10">
        <v>1996</v>
      </c>
      <c r="F2401" s="81" t="s">
        <v>2772</v>
      </c>
      <c r="G2401" s="14" t="s">
        <v>213</v>
      </c>
      <c r="H2401" s="52" t="s">
        <v>878</v>
      </c>
    </row>
    <row r="2402" spans="1:8" x14ac:dyDescent="0.2">
      <c r="A2402" s="49" t="s">
        <v>6650</v>
      </c>
      <c r="B2402" s="49" t="s">
        <v>6649</v>
      </c>
      <c r="C2402" s="7" t="s">
        <v>6648</v>
      </c>
      <c r="D2402" s="7" t="s">
        <v>1111</v>
      </c>
      <c r="F2402" s="81" t="s">
        <v>2772</v>
      </c>
      <c r="G2402" s="14" t="s">
        <v>132</v>
      </c>
      <c r="H2402" s="52" t="s">
        <v>1112</v>
      </c>
    </row>
    <row r="2403" spans="1:8" x14ac:dyDescent="0.2">
      <c r="A2403" s="49" t="s">
        <v>6688</v>
      </c>
      <c r="B2403" s="52" t="s">
        <v>3172</v>
      </c>
      <c r="C2403" s="7" t="s">
        <v>6674</v>
      </c>
      <c r="D2403" s="7" t="s">
        <v>6475</v>
      </c>
      <c r="E2403" s="9" t="s">
        <v>6192</v>
      </c>
      <c r="F2403" s="81" t="s">
        <v>2772</v>
      </c>
      <c r="G2403" s="14" t="s">
        <v>132</v>
      </c>
      <c r="H2403" s="52" t="s">
        <v>7</v>
      </c>
    </row>
    <row r="2404" spans="1:8" x14ac:dyDescent="0.2">
      <c r="A2404" s="49" t="s">
        <v>6675</v>
      </c>
      <c r="B2404" s="52" t="s">
        <v>6693</v>
      </c>
      <c r="C2404" s="7" t="s">
        <v>6676</v>
      </c>
      <c r="D2404" s="7" t="s">
        <v>6677</v>
      </c>
      <c r="E2404" s="9" t="s">
        <v>2743</v>
      </c>
      <c r="F2404" s="81" t="s">
        <v>2772</v>
      </c>
      <c r="G2404" s="14" t="s">
        <v>3007</v>
      </c>
      <c r="H2404" s="52" t="s">
        <v>2184</v>
      </c>
    </row>
    <row r="2405" spans="1:8" x14ac:dyDescent="0.2">
      <c r="A2405" s="49" t="s">
        <v>6678</v>
      </c>
      <c r="B2405" s="52" t="s">
        <v>6692</v>
      </c>
      <c r="C2405" s="7" t="s">
        <v>6679</v>
      </c>
      <c r="D2405" s="7" t="s">
        <v>5300</v>
      </c>
      <c r="E2405" s="9" t="s">
        <v>2634</v>
      </c>
      <c r="F2405" s="81" t="s">
        <v>2772</v>
      </c>
      <c r="G2405" s="14" t="s">
        <v>37</v>
      </c>
      <c r="H2405" s="52" t="s">
        <v>690</v>
      </c>
    </row>
    <row r="2406" spans="1:8" x14ac:dyDescent="0.2">
      <c r="A2406" s="49" t="s">
        <v>6680</v>
      </c>
      <c r="B2406" s="52" t="s">
        <v>6691</v>
      </c>
      <c r="C2406" s="7" t="s">
        <v>6679</v>
      </c>
      <c r="D2406" s="7" t="s">
        <v>5300</v>
      </c>
      <c r="E2406" s="9" t="s">
        <v>2647</v>
      </c>
      <c r="F2406" s="81" t="s">
        <v>2772</v>
      </c>
      <c r="G2406" s="14" t="s">
        <v>37</v>
      </c>
      <c r="H2406" s="52" t="s">
        <v>690</v>
      </c>
    </row>
    <row r="2407" spans="1:8" x14ac:dyDescent="0.2">
      <c r="A2407" s="49" t="s">
        <v>6681</v>
      </c>
      <c r="C2407" s="7" t="s">
        <v>6682</v>
      </c>
      <c r="D2407" s="7" t="s">
        <v>4385</v>
      </c>
      <c r="E2407" s="9" t="s">
        <v>2740</v>
      </c>
      <c r="F2407" s="81" t="s">
        <v>2885</v>
      </c>
      <c r="G2407" s="14" t="s">
        <v>132</v>
      </c>
      <c r="H2407" s="52" t="s">
        <v>2080</v>
      </c>
    </row>
    <row r="2408" spans="1:8" x14ac:dyDescent="0.2">
      <c r="A2408" s="49" t="s">
        <v>6722</v>
      </c>
      <c r="B2408" s="52" t="s">
        <v>6690</v>
      </c>
      <c r="C2408" s="7" t="s">
        <v>6723</v>
      </c>
      <c r="D2408" s="7" t="s">
        <v>6724</v>
      </c>
      <c r="E2408" s="10">
        <v>1982</v>
      </c>
      <c r="F2408" s="81" t="s">
        <v>2772</v>
      </c>
      <c r="G2408" s="14" t="s">
        <v>132</v>
      </c>
      <c r="H2408" s="52" t="s">
        <v>1827</v>
      </c>
    </row>
    <row r="2409" spans="1:8" x14ac:dyDescent="0.2">
      <c r="A2409" s="49" t="s">
        <v>6683</v>
      </c>
      <c r="B2409" s="52" t="s">
        <v>6690</v>
      </c>
      <c r="C2409" s="7" t="s">
        <v>6684</v>
      </c>
      <c r="D2409" s="7"/>
      <c r="E2409" s="9" t="s">
        <v>2540</v>
      </c>
      <c r="F2409" s="81" t="s">
        <v>2772</v>
      </c>
      <c r="G2409" s="14" t="s">
        <v>132</v>
      </c>
      <c r="H2409" s="52" t="s">
        <v>1827</v>
      </c>
    </row>
    <row r="2410" spans="1:8" x14ac:dyDescent="0.2">
      <c r="A2410" s="49" t="s">
        <v>6685</v>
      </c>
      <c r="B2410" s="52" t="s">
        <v>6689</v>
      </c>
      <c r="C2410" s="7" t="s">
        <v>6686</v>
      </c>
      <c r="D2410" s="7" t="s">
        <v>6687</v>
      </c>
      <c r="E2410" s="9" t="s">
        <v>2551</v>
      </c>
      <c r="F2410" s="81" t="s">
        <v>2772</v>
      </c>
      <c r="G2410" s="14" t="s">
        <v>2867</v>
      </c>
      <c r="H2410" s="52" t="s">
        <v>6695</v>
      </c>
    </row>
    <row r="2411" spans="1:8" x14ac:dyDescent="0.2">
      <c r="A2411" s="52" t="s">
        <v>6705</v>
      </c>
      <c r="B2411" s="52" t="s">
        <v>6696</v>
      </c>
      <c r="C2411" s="52" t="s">
        <v>6697</v>
      </c>
      <c r="D2411" s="52" t="s">
        <v>21</v>
      </c>
      <c r="E2411" s="9" t="s">
        <v>2650</v>
      </c>
      <c r="F2411" s="81" t="s">
        <v>2772</v>
      </c>
      <c r="G2411" s="14" t="s">
        <v>37</v>
      </c>
      <c r="H2411" s="52" t="s">
        <v>1630</v>
      </c>
    </row>
    <row r="2412" spans="1:8" ht="10.15" customHeight="1" x14ac:dyDescent="0.2">
      <c r="A2412" s="52" t="s">
        <v>6698</v>
      </c>
      <c r="B2412" s="52" t="s">
        <v>6699</v>
      </c>
      <c r="C2412" s="52" t="s">
        <v>4052</v>
      </c>
      <c r="D2412" s="52" t="s">
        <v>1834</v>
      </c>
      <c r="E2412" s="9" t="s">
        <v>2524</v>
      </c>
      <c r="F2412" s="81" t="s">
        <v>3025</v>
      </c>
      <c r="G2412" s="14" t="s">
        <v>6700</v>
      </c>
      <c r="H2412" s="52" t="s">
        <v>2972</v>
      </c>
    </row>
    <row r="2413" spans="1:8" x14ac:dyDescent="0.2">
      <c r="A2413" s="52" t="s">
        <v>6703</v>
      </c>
      <c r="B2413" s="52" t="s">
        <v>1616</v>
      </c>
      <c r="C2413" s="52" t="s">
        <v>6701</v>
      </c>
      <c r="D2413" s="52" t="s">
        <v>475</v>
      </c>
      <c r="E2413" s="9" t="s">
        <v>3057</v>
      </c>
      <c r="F2413" s="81" t="s">
        <v>3025</v>
      </c>
      <c r="G2413" s="14" t="s">
        <v>6702</v>
      </c>
      <c r="H2413" s="52" t="s">
        <v>2972</v>
      </c>
    </row>
    <row r="2414" spans="1:8" x14ac:dyDescent="0.2">
      <c r="A2414" s="52" t="s">
        <v>6709</v>
      </c>
      <c r="B2414" s="52" t="s">
        <v>6710</v>
      </c>
      <c r="C2414" s="52" t="s">
        <v>6711</v>
      </c>
      <c r="D2414" s="52" t="s">
        <v>113</v>
      </c>
      <c r="E2414" s="9" t="s">
        <v>6712</v>
      </c>
      <c r="F2414" s="81" t="s">
        <v>3329</v>
      </c>
      <c r="G2414" s="14" t="s">
        <v>6929</v>
      </c>
    </row>
    <row r="2415" spans="1:8" x14ac:dyDescent="0.2">
      <c r="A2415" s="52" t="s">
        <v>6717</v>
      </c>
      <c r="B2415" s="52" t="s">
        <v>6718</v>
      </c>
      <c r="C2415" s="52" t="s">
        <v>6719</v>
      </c>
      <c r="D2415" s="52" t="s">
        <v>6720</v>
      </c>
      <c r="E2415" s="9" t="s">
        <v>6721</v>
      </c>
      <c r="F2415" s="81" t="s">
        <v>3329</v>
      </c>
      <c r="G2415" s="14" t="s">
        <v>6929</v>
      </c>
    </row>
    <row r="2416" spans="1:8" x14ac:dyDescent="0.2">
      <c r="A2416" s="52" t="s">
        <v>6725</v>
      </c>
      <c r="B2416" s="52" t="s">
        <v>6726</v>
      </c>
      <c r="C2416" s="52" t="s">
        <v>6727</v>
      </c>
      <c r="D2416" s="52" t="s">
        <v>1528</v>
      </c>
      <c r="E2416" s="9" t="s">
        <v>6728</v>
      </c>
      <c r="F2416" s="81" t="s">
        <v>3329</v>
      </c>
      <c r="G2416" s="14" t="s">
        <v>6929</v>
      </c>
    </row>
    <row r="2417" spans="1:8" x14ac:dyDescent="0.2">
      <c r="A2417" s="52" t="s">
        <v>6741</v>
      </c>
      <c r="C2417" s="52" t="s">
        <v>6742</v>
      </c>
      <c r="E2417" s="9" t="s">
        <v>1986</v>
      </c>
      <c r="F2417" s="81" t="s">
        <v>3329</v>
      </c>
      <c r="G2417" s="14" t="s">
        <v>6929</v>
      </c>
    </row>
    <row r="2418" spans="1:8" x14ac:dyDescent="0.2">
      <c r="A2418" s="52" t="s">
        <v>6743</v>
      </c>
      <c r="B2418" s="52" t="s">
        <v>6744</v>
      </c>
      <c r="C2418" s="52" t="s">
        <v>6745</v>
      </c>
      <c r="D2418" s="52" t="s">
        <v>1184</v>
      </c>
      <c r="E2418" s="9" t="s">
        <v>2703</v>
      </c>
      <c r="F2418" s="81" t="s">
        <v>3329</v>
      </c>
      <c r="G2418" s="14" t="s">
        <v>6929</v>
      </c>
    </row>
    <row r="2419" spans="1:8" x14ac:dyDescent="0.2">
      <c r="A2419" s="52" t="s">
        <v>6751</v>
      </c>
      <c r="B2419" s="52" t="s">
        <v>6746</v>
      </c>
      <c r="C2419" s="52" t="s">
        <v>6747</v>
      </c>
      <c r="D2419" s="52" t="s">
        <v>475</v>
      </c>
      <c r="E2419" s="9" t="s">
        <v>6748</v>
      </c>
      <c r="F2419" s="81" t="s">
        <v>3329</v>
      </c>
      <c r="G2419" s="14" t="s">
        <v>6929</v>
      </c>
    </row>
    <row r="2420" spans="1:8" x14ac:dyDescent="0.2">
      <c r="A2420" s="52" t="s">
        <v>6749</v>
      </c>
      <c r="B2420" s="52" t="s">
        <v>27</v>
      </c>
      <c r="C2420" s="52" t="s">
        <v>6750</v>
      </c>
      <c r="D2420" s="52" t="s">
        <v>614</v>
      </c>
      <c r="E2420" s="9" t="s">
        <v>2680</v>
      </c>
      <c r="F2420" s="81" t="s">
        <v>3329</v>
      </c>
      <c r="G2420" s="14" t="s">
        <v>6929</v>
      </c>
    </row>
    <row r="2421" spans="1:8" x14ac:dyDescent="0.2">
      <c r="A2421" s="52" t="s">
        <v>6754</v>
      </c>
      <c r="C2421" s="52" t="s">
        <v>5322</v>
      </c>
      <c r="D2421" s="52" t="s">
        <v>21</v>
      </c>
      <c r="E2421" s="9" t="s">
        <v>2609</v>
      </c>
      <c r="F2421" s="81" t="s">
        <v>5332</v>
      </c>
      <c r="G2421" s="14" t="s">
        <v>5738</v>
      </c>
      <c r="H2421" s="52" t="s">
        <v>7</v>
      </c>
    </row>
    <row r="2422" spans="1:8" x14ac:dyDescent="0.2">
      <c r="A2422" s="52" t="s">
        <v>6755</v>
      </c>
      <c r="B2422" s="52" t="s">
        <v>6756</v>
      </c>
      <c r="D2422" s="52" t="s">
        <v>6125</v>
      </c>
      <c r="E2422" s="9" t="s">
        <v>6757</v>
      </c>
      <c r="F2422" s="81" t="s">
        <v>3295</v>
      </c>
      <c r="G2422" s="14" t="s">
        <v>2870</v>
      </c>
      <c r="H2422" s="52" t="s">
        <v>2972</v>
      </c>
    </row>
    <row r="2423" spans="1:8" x14ac:dyDescent="0.2">
      <c r="A2423" s="52" t="s">
        <v>8674</v>
      </c>
      <c r="C2423" s="52" t="s">
        <v>8675</v>
      </c>
      <c r="D2423" s="52" t="s">
        <v>483</v>
      </c>
      <c r="E2423" s="9" t="s">
        <v>6758</v>
      </c>
      <c r="F2423" s="81" t="s">
        <v>3329</v>
      </c>
      <c r="G2423" s="14" t="s">
        <v>6929</v>
      </c>
      <c r="H2423" s="52" t="s">
        <v>450</v>
      </c>
    </row>
    <row r="2424" spans="1:8" x14ac:dyDescent="0.2">
      <c r="A2424" s="52" t="s">
        <v>8359</v>
      </c>
      <c r="B2424" s="52" t="s">
        <v>6759</v>
      </c>
      <c r="C2424" s="52" t="s">
        <v>3447</v>
      </c>
      <c r="D2424" s="52" t="s">
        <v>1528</v>
      </c>
      <c r="E2424" s="9" t="s">
        <v>3448</v>
      </c>
      <c r="F2424" s="81" t="s">
        <v>3449</v>
      </c>
      <c r="G2424" s="14" t="s">
        <v>3007</v>
      </c>
      <c r="H2424" s="52" t="s">
        <v>2972</v>
      </c>
    </row>
    <row r="2425" spans="1:8" x14ac:dyDescent="0.2">
      <c r="A2425" s="52" t="s">
        <v>8072</v>
      </c>
      <c r="C2425" s="52" t="s">
        <v>1387</v>
      </c>
      <c r="D2425" s="52" t="s">
        <v>6760</v>
      </c>
      <c r="E2425" s="9" t="s">
        <v>6761</v>
      </c>
      <c r="F2425" s="81" t="s">
        <v>3295</v>
      </c>
      <c r="G2425" s="14" t="s">
        <v>2870</v>
      </c>
      <c r="H2425" s="52" t="s">
        <v>2972</v>
      </c>
    </row>
    <row r="2426" spans="1:8" x14ac:dyDescent="0.2">
      <c r="A2426" s="52" t="s">
        <v>6765</v>
      </c>
      <c r="B2426" s="52" t="s">
        <v>6718</v>
      </c>
      <c r="C2426" s="52" t="s">
        <v>6762</v>
      </c>
      <c r="D2426" s="52" t="s">
        <v>6720</v>
      </c>
      <c r="E2426" s="9" t="s">
        <v>6763</v>
      </c>
      <c r="F2426" s="81" t="s">
        <v>2772</v>
      </c>
      <c r="G2426" s="14" t="s">
        <v>37</v>
      </c>
      <c r="H2426" s="52" t="s">
        <v>2972</v>
      </c>
    </row>
    <row r="2427" spans="1:8" x14ac:dyDescent="0.2">
      <c r="A2427" s="52" t="s">
        <v>6764</v>
      </c>
      <c r="B2427" s="52" t="s">
        <v>6718</v>
      </c>
      <c r="C2427" s="52" t="s">
        <v>6762</v>
      </c>
      <c r="D2427" s="52" t="s">
        <v>6720</v>
      </c>
      <c r="E2427" s="9" t="s">
        <v>2697</v>
      </c>
      <c r="F2427" s="81" t="s">
        <v>3449</v>
      </c>
      <c r="G2427" s="14" t="s">
        <v>3007</v>
      </c>
      <c r="H2427" s="52" t="s">
        <v>2972</v>
      </c>
    </row>
    <row r="2428" spans="1:8" x14ac:dyDescent="0.2">
      <c r="A2428" s="49" t="s">
        <v>6795</v>
      </c>
      <c r="B2428" s="49" t="s">
        <v>6614</v>
      </c>
      <c r="C2428" s="7" t="s">
        <v>6604</v>
      </c>
      <c r="D2428" s="7" t="s">
        <v>6605</v>
      </c>
      <c r="E2428" s="10">
        <v>2007</v>
      </c>
      <c r="F2428" s="81" t="s">
        <v>2772</v>
      </c>
      <c r="G2428" s="14" t="s">
        <v>37</v>
      </c>
      <c r="H2428" s="52" t="s">
        <v>1838</v>
      </c>
    </row>
    <row r="2429" spans="1:8" x14ac:dyDescent="0.2">
      <c r="A2429" s="49" t="s">
        <v>6797</v>
      </c>
      <c r="B2429" s="49" t="s">
        <v>1450</v>
      </c>
      <c r="C2429" s="7" t="s">
        <v>1451</v>
      </c>
      <c r="D2429" s="7" t="s">
        <v>1398</v>
      </c>
      <c r="E2429" s="10">
        <v>1988</v>
      </c>
      <c r="F2429" s="81" t="s">
        <v>2772</v>
      </c>
      <c r="G2429" s="14" t="s">
        <v>213</v>
      </c>
      <c r="H2429" s="52" t="s">
        <v>6796</v>
      </c>
    </row>
    <row r="2430" spans="1:8" x14ac:dyDescent="0.2">
      <c r="A2430" s="49" t="s">
        <v>6800</v>
      </c>
      <c r="B2430" s="52" t="s">
        <v>6799</v>
      </c>
      <c r="C2430" s="7" t="s">
        <v>6798</v>
      </c>
      <c r="D2430" s="7" t="s">
        <v>263</v>
      </c>
      <c r="E2430" s="10">
        <v>2011</v>
      </c>
      <c r="F2430" s="81" t="s">
        <v>2772</v>
      </c>
      <c r="G2430" s="14" t="s">
        <v>132</v>
      </c>
      <c r="H2430" s="52" t="s">
        <v>7</v>
      </c>
    </row>
    <row r="2431" spans="1:8" x14ac:dyDescent="0.2">
      <c r="A2431" s="49" t="s">
        <v>6810</v>
      </c>
      <c r="B2431" s="52" t="s">
        <v>2583</v>
      </c>
      <c r="C2431" s="7" t="s">
        <v>6809</v>
      </c>
      <c r="D2431" s="7" t="s">
        <v>2824</v>
      </c>
      <c r="E2431" s="10">
        <v>1992</v>
      </c>
      <c r="F2431" s="81" t="s">
        <v>2772</v>
      </c>
      <c r="G2431" s="14" t="s">
        <v>213</v>
      </c>
      <c r="H2431" s="52" t="s">
        <v>1809</v>
      </c>
    </row>
    <row r="2432" spans="1:8" x14ac:dyDescent="0.2">
      <c r="A2432" s="49" t="s">
        <v>8073</v>
      </c>
      <c r="B2432" s="52" t="s">
        <v>2583</v>
      </c>
      <c r="C2432" s="7" t="s">
        <v>6809</v>
      </c>
      <c r="D2432" s="7" t="s">
        <v>2824</v>
      </c>
      <c r="E2432" s="10">
        <v>1995</v>
      </c>
      <c r="F2432" s="81" t="s">
        <v>2772</v>
      </c>
      <c r="G2432" s="14" t="s">
        <v>213</v>
      </c>
      <c r="H2432" s="52" t="s">
        <v>1809</v>
      </c>
    </row>
    <row r="2433" spans="1:10" x14ac:dyDescent="0.2">
      <c r="A2433" s="49" t="s">
        <v>6843</v>
      </c>
      <c r="B2433" s="52" t="s">
        <v>1977</v>
      </c>
      <c r="C2433" s="7" t="s">
        <v>6841</v>
      </c>
      <c r="D2433" s="7" t="s">
        <v>302</v>
      </c>
      <c r="E2433" s="10">
        <v>2011</v>
      </c>
      <c r="F2433" s="81" t="s">
        <v>2772</v>
      </c>
      <c r="G2433" s="14" t="s">
        <v>619</v>
      </c>
      <c r="H2433" s="52" t="s">
        <v>7</v>
      </c>
      <c r="I2433" s="15" t="s">
        <v>17065</v>
      </c>
      <c r="J2433" s="15" t="s">
        <v>17267</v>
      </c>
    </row>
    <row r="2434" spans="1:10" x14ac:dyDescent="0.2">
      <c r="A2434" s="49" t="s">
        <v>6842</v>
      </c>
      <c r="C2434" s="7" t="s">
        <v>5</v>
      </c>
      <c r="D2434" s="7" t="s">
        <v>6</v>
      </c>
      <c r="E2434" s="10">
        <v>2011</v>
      </c>
      <c r="F2434" s="81" t="s">
        <v>2772</v>
      </c>
      <c r="G2434" s="14" t="s">
        <v>2867</v>
      </c>
      <c r="H2434" s="52" t="s">
        <v>7</v>
      </c>
    </row>
    <row r="2435" spans="1:10" x14ac:dyDescent="0.2">
      <c r="A2435" s="49" t="s">
        <v>6878</v>
      </c>
      <c r="B2435" s="52" t="s">
        <v>6877</v>
      </c>
      <c r="C2435" s="7" t="s">
        <v>6876</v>
      </c>
      <c r="D2435" s="7" t="s">
        <v>113</v>
      </c>
      <c r="E2435" s="10">
        <v>1941</v>
      </c>
      <c r="F2435" s="81" t="s">
        <v>2772</v>
      </c>
      <c r="G2435" s="14" t="s">
        <v>37</v>
      </c>
      <c r="H2435" s="52" t="s">
        <v>1378</v>
      </c>
    </row>
    <row r="2436" spans="1:10" x14ac:dyDescent="0.2">
      <c r="A2436" s="52" t="s">
        <v>6898</v>
      </c>
      <c r="B2436" s="52" t="s">
        <v>2383</v>
      </c>
      <c r="C2436" s="52" t="s">
        <v>5322</v>
      </c>
      <c r="D2436" s="52" t="s">
        <v>21</v>
      </c>
      <c r="E2436" s="9" t="s">
        <v>6192</v>
      </c>
      <c r="F2436" s="81" t="s">
        <v>5332</v>
      </c>
      <c r="G2436" s="14" t="s">
        <v>5738</v>
      </c>
      <c r="H2436" s="52" t="s">
        <v>7</v>
      </c>
      <c r="I2436" s="15" t="s">
        <v>14787</v>
      </c>
    </row>
    <row r="2437" spans="1:10" x14ac:dyDescent="0.2">
      <c r="A2437" s="49" t="s">
        <v>6906</v>
      </c>
      <c r="B2437" s="52" t="s">
        <v>6905</v>
      </c>
      <c r="C2437" s="7" t="s">
        <v>526</v>
      </c>
      <c r="D2437" s="7" t="s">
        <v>2838</v>
      </c>
      <c r="E2437" s="10">
        <v>2011</v>
      </c>
      <c r="F2437" s="81" t="s">
        <v>2772</v>
      </c>
      <c r="G2437" s="14" t="s">
        <v>132</v>
      </c>
      <c r="H2437" s="52" t="s">
        <v>450</v>
      </c>
    </row>
    <row r="2438" spans="1:10" x14ac:dyDescent="0.2">
      <c r="A2438" s="49" t="s">
        <v>6910</v>
      </c>
      <c r="B2438" s="52" t="s">
        <v>122</v>
      </c>
      <c r="C2438" s="7" t="s">
        <v>3085</v>
      </c>
      <c r="D2438" s="7" t="s">
        <v>2815</v>
      </c>
      <c r="E2438" s="10">
        <v>2011</v>
      </c>
      <c r="F2438" s="81" t="s">
        <v>2772</v>
      </c>
      <c r="G2438" s="14" t="s">
        <v>132</v>
      </c>
      <c r="H2438" s="52" t="s">
        <v>7</v>
      </c>
    </row>
    <row r="2439" spans="1:10" x14ac:dyDescent="0.2">
      <c r="A2439" s="49" t="s">
        <v>6914</v>
      </c>
      <c r="B2439" s="7"/>
      <c r="D2439" s="7" t="s">
        <v>30</v>
      </c>
      <c r="E2439" s="10">
        <v>1731</v>
      </c>
      <c r="F2439" s="81" t="s">
        <v>3329</v>
      </c>
      <c r="G2439" s="14" t="s">
        <v>132</v>
      </c>
      <c r="H2439" s="52" t="s">
        <v>7</v>
      </c>
    </row>
    <row r="2440" spans="1:10" x14ac:dyDescent="0.2">
      <c r="A2440" s="49" t="s">
        <v>6915</v>
      </c>
      <c r="B2440" s="7"/>
      <c r="D2440" s="7" t="s">
        <v>30</v>
      </c>
      <c r="E2440" s="10">
        <v>1733</v>
      </c>
      <c r="F2440" s="81" t="s">
        <v>3329</v>
      </c>
      <c r="G2440" s="14" t="s">
        <v>132</v>
      </c>
      <c r="H2440" s="52" t="s">
        <v>7</v>
      </c>
    </row>
    <row r="2441" spans="1:10" x14ac:dyDescent="0.2">
      <c r="A2441" s="49" t="s">
        <v>6916</v>
      </c>
      <c r="B2441" s="7"/>
      <c r="D2441" s="7" t="s">
        <v>30</v>
      </c>
      <c r="E2441" s="10">
        <v>1753</v>
      </c>
      <c r="F2441" s="81" t="s">
        <v>3329</v>
      </c>
      <c r="G2441" s="14" t="s">
        <v>132</v>
      </c>
      <c r="H2441" s="52" t="s">
        <v>7</v>
      </c>
    </row>
    <row r="2442" spans="1:10" x14ac:dyDescent="0.2">
      <c r="A2442" s="49" t="s">
        <v>6917</v>
      </c>
      <c r="B2442" s="7"/>
      <c r="D2442" s="7" t="s">
        <v>30</v>
      </c>
      <c r="E2442" s="10">
        <v>1796</v>
      </c>
      <c r="F2442" s="81" t="s">
        <v>3329</v>
      </c>
      <c r="G2442" s="14" t="s">
        <v>132</v>
      </c>
      <c r="H2442" s="52" t="s">
        <v>7</v>
      </c>
    </row>
    <row r="2443" spans="1:10" x14ac:dyDescent="0.2">
      <c r="A2443" s="49" t="s">
        <v>6926</v>
      </c>
      <c r="C2443" s="7" t="s">
        <v>6927</v>
      </c>
      <c r="D2443" s="7" t="s">
        <v>729</v>
      </c>
      <c r="E2443" s="10">
        <v>2006</v>
      </c>
      <c r="F2443" s="81" t="s">
        <v>2772</v>
      </c>
      <c r="G2443" s="14" t="s">
        <v>37</v>
      </c>
      <c r="H2443" s="52" t="s">
        <v>690</v>
      </c>
    </row>
    <row r="2444" spans="1:10" x14ac:dyDescent="0.2">
      <c r="A2444" s="49" t="s">
        <v>8074</v>
      </c>
      <c r="B2444" s="52" t="s">
        <v>6930</v>
      </c>
      <c r="C2444" s="7" t="s">
        <v>6928</v>
      </c>
      <c r="D2444" s="7" t="s">
        <v>500</v>
      </c>
      <c r="E2444" s="10">
        <v>2008</v>
      </c>
      <c r="F2444" s="81" t="s">
        <v>3329</v>
      </c>
      <c r="G2444" s="14" t="s">
        <v>6929</v>
      </c>
    </row>
    <row r="2445" spans="1:10" x14ac:dyDescent="0.2">
      <c r="A2445" s="49" t="s">
        <v>6980</v>
      </c>
      <c r="B2445" s="52" t="s">
        <v>25478</v>
      </c>
      <c r="C2445" s="7" t="s">
        <v>6933</v>
      </c>
      <c r="D2445" s="7" t="s">
        <v>6475</v>
      </c>
      <c r="E2445" s="10">
        <v>2011</v>
      </c>
      <c r="F2445" s="81" t="s">
        <v>2772</v>
      </c>
      <c r="G2445" s="14" t="s">
        <v>132</v>
      </c>
      <c r="H2445" s="52" t="s">
        <v>7</v>
      </c>
    </row>
    <row r="2446" spans="1:10" x14ac:dyDescent="0.2">
      <c r="A2446" s="49" t="s">
        <v>6937</v>
      </c>
      <c r="B2446" s="52" t="s">
        <v>7018</v>
      </c>
      <c r="C2446" s="7" t="s">
        <v>6934</v>
      </c>
      <c r="D2446" s="7" t="s">
        <v>498</v>
      </c>
      <c r="E2446" s="10">
        <v>1940</v>
      </c>
      <c r="F2446" s="81" t="s">
        <v>3329</v>
      </c>
      <c r="G2446" s="14" t="s">
        <v>6929</v>
      </c>
    </row>
    <row r="2447" spans="1:10" x14ac:dyDescent="0.2">
      <c r="A2447" s="49" t="s">
        <v>6935</v>
      </c>
      <c r="B2447" s="52" t="s">
        <v>6938</v>
      </c>
      <c r="C2447" s="7" t="s">
        <v>6936</v>
      </c>
      <c r="D2447" s="7"/>
      <c r="E2447" s="10">
        <v>2011</v>
      </c>
      <c r="F2447" s="81" t="s">
        <v>2772</v>
      </c>
      <c r="G2447" s="14" t="s">
        <v>619</v>
      </c>
      <c r="H2447" s="52" t="s">
        <v>1526</v>
      </c>
    </row>
    <row r="2448" spans="1:10" s="4" customFormat="1" x14ac:dyDescent="0.2">
      <c r="A2448" s="49" t="s">
        <v>6966</v>
      </c>
      <c r="B2448" s="52" t="s">
        <v>6970</v>
      </c>
      <c r="C2448" s="7" t="s">
        <v>6967</v>
      </c>
      <c r="D2448" s="7" t="s">
        <v>6968</v>
      </c>
      <c r="E2448" s="10">
        <v>1986</v>
      </c>
      <c r="F2448" s="82">
        <v>15</v>
      </c>
      <c r="G2448" s="14" t="s">
        <v>213</v>
      </c>
      <c r="H2448" s="52" t="s">
        <v>450</v>
      </c>
      <c r="J2448" s="15"/>
    </row>
    <row r="2449" spans="1:11" s="4" customFormat="1" x14ac:dyDescent="0.2">
      <c r="A2449" s="49" t="s">
        <v>6969</v>
      </c>
      <c r="B2449" s="52" t="s">
        <v>6970</v>
      </c>
      <c r="C2449" s="7" t="s">
        <v>6967</v>
      </c>
      <c r="D2449" s="7" t="s">
        <v>6968</v>
      </c>
      <c r="E2449" s="10">
        <v>1991</v>
      </c>
      <c r="F2449" s="82">
        <v>15</v>
      </c>
      <c r="G2449" s="14" t="s">
        <v>213</v>
      </c>
      <c r="H2449" s="52" t="s">
        <v>450</v>
      </c>
      <c r="J2449" s="15"/>
    </row>
    <row r="2450" spans="1:11" x14ac:dyDescent="0.2">
      <c r="A2450" s="49" t="s">
        <v>7000</v>
      </c>
      <c r="B2450" s="52" t="s">
        <v>6998</v>
      </c>
      <c r="C2450" s="7" t="s">
        <v>6996</v>
      </c>
      <c r="D2450" s="7" t="s">
        <v>6997</v>
      </c>
      <c r="E2450" s="10">
        <v>2011</v>
      </c>
      <c r="F2450" s="81" t="s">
        <v>2772</v>
      </c>
      <c r="G2450" s="14" t="s">
        <v>132</v>
      </c>
      <c r="H2450" s="52" t="s">
        <v>7</v>
      </c>
    </row>
    <row r="2451" spans="1:11" x14ac:dyDescent="0.2">
      <c r="A2451" s="49" t="s">
        <v>8363</v>
      </c>
      <c r="B2451" s="52" t="s">
        <v>3169</v>
      </c>
      <c r="C2451" s="7" t="s">
        <v>617</v>
      </c>
      <c r="D2451" s="7" t="s">
        <v>2415</v>
      </c>
      <c r="E2451" s="10">
        <v>2011</v>
      </c>
      <c r="F2451" s="81" t="s">
        <v>2772</v>
      </c>
      <c r="G2451" s="14" t="s">
        <v>213</v>
      </c>
      <c r="H2451" s="52" t="s">
        <v>7</v>
      </c>
    </row>
    <row r="2452" spans="1:11" x14ac:dyDescent="0.2">
      <c r="A2452" s="49" t="s">
        <v>7003</v>
      </c>
      <c r="B2452" s="52" t="s">
        <v>7002</v>
      </c>
      <c r="C2452" s="7" t="s">
        <v>638</v>
      </c>
      <c r="D2452" s="7" t="s">
        <v>7001</v>
      </c>
      <c r="F2452" s="81" t="s">
        <v>2772</v>
      </c>
      <c r="G2452" s="14" t="s">
        <v>132</v>
      </c>
      <c r="H2452" s="52" t="s">
        <v>450</v>
      </c>
    </row>
    <row r="2453" spans="1:11" x14ac:dyDescent="0.2">
      <c r="A2453" s="52" t="s">
        <v>7009</v>
      </c>
      <c r="B2453" s="52" t="s">
        <v>1038</v>
      </c>
      <c r="C2453" s="52" t="s">
        <v>7010</v>
      </c>
      <c r="D2453" s="52" t="s">
        <v>444</v>
      </c>
      <c r="E2453" s="9" t="s">
        <v>2533</v>
      </c>
      <c r="F2453" s="81" t="s">
        <v>5670</v>
      </c>
      <c r="G2453" s="14" t="s">
        <v>17482</v>
      </c>
    </row>
    <row r="2454" spans="1:11" x14ac:dyDescent="0.2">
      <c r="A2454" s="52" t="s">
        <v>8900</v>
      </c>
      <c r="B2454" s="52" t="s">
        <v>7011</v>
      </c>
      <c r="C2454" s="52" t="s">
        <v>7012</v>
      </c>
      <c r="D2454" s="52" t="s">
        <v>263</v>
      </c>
      <c r="E2454" s="9" t="s">
        <v>2533</v>
      </c>
      <c r="F2454" s="81" t="s">
        <v>5670</v>
      </c>
      <c r="G2454" s="14" t="s">
        <v>7463</v>
      </c>
      <c r="H2454" s="52" t="s">
        <v>7</v>
      </c>
    </row>
    <row r="2455" spans="1:11" x14ac:dyDescent="0.2">
      <c r="A2455" s="52" t="s">
        <v>7013</v>
      </c>
      <c r="C2455" s="52" t="s">
        <v>7014</v>
      </c>
      <c r="D2455" s="52" t="s">
        <v>6132</v>
      </c>
      <c r="E2455" s="9" t="s">
        <v>2552</v>
      </c>
      <c r="F2455" s="81" t="s">
        <v>5670</v>
      </c>
      <c r="G2455" s="14" t="s">
        <v>7463</v>
      </c>
      <c r="H2455" s="52" t="s">
        <v>7</v>
      </c>
    </row>
    <row r="2456" spans="1:11" x14ac:dyDescent="0.2">
      <c r="A2456" s="52" t="s">
        <v>7015</v>
      </c>
      <c r="B2456" s="52" t="s">
        <v>7016</v>
      </c>
      <c r="C2456" s="52" t="s">
        <v>3751</v>
      </c>
      <c r="D2456" s="52" t="s">
        <v>475</v>
      </c>
      <c r="E2456" s="9" t="s">
        <v>4544</v>
      </c>
      <c r="F2456" s="81" t="s">
        <v>5670</v>
      </c>
      <c r="G2456" s="14" t="s">
        <v>3026</v>
      </c>
    </row>
    <row r="2457" spans="1:11" x14ac:dyDescent="0.2">
      <c r="A2457" s="52" t="s">
        <v>7017</v>
      </c>
      <c r="B2457" s="52" t="s">
        <v>7018</v>
      </c>
      <c r="C2457" s="52" t="s">
        <v>7019</v>
      </c>
      <c r="D2457" s="52" t="s">
        <v>475</v>
      </c>
      <c r="E2457" s="9" t="s">
        <v>3057</v>
      </c>
      <c r="F2457" s="81" t="s">
        <v>5670</v>
      </c>
      <c r="G2457" s="14" t="s">
        <v>7463</v>
      </c>
      <c r="H2457" s="52" t="s">
        <v>1226</v>
      </c>
    </row>
    <row r="2458" spans="1:11" x14ac:dyDescent="0.2">
      <c r="A2458" s="52" t="s">
        <v>7020</v>
      </c>
      <c r="B2458" s="52" t="s">
        <v>7021</v>
      </c>
      <c r="C2458" s="52" t="s">
        <v>7022</v>
      </c>
      <c r="D2458" s="52" t="s">
        <v>1105</v>
      </c>
      <c r="E2458" s="9" t="s">
        <v>3092</v>
      </c>
      <c r="F2458" s="81" t="s">
        <v>5670</v>
      </c>
      <c r="G2458" s="14" t="s">
        <v>17482</v>
      </c>
    </row>
    <row r="2459" spans="1:11" x14ac:dyDescent="0.2">
      <c r="A2459" s="52" t="s">
        <v>7023</v>
      </c>
      <c r="B2459" s="52" t="s">
        <v>1038</v>
      </c>
      <c r="C2459" s="52" t="s">
        <v>7024</v>
      </c>
      <c r="D2459" s="52" t="s">
        <v>444</v>
      </c>
      <c r="E2459" s="9" t="s">
        <v>2609</v>
      </c>
      <c r="F2459" s="81" t="s">
        <v>5670</v>
      </c>
      <c r="G2459" s="14" t="s">
        <v>17482</v>
      </c>
      <c r="K2459" s="15" t="s">
        <v>17632</v>
      </c>
    </row>
    <row r="2460" spans="1:11" x14ac:dyDescent="0.2">
      <c r="A2460" s="52" t="s">
        <v>7025</v>
      </c>
      <c r="B2460" s="52" t="s">
        <v>7026</v>
      </c>
      <c r="C2460" s="52" t="s">
        <v>7027</v>
      </c>
      <c r="D2460" s="52" t="s">
        <v>1865</v>
      </c>
      <c r="E2460" s="9" t="s">
        <v>5223</v>
      </c>
      <c r="F2460" s="81" t="s">
        <v>5670</v>
      </c>
      <c r="G2460" s="14" t="s">
        <v>17482</v>
      </c>
    </row>
    <row r="2461" spans="1:11" x14ac:dyDescent="0.2">
      <c r="A2461" s="52" t="s">
        <v>17483</v>
      </c>
      <c r="B2461" s="52" t="s">
        <v>7028</v>
      </c>
      <c r="C2461" s="52" t="s">
        <v>7029</v>
      </c>
      <c r="D2461" s="52" t="s">
        <v>1889</v>
      </c>
      <c r="E2461" s="9" t="s">
        <v>2712</v>
      </c>
      <c r="F2461" s="81" t="s">
        <v>5670</v>
      </c>
      <c r="G2461" s="14" t="s">
        <v>17482</v>
      </c>
      <c r="H2461" s="52" t="s">
        <v>1827</v>
      </c>
    </row>
    <row r="2462" spans="1:11" x14ac:dyDescent="0.2">
      <c r="A2462" s="52" t="s">
        <v>7030</v>
      </c>
      <c r="B2462" s="52" t="s">
        <v>7031</v>
      </c>
      <c r="C2462" s="52" t="s">
        <v>7032</v>
      </c>
      <c r="D2462" s="52" t="s">
        <v>7033</v>
      </c>
      <c r="E2462" s="9" t="s">
        <v>2529</v>
      </c>
      <c r="F2462" s="81" t="s">
        <v>5670</v>
      </c>
      <c r="G2462" s="14" t="s">
        <v>17482</v>
      </c>
      <c r="H2462" s="52" t="s">
        <v>1169</v>
      </c>
    </row>
    <row r="2463" spans="1:11" x14ac:dyDescent="0.2">
      <c r="A2463" s="52" t="s">
        <v>7036</v>
      </c>
      <c r="B2463" s="52" t="s">
        <v>7034</v>
      </c>
      <c r="D2463" s="52" t="s">
        <v>7035</v>
      </c>
      <c r="E2463" s="9" t="s">
        <v>3091</v>
      </c>
      <c r="F2463" s="81" t="s">
        <v>5670</v>
      </c>
      <c r="G2463" s="14" t="s">
        <v>7463</v>
      </c>
    </row>
    <row r="2464" spans="1:11" ht="22.5" x14ac:dyDescent="0.2">
      <c r="A2464" s="52" t="s">
        <v>17484</v>
      </c>
      <c r="B2464" s="52" t="s">
        <v>7039</v>
      </c>
      <c r="C2464" s="52" t="s">
        <v>7037</v>
      </c>
      <c r="E2464" s="9" t="s">
        <v>7038</v>
      </c>
      <c r="F2464" s="81" t="s">
        <v>5670</v>
      </c>
      <c r="G2464" s="14" t="s">
        <v>7463</v>
      </c>
    </row>
    <row r="2465" spans="1:9" x14ac:dyDescent="0.2">
      <c r="A2465" s="52" t="s">
        <v>7040</v>
      </c>
      <c r="B2465" s="52" t="s">
        <v>7039</v>
      </c>
      <c r="C2465" s="52" t="s">
        <v>7037</v>
      </c>
      <c r="E2465" s="9" t="s">
        <v>7038</v>
      </c>
      <c r="F2465" s="81" t="s">
        <v>5670</v>
      </c>
      <c r="G2465" s="14" t="s">
        <v>7463</v>
      </c>
    </row>
    <row r="2466" spans="1:9" x14ac:dyDescent="0.2">
      <c r="A2466" s="52" t="s">
        <v>7041</v>
      </c>
      <c r="B2466" s="52" t="s">
        <v>25479</v>
      </c>
      <c r="C2466" s="52" t="s">
        <v>7042</v>
      </c>
      <c r="D2466" s="52" t="s">
        <v>7043</v>
      </c>
      <c r="E2466" s="9" t="s">
        <v>2778</v>
      </c>
      <c r="F2466" s="81" t="s">
        <v>5670</v>
      </c>
      <c r="G2466" s="14" t="s">
        <v>17482</v>
      </c>
    </row>
    <row r="2467" spans="1:9" x14ac:dyDescent="0.2">
      <c r="A2467" s="52" t="s">
        <v>7044</v>
      </c>
      <c r="B2467" s="52" t="s">
        <v>7045</v>
      </c>
      <c r="C2467" s="52" t="s">
        <v>2453</v>
      </c>
      <c r="D2467" s="52" t="s">
        <v>2454</v>
      </c>
      <c r="E2467" s="9" t="s">
        <v>2740</v>
      </c>
      <c r="F2467" s="81" t="s">
        <v>5670</v>
      </c>
      <c r="G2467" s="14" t="s">
        <v>17482</v>
      </c>
    </row>
    <row r="2468" spans="1:9" x14ac:dyDescent="0.2">
      <c r="A2468" s="52" t="s">
        <v>13078</v>
      </c>
      <c r="B2468" s="52" t="s">
        <v>11417</v>
      </c>
      <c r="C2468" s="52" t="s">
        <v>7046</v>
      </c>
      <c r="D2468" s="52" t="s">
        <v>475</v>
      </c>
      <c r="E2468" s="9" t="s">
        <v>3055</v>
      </c>
      <c r="F2468" s="81" t="s">
        <v>5670</v>
      </c>
      <c r="G2468" s="14" t="s">
        <v>7463</v>
      </c>
      <c r="I2468" s="15" t="s">
        <v>17268</v>
      </c>
    </row>
    <row r="2469" spans="1:9" x14ac:dyDescent="0.2">
      <c r="A2469" s="49" t="s">
        <v>7047</v>
      </c>
      <c r="B2469" s="49" t="s">
        <v>11418</v>
      </c>
      <c r="C2469" s="7" t="s">
        <v>2057</v>
      </c>
      <c r="D2469" s="7" t="s">
        <v>304</v>
      </c>
      <c r="E2469" s="10">
        <v>1984</v>
      </c>
      <c r="F2469" s="81" t="s">
        <v>5670</v>
      </c>
      <c r="G2469" s="14" t="s">
        <v>17482</v>
      </c>
      <c r="H2469" s="52" t="s">
        <v>7</v>
      </c>
    </row>
    <row r="2470" spans="1:9" x14ac:dyDescent="0.2">
      <c r="A2470" s="52" t="s">
        <v>7048</v>
      </c>
      <c r="B2470" s="52" t="s">
        <v>7049</v>
      </c>
      <c r="C2470" s="52" t="s">
        <v>7050</v>
      </c>
      <c r="D2470" s="52" t="s">
        <v>475</v>
      </c>
      <c r="E2470" s="9" t="s">
        <v>5504</v>
      </c>
      <c r="F2470" s="81" t="s">
        <v>5670</v>
      </c>
      <c r="G2470" s="14" t="s">
        <v>17482</v>
      </c>
    </row>
    <row r="2471" spans="1:9" x14ac:dyDescent="0.2">
      <c r="A2471" s="52" t="s">
        <v>7051</v>
      </c>
      <c r="B2471" s="52" t="s">
        <v>11368</v>
      </c>
      <c r="C2471" s="52" t="s">
        <v>7052</v>
      </c>
      <c r="D2471" s="52" t="s">
        <v>2240</v>
      </c>
      <c r="E2471" s="9" t="s">
        <v>2540</v>
      </c>
      <c r="F2471" s="81" t="s">
        <v>5670</v>
      </c>
      <c r="G2471" s="14" t="s">
        <v>7463</v>
      </c>
    </row>
    <row r="2472" spans="1:9" x14ac:dyDescent="0.2">
      <c r="A2472" s="52" t="s">
        <v>7053</v>
      </c>
      <c r="C2472" s="52" t="s">
        <v>7054</v>
      </c>
      <c r="D2472" s="52" t="s">
        <v>30</v>
      </c>
      <c r="E2472" s="9" t="s">
        <v>2774</v>
      </c>
      <c r="F2472" s="81" t="s">
        <v>5670</v>
      </c>
      <c r="G2472" s="14" t="s">
        <v>3026</v>
      </c>
    </row>
    <row r="2473" spans="1:9" x14ac:dyDescent="0.2">
      <c r="A2473" s="52" t="s">
        <v>7055</v>
      </c>
      <c r="C2473" s="52" t="s">
        <v>7054</v>
      </c>
      <c r="D2473" s="52" t="s">
        <v>30</v>
      </c>
      <c r="E2473" s="9" t="s">
        <v>2774</v>
      </c>
      <c r="F2473" s="81" t="s">
        <v>5670</v>
      </c>
      <c r="G2473" s="14" t="s">
        <v>3026</v>
      </c>
    </row>
    <row r="2474" spans="1:9" x14ac:dyDescent="0.2">
      <c r="A2474" s="52" t="s">
        <v>7056</v>
      </c>
      <c r="C2474" s="52" t="s">
        <v>7054</v>
      </c>
      <c r="D2474" s="52" t="s">
        <v>30</v>
      </c>
      <c r="E2474" s="9" t="s">
        <v>2539</v>
      </c>
      <c r="F2474" s="81" t="s">
        <v>5670</v>
      </c>
      <c r="G2474" s="14" t="s">
        <v>3026</v>
      </c>
    </row>
    <row r="2475" spans="1:9" x14ac:dyDescent="0.2">
      <c r="A2475" s="52" t="s">
        <v>7057</v>
      </c>
      <c r="C2475" s="52" t="s">
        <v>7054</v>
      </c>
      <c r="D2475" s="52" t="s">
        <v>7060</v>
      </c>
      <c r="E2475" s="9" t="s">
        <v>2529</v>
      </c>
      <c r="F2475" s="81" t="s">
        <v>5670</v>
      </c>
      <c r="G2475" s="14" t="s">
        <v>3026</v>
      </c>
    </row>
    <row r="2476" spans="1:9" x14ac:dyDescent="0.2">
      <c r="A2476" s="52" t="s">
        <v>7058</v>
      </c>
      <c r="C2476" s="52" t="s">
        <v>7059</v>
      </c>
      <c r="D2476" s="52" t="s">
        <v>2474</v>
      </c>
      <c r="E2476" s="9" t="s">
        <v>2647</v>
      </c>
      <c r="F2476" s="81" t="s">
        <v>5670</v>
      </c>
      <c r="G2476" s="14" t="s">
        <v>3026</v>
      </c>
    </row>
    <row r="2477" spans="1:9" x14ac:dyDescent="0.2">
      <c r="A2477" s="52" t="s">
        <v>20172</v>
      </c>
      <c r="C2477" s="52" t="s">
        <v>7054</v>
      </c>
      <c r="D2477" s="52" t="s">
        <v>7060</v>
      </c>
      <c r="E2477" s="9" t="s">
        <v>2539</v>
      </c>
      <c r="F2477" s="81" t="s">
        <v>5670</v>
      </c>
      <c r="G2477" s="14" t="s">
        <v>3026</v>
      </c>
    </row>
    <row r="2478" spans="1:9" x14ac:dyDescent="0.2">
      <c r="A2478" s="52" t="s">
        <v>7061</v>
      </c>
      <c r="C2478" s="52" t="s">
        <v>7062</v>
      </c>
      <c r="D2478" s="52" t="s">
        <v>1598</v>
      </c>
      <c r="E2478" s="9" t="s">
        <v>2575</v>
      </c>
      <c r="F2478" s="81" t="s">
        <v>5670</v>
      </c>
      <c r="G2478" s="14" t="s">
        <v>17482</v>
      </c>
      <c r="H2478" s="52" t="s">
        <v>1590</v>
      </c>
    </row>
    <row r="2479" spans="1:9" x14ac:dyDescent="0.2">
      <c r="A2479" s="52" t="s">
        <v>7063</v>
      </c>
      <c r="B2479" s="52" t="s">
        <v>7064</v>
      </c>
      <c r="C2479" s="52" t="s">
        <v>4500</v>
      </c>
      <c r="D2479" s="52" t="s">
        <v>7065</v>
      </c>
      <c r="E2479" s="9" t="s">
        <v>2517</v>
      </c>
      <c r="F2479" s="81" t="s">
        <v>5670</v>
      </c>
      <c r="G2479" s="14" t="s">
        <v>7463</v>
      </c>
    </row>
    <row r="2480" spans="1:9" x14ac:dyDescent="0.2">
      <c r="A2480" s="52" t="s">
        <v>7066</v>
      </c>
      <c r="B2480" s="52" t="s">
        <v>11419</v>
      </c>
      <c r="C2480" s="52" t="s">
        <v>7052</v>
      </c>
      <c r="D2480" s="52" t="s">
        <v>2240</v>
      </c>
      <c r="E2480" s="9" t="s">
        <v>2539</v>
      </c>
      <c r="F2480" s="81" t="s">
        <v>5670</v>
      </c>
      <c r="G2480" s="14" t="s">
        <v>7463</v>
      </c>
    </row>
    <row r="2481" spans="1:10" x14ac:dyDescent="0.2">
      <c r="A2481" s="52" t="s">
        <v>7067</v>
      </c>
      <c r="B2481" s="52" t="s">
        <v>11417</v>
      </c>
      <c r="C2481" s="52" t="s">
        <v>2453</v>
      </c>
      <c r="D2481" s="52" t="s">
        <v>2454</v>
      </c>
      <c r="E2481" s="9" t="s">
        <v>2740</v>
      </c>
      <c r="F2481" s="81" t="s">
        <v>5670</v>
      </c>
      <c r="G2481" s="14" t="s">
        <v>7463</v>
      </c>
    </row>
    <row r="2482" spans="1:10" x14ac:dyDescent="0.2">
      <c r="A2482" s="52" t="s">
        <v>7068</v>
      </c>
      <c r="C2482" s="52" t="s">
        <v>7069</v>
      </c>
      <c r="D2482" s="52" t="s">
        <v>7070</v>
      </c>
      <c r="E2482" s="9" t="s">
        <v>2774</v>
      </c>
      <c r="F2482" s="81" t="s">
        <v>5670</v>
      </c>
      <c r="G2482" s="14" t="s">
        <v>7463</v>
      </c>
      <c r="H2482" s="52" t="s">
        <v>415</v>
      </c>
    </row>
    <row r="2483" spans="1:10" x14ac:dyDescent="0.2">
      <c r="A2483" s="52" t="s">
        <v>7071</v>
      </c>
      <c r="B2483" s="52" t="s">
        <v>7072</v>
      </c>
      <c r="C2483" s="52" t="s">
        <v>7073</v>
      </c>
      <c r="D2483" s="52" t="s">
        <v>7074</v>
      </c>
      <c r="E2483" s="9" t="s">
        <v>2544</v>
      </c>
      <c r="F2483" s="81" t="s">
        <v>5670</v>
      </c>
      <c r="G2483" s="14" t="s">
        <v>7463</v>
      </c>
    </row>
    <row r="2484" spans="1:10" x14ac:dyDescent="0.2">
      <c r="A2484" s="52" t="s">
        <v>7075</v>
      </c>
      <c r="B2484" s="52" t="s">
        <v>7076</v>
      </c>
      <c r="C2484" s="52" t="s">
        <v>7077</v>
      </c>
      <c r="D2484" s="52" t="s">
        <v>7078</v>
      </c>
      <c r="E2484" s="9" t="s">
        <v>2775</v>
      </c>
      <c r="F2484" s="81" t="s">
        <v>5670</v>
      </c>
      <c r="G2484" s="14" t="s">
        <v>7463</v>
      </c>
    </row>
    <row r="2485" spans="1:10" x14ac:dyDescent="0.2">
      <c r="A2485" s="52" t="s">
        <v>7079</v>
      </c>
      <c r="C2485" s="52" t="s">
        <v>4091</v>
      </c>
      <c r="D2485" s="52" t="s">
        <v>7080</v>
      </c>
      <c r="E2485" s="9" t="s">
        <v>2735</v>
      </c>
      <c r="F2485" s="81" t="s">
        <v>5670</v>
      </c>
      <c r="G2485" s="14" t="s">
        <v>2867</v>
      </c>
    </row>
    <row r="2486" spans="1:10" x14ac:dyDescent="0.2">
      <c r="A2486" s="52" t="s">
        <v>7081</v>
      </c>
      <c r="B2486" s="52" t="s">
        <v>7082</v>
      </c>
      <c r="C2486" s="52" t="s">
        <v>4500</v>
      </c>
      <c r="E2486" s="9" t="s">
        <v>2776</v>
      </c>
      <c r="F2486" s="81" t="s">
        <v>5670</v>
      </c>
      <c r="G2486" s="14" t="s">
        <v>7463</v>
      </c>
    </row>
    <row r="2487" spans="1:10" x14ac:dyDescent="0.2">
      <c r="A2487" s="52" t="s">
        <v>7089</v>
      </c>
      <c r="B2487" s="52" t="s">
        <v>7091</v>
      </c>
      <c r="C2487" s="52" t="s">
        <v>7090</v>
      </c>
      <c r="D2487" s="52" t="s">
        <v>500</v>
      </c>
      <c r="E2487" s="9" t="s">
        <v>2739</v>
      </c>
      <c r="F2487" s="81" t="s">
        <v>5670</v>
      </c>
      <c r="G2487" s="14" t="s">
        <v>7463</v>
      </c>
    </row>
    <row r="2488" spans="1:10" x14ac:dyDescent="0.2">
      <c r="A2488" s="52" t="s">
        <v>7092</v>
      </c>
      <c r="B2488" s="52" t="s">
        <v>7093</v>
      </c>
      <c r="C2488" s="52" t="s">
        <v>7094</v>
      </c>
      <c r="D2488" s="52" t="s">
        <v>2234</v>
      </c>
      <c r="E2488" s="9" t="s">
        <v>2536</v>
      </c>
      <c r="F2488" s="81" t="s">
        <v>5670</v>
      </c>
      <c r="G2488" s="14" t="s">
        <v>7463</v>
      </c>
    </row>
    <row r="2489" spans="1:10" x14ac:dyDescent="0.2">
      <c r="A2489" s="52" t="s">
        <v>7095</v>
      </c>
      <c r="B2489" s="52" t="s">
        <v>32</v>
      </c>
      <c r="D2489" s="52" t="s">
        <v>2750</v>
      </c>
      <c r="E2489" s="9" t="s">
        <v>2749</v>
      </c>
      <c r="F2489" s="81" t="s">
        <v>5670</v>
      </c>
      <c r="G2489" s="14" t="s">
        <v>17482</v>
      </c>
      <c r="H2489" s="52" t="s">
        <v>7</v>
      </c>
    </row>
    <row r="2490" spans="1:10" s="4" customFormat="1" x14ac:dyDescent="0.2">
      <c r="A2490" s="49" t="s">
        <v>7083</v>
      </c>
      <c r="B2490" s="7" t="s">
        <v>11370</v>
      </c>
      <c r="C2490" s="7" t="s">
        <v>7242</v>
      </c>
      <c r="D2490" s="7" t="s">
        <v>475</v>
      </c>
      <c r="E2490" s="10">
        <v>1986</v>
      </c>
      <c r="F2490" s="82">
        <v>5</v>
      </c>
      <c r="G2490" s="14" t="s">
        <v>7463</v>
      </c>
      <c r="H2490" s="7"/>
      <c r="J2490" s="15"/>
    </row>
    <row r="2491" spans="1:10" s="4" customFormat="1" x14ac:dyDescent="0.2">
      <c r="A2491" s="49" t="s">
        <v>7084</v>
      </c>
      <c r="B2491" s="7" t="s">
        <v>11367</v>
      </c>
      <c r="C2491" s="7" t="s">
        <v>1339</v>
      </c>
      <c r="D2491" s="7" t="s">
        <v>475</v>
      </c>
      <c r="E2491" s="10">
        <v>1946</v>
      </c>
      <c r="F2491" s="82">
        <v>5</v>
      </c>
      <c r="G2491" s="14" t="s">
        <v>7463</v>
      </c>
      <c r="H2491" s="7"/>
      <c r="J2491" s="15"/>
    </row>
    <row r="2492" spans="1:10" s="4" customFormat="1" x14ac:dyDescent="0.2">
      <c r="A2492" s="49" t="s">
        <v>7085</v>
      </c>
      <c r="B2492" s="7" t="s">
        <v>11367</v>
      </c>
      <c r="C2492" s="7" t="s">
        <v>5567</v>
      </c>
      <c r="D2492" s="7" t="s">
        <v>475</v>
      </c>
      <c r="E2492" s="10">
        <v>1949</v>
      </c>
      <c r="F2492" s="82">
        <v>5</v>
      </c>
      <c r="G2492" s="14" t="s">
        <v>7463</v>
      </c>
      <c r="H2492" s="7"/>
      <c r="J2492" s="15"/>
    </row>
    <row r="2493" spans="1:10" s="4" customFormat="1" x14ac:dyDescent="0.2">
      <c r="A2493" s="49" t="s">
        <v>7088</v>
      </c>
      <c r="B2493" s="7" t="s">
        <v>7086</v>
      </c>
      <c r="C2493" s="7" t="s">
        <v>7087</v>
      </c>
      <c r="D2493" s="7" t="s">
        <v>8409</v>
      </c>
      <c r="E2493" s="10">
        <v>1940</v>
      </c>
      <c r="F2493" s="82">
        <v>5</v>
      </c>
      <c r="G2493" s="14" t="s">
        <v>7463</v>
      </c>
      <c r="H2493" s="7"/>
      <c r="J2493" s="15"/>
    </row>
    <row r="2494" spans="1:10" x14ac:dyDescent="0.2">
      <c r="A2494" s="52" t="s">
        <v>7096</v>
      </c>
      <c r="B2494" s="52" t="s">
        <v>7097</v>
      </c>
      <c r="C2494" s="52" t="s">
        <v>7098</v>
      </c>
      <c r="D2494" s="52" t="s">
        <v>1528</v>
      </c>
      <c r="F2494" s="81" t="s">
        <v>7103</v>
      </c>
      <c r="G2494" s="14" t="s">
        <v>7464</v>
      </c>
      <c r="H2494" s="52" t="s">
        <v>1827</v>
      </c>
    </row>
    <row r="2495" spans="1:10" x14ac:dyDescent="0.2">
      <c r="A2495" s="52" t="s">
        <v>9213</v>
      </c>
      <c r="B2495" s="52" t="s">
        <v>7099</v>
      </c>
      <c r="C2495" s="52" t="s">
        <v>3077</v>
      </c>
      <c r="D2495" s="52" t="s">
        <v>493</v>
      </c>
      <c r="E2495" s="9" t="s">
        <v>4075</v>
      </c>
      <c r="F2495" s="81" t="s">
        <v>7103</v>
      </c>
      <c r="G2495" s="14" t="s">
        <v>7464</v>
      </c>
    </row>
    <row r="2496" spans="1:10" x14ac:dyDescent="0.2">
      <c r="A2496" s="52" t="s">
        <v>8075</v>
      </c>
      <c r="B2496" s="52" t="s">
        <v>7099</v>
      </c>
      <c r="C2496" s="52" t="s">
        <v>3077</v>
      </c>
      <c r="D2496" s="52" t="s">
        <v>493</v>
      </c>
      <c r="E2496" s="9" t="s">
        <v>7100</v>
      </c>
      <c r="F2496" s="81" t="s">
        <v>7103</v>
      </c>
      <c r="G2496" s="14" t="s">
        <v>7464</v>
      </c>
    </row>
    <row r="2497" spans="1:8" x14ac:dyDescent="0.2">
      <c r="A2497" s="52" t="s">
        <v>8076</v>
      </c>
      <c r="B2497" s="52" t="s">
        <v>7099</v>
      </c>
      <c r="C2497" s="52" t="s">
        <v>3077</v>
      </c>
      <c r="D2497" s="52" t="s">
        <v>493</v>
      </c>
      <c r="E2497" s="9" t="s">
        <v>7101</v>
      </c>
      <c r="F2497" s="81" t="s">
        <v>7103</v>
      </c>
      <c r="G2497" s="14" t="s">
        <v>7464</v>
      </c>
    </row>
    <row r="2498" spans="1:8" x14ac:dyDescent="0.2">
      <c r="A2498" s="52" t="s">
        <v>7102</v>
      </c>
      <c r="B2498" s="52" t="s">
        <v>1389</v>
      </c>
      <c r="C2498" s="52" t="s">
        <v>1380</v>
      </c>
      <c r="D2498" s="52" t="s">
        <v>475</v>
      </c>
      <c r="E2498" s="9" t="s">
        <v>2687</v>
      </c>
      <c r="F2498" s="81" t="s">
        <v>7103</v>
      </c>
      <c r="G2498" s="14" t="s">
        <v>7464</v>
      </c>
    </row>
    <row r="2499" spans="1:8" x14ac:dyDescent="0.2">
      <c r="A2499" s="52" t="s">
        <v>7104</v>
      </c>
      <c r="C2499" s="52" t="s">
        <v>7105</v>
      </c>
      <c r="D2499" s="52" t="s">
        <v>21</v>
      </c>
      <c r="E2499" s="9" t="s">
        <v>2539</v>
      </c>
      <c r="F2499" s="81" t="s">
        <v>4413</v>
      </c>
      <c r="G2499" s="14" t="s">
        <v>4414</v>
      </c>
      <c r="H2499" s="52" t="s">
        <v>7</v>
      </c>
    </row>
    <row r="2500" spans="1:8" x14ac:dyDescent="0.2">
      <c r="A2500" s="52" t="s">
        <v>7106</v>
      </c>
      <c r="B2500" s="52" t="s">
        <v>7107</v>
      </c>
      <c r="C2500" s="52" t="s">
        <v>7108</v>
      </c>
      <c r="E2500" s="9" t="s">
        <v>2740</v>
      </c>
      <c r="F2500" s="81" t="s">
        <v>7109</v>
      </c>
      <c r="G2500" s="14" t="s">
        <v>17485</v>
      </c>
      <c r="H2500" s="52" t="s">
        <v>878</v>
      </c>
    </row>
    <row r="2501" spans="1:8" x14ac:dyDescent="0.2">
      <c r="A2501" s="52" t="s">
        <v>7110</v>
      </c>
      <c r="B2501" s="52" t="s">
        <v>7111</v>
      </c>
      <c r="C2501" s="52" t="s">
        <v>7112</v>
      </c>
      <c r="D2501" s="52" t="s">
        <v>21</v>
      </c>
      <c r="E2501" s="9" t="s">
        <v>2551</v>
      </c>
      <c r="F2501" s="81" t="s">
        <v>7109</v>
      </c>
      <c r="G2501" s="14" t="s">
        <v>17485</v>
      </c>
      <c r="H2501" s="52" t="s">
        <v>7</v>
      </c>
    </row>
    <row r="2502" spans="1:8" x14ac:dyDescent="0.2">
      <c r="A2502" s="52" t="s">
        <v>7114</v>
      </c>
      <c r="B2502" s="52" t="s">
        <v>7113</v>
      </c>
      <c r="D2502" s="52" t="s">
        <v>444</v>
      </c>
      <c r="E2502" s="9" t="s">
        <v>2654</v>
      </c>
      <c r="F2502" s="81" t="s">
        <v>7117</v>
      </c>
      <c r="G2502" s="14" t="s">
        <v>404</v>
      </c>
      <c r="H2502" s="52" t="s">
        <v>878</v>
      </c>
    </row>
    <row r="2503" spans="1:8" x14ac:dyDescent="0.2">
      <c r="A2503" s="52" t="s">
        <v>7115</v>
      </c>
      <c r="B2503" s="52" t="s">
        <v>7118</v>
      </c>
      <c r="D2503" s="52" t="s">
        <v>7116</v>
      </c>
      <c r="F2503" s="81" t="s">
        <v>7117</v>
      </c>
      <c r="G2503" s="14" t="s">
        <v>404</v>
      </c>
    </row>
    <row r="2504" spans="1:8" x14ac:dyDescent="0.2">
      <c r="A2504" s="52" t="s">
        <v>3437</v>
      </c>
      <c r="C2504" s="52" t="s">
        <v>3437</v>
      </c>
      <c r="D2504" s="52" t="s">
        <v>7119</v>
      </c>
      <c r="E2504" s="9" t="s">
        <v>2544</v>
      </c>
      <c r="F2504" s="81" t="s">
        <v>4413</v>
      </c>
      <c r="G2504" s="14" t="s">
        <v>4414</v>
      </c>
      <c r="H2504" s="52" t="s">
        <v>1827</v>
      </c>
    </row>
    <row r="2505" spans="1:8" x14ac:dyDescent="0.2">
      <c r="A2505" s="52" t="s">
        <v>7122</v>
      </c>
      <c r="C2505" s="52" t="s">
        <v>7120</v>
      </c>
      <c r="D2505" s="52" t="s">
        <v>7121</v>
      </c>
      <c r="E2505" s="9" t="s">
        <v>3054</v>
      </c>
      <c r="F2505" s="81" t="s">
        <v>7117</v>
      </c>
      <c r="G2505" s="14" t="s">
        <v>404</v>
      </c>
    </row>
    <row r="2506" spans="1:8" x14ac:dyDescent="0.2">
      <c r="A2506" s="52" t="s">
        <v>9447</v>
      </c>
      <c r="C2506" s="52" t="s">
        <v>7123</v>
      </c>
      <c r="D2506" s="52" t="s">
        <v>21</v>
      </c>
      <c r="E2506" s="9" t="s">
        <v>3055</v>
      </c>
      <c r="F2506" s="81" t="s">
        <v>7117</v>
      </c>
      <c r="G2506" s="14" t="s">
        <v>404</v>
      </c>
      <c r="H2506" s="52" t="s">
        <v>7</v>
      </c>
    </row>
    <row r="2507" spans="1:8" x14ac:dyDescent="0.2">
      <c r="A2507" s="52" t="s">
        <v>7124</v>
      </c>
      <c r="C2507" s="52" t="s">
        <v>7125</v>
      </c>
      <c r="D2507" s="52" t="s">
        <v>686</v>
      </c>
      <c r="E2507" s="9" t="s">
        <v>5542</v>
      </c>
      <c r="F2507" s="81" t="s">
        <v>7117</v>
      </c>
      <c r="G2507" s="14" t="s">
        <v>404</v>
      </c>
      <c r="H2507" s="52" t="s">
        <v>2080</v>
      </c>
    </row>
    <row r="2508" spans="1:8" x14ac:dyDescent="0.2">
      <c r="A2508" s="52" t="s">
        <v>7156</v>
      </c>
      <c r="B2508" s="52" t="s">
        <v>7126</v>
      </c>
      <c r="C2508" s="52" t="s">
        <v>7128</v>
      </c>
      <c r="D2508" s="52" t="s">
        <v>263</v>
      </c>
      <c r="E2508" s="9" t="s">
        <v>7127</v>
      </c>
      <c r="F2508" s="81" t="s">
        <v>7117</v>
      </c>
      <c r="G2508" s="14" t="s">
        <v>404</v>
      </c>
      <c r="H2508" s="52" t="s">
        <v>7</v>
      </c>
    </row>
    <row r="2509" spans="1:8" x14ac:dyDescent="0.2">
      <c r="A2509" s="52" t="s">
        <v>7129</v>
      </c>
      <c r="B2509" s="52" t="s">
        <v>7130</v>
      </c>
      <c r="C2509" s="52" t="s">
        <v>7131</v>
      </c>
      <c r="D2509" s="52" t="s">
        <v>21</v>
      </c>
      <c r="E2509" s="9" t="s">
        <v>2609</v>
      </c>
      <c r="F2509" s="81" t="s">
        <v>7117</v>
      </c>
      <c r="G2509" s="14" t="s">
        <v>404</v>
      </c>
    </row>
    <row r="2510" spans="1:8" x14ac:dyDescent="0.2">
      <c r="A2510" s="52" t="s">
        <v>7132</v>
      </c>
      <c r="B2510" s="52" t="s">
        <v>11405</v>
      </c>
      <c r="D2510" s="52" t="s">
        <v>2747</v>
      </c>
      <c r="E2510" s="9" t="s">
        <v>2640</v>
      </c>
      <c r="F2510" s="81" t="s">
        <v>7117</v>
      </c>
      <c r="G2510" s="14" t="s">
        <v>404</v>
      </c>
      <c r="H2510" s="52" t="s">
        <v>7</v>
      </c>
    </row>
    <row r="2511" spans="1:8" x14ac:dyDescent="0.2">
      <c r="A2511" s="52" t="s">
        <v>7133</v>
      </c>
      <c r="B2511" s="52" t="s">
        <v>7134</v>
      </c>
      <c r="C2511" s="52" t="s">
        <v>7135</v>
      </c>
      <c r="D2511" s="52" t="s">
        <v>7136</v>
      </c>
      <c r="E2511" s="9" t="s">
        <v>2550</v>
      </c>
      <c r="F2511" s="81" t="s">
        <v>7117</v>
      </c>
      <c r="G2511" s="14" t="s">
        <v>404</v>
      </c>
    </row>
    <row r="2512" spans="1:8" x14ac:dyDescent="0.2">
      <c r="A2512" s="52" t="s">
        <v>7137</v>
      </c>
      <c r="B2512" s="52" t="s">
        <v>7138</v>
      </c>
      <c r="C2512" s="52" t="s">
        <v>7139</v>
      </c>
      <c r="D2512" s="52" t="s">
        <v>21</v>
      </c>
      <c r="E2512" s="9" t="s">
        <v>2551</v>
      </c>
      <c r="F2512" s="81" t="s">
        <v>7117</v>
      </c>
      <c r="G2512" s="14" t="s">
        <v>404</v>
      </c>
    </row>
    <row r="2513" spans="1:9" x14ac:dyDescent="0.2">
      <c r="A2513" s="52" t="s">
        <v>7140</v>
      </c>
      <c r="C2513" s="52" t="s">
        <v>7141</v>
      </c>
      <c r="D2513" s="52" t="s">
        <v>21</v>
      </c>
      <c r="E2513" s="9" t="s">
        <v>2653</v>
      </c>
      <c r="F2513" s="81" t="s">
        <v>7117</v>
      </c>
      <c r="G2513" s="14" t="s">
        <v>404</v>
      </c>
    </row>
    <row r="2514" spans="1:9" x14ac:dyDescent="0.2">
      <c r="A2514" s="52" t="s">
        <v>7142</v>
      </c>
      <c r="C2514" s="52" t="s">
        <v>7143</v>
      </c>
      <c r="D2514" s="52" t="s">
        <v>21</v>
      </c>
      <c r="E2514" s="9" t="s">
        <v>2631</v>
      </c>
      <c r="F2514" s="81" t="s">
        <v>7117</v>
      </c>
      <c r="G2514" s="14" t="s">
        <v>404</v>
      </c>
      <c r="H2514" s="52" t="s">
        <v>7</v>
      </c>
    </row>
    <row r="2515" spans="1:9" x14ac:dyDescent="0.2">
      <c r="A2515" s="52" t="s">
        <v>7144</v>
      </c>
      <c r="C2515" s="52" t="s">
        <v>7145</v>
      </c>
      <c r="E2515" s="9" t="s">
        <v>7146</v>
      </c>
      <c r="F2515" s="81" t="s">
        <v>7117</v>
      </c>
      <c r="G2515" s="14" t="s">
        <v>404</v>
      </c>
      <c r="H2515" s="52" t="s">
        <v>7160</v>
      </c>
    </row>
    <row r="2516" spans="1:9" x14ac:dyDescent="0.2">
      <c r="A2516" s="52" t="s">
        <v>7147</v>
      </c>
      <c r="B2516" s="52" t="s">
        <v>7148</v>
      </c>
      <c r="C2516" s="52" t="s">
        <v>7149</v>
      </c>
      <c r="D2516" s="52" t="s">
        <v>1184</v>
      </c>
      <c r="E2516" s="9" t="s">
        <v>2535</v>
      </c>
      <c r="F2516" s="81" t="s">
        <v>7117</v>
      </c>
      <c r="G2516" s="14" t="s">
        <v>404</v>
      </c>
      <c r="H2516" s="49" t="s">
        <v>1526</v>
      </c>
      <c r="I2516" s="14" t="s">
        <v>9270</v>
      </c>
    </row>
    <row r="2517" spans="1:9" x14ac:dyDescent="0.2">
      <c r="A2517" s="52" t="s">
        <v>1642</v>
      </c>
      <c r="C2517" s="52" t="s">
        <v>7150</v>
      </c>
      <c r="D2517" s="52" t="s">
        <v>8409</v>
      </c>
      <c r="E2517" s="9" t="s">
        <v>2683</v>
      </c>
      <c r="F2517" s="81" t="s">
        <v>7117</v>
      </c>
      <c r="G2517" s="14" t="s">
        <v>404</v>
      </c>
      <c r="H2517" s="49" t="s">
        <v>1642</v>
      </c>
      <c r="I2517" s="14"/>
    </row>
    <row r="2518" spans="1:9" x14ac:dyDescent="0.2">
      <c r="A2518" s="49" t="s">
        <v>8063</v>
      </c>
      <c r="C2518" s="52" t="s">
        <v>7151</v>
      </c>
      <c r="D2518" s="52" t="s">
        <v>614</v>
      </c>
      <c r="E2518" s="9" t="s">
        <v>2695</v>
      </c>
      <c r="F2518" s="81" t="s">
        <v>5323</v>
      </c>
      <c r="G2518" s="14" t="s">
        <v>17486</v>
      </c>
      <c r="H2518" s="49" t="s">
        <v>7</v>
      </c>
      <c r="I2518" s="14" t="s">
        <v>7155</v>
      </c>
    </row>
    <row r="2519" spans="1:9" x14ac:dyDescent="0.2">
      <c r="A2519" s="52" t="s">
        <v>7152</v>
      </c>
      <c r="B2519" s="52" t="s">
        <v>4411</v>
      </c>
      <c r="C2519" s="52" t="s">
        <v>7153</v>
      </c>
      <c r="D2519" s="52" t="s">
        <v>4412</v>
      </c>
      <c r="E2519" s="9" t="s">
        <v>2529</v>
      </c>
      <c r="F2519" s="81" t="s">
        <v>4413</v>
      </c>
      <c r="G2519" s="14" t="s">
        <v>4414</v>
      </c>
      <c r="H2519" s="49" t="s">
        <v>7</v>
      </c>
      <c r="I2519" s="14" t="s">
        <v>7154</v>
      </c>
    </row>
    <row r="2520" spans="1:9" x14ac:dyDescent="0.2">
      <c r="A2520" s="52" t="s">
        <v>9212</v>
      </c>
      <c r="B2520" s="52" t="s">
        <v>7157</v>
      </c>
      <c r="C2520" s="52" t="s">
        <v>6727</v>
      </c>
      <c r="D2520" s="52" t="s">
        <v>1528</v>
      </c>
      <c r="E2520" s="9" t="s">
        <v>7158</v>
      </c>
      <c r="F2520" s="81" t="s">
        <v>3329</v>
      </c>
      <c r="G2520" s="14" t="s">
        <v>6929</v>
      </c>
      <c r="H2520" s="49"/>
      <c r="I2520" s="14" t="s">
        <v>7159</v>
      </c>
    </row>
    <row r="2521" spans="1:9" x14ac:dyDescent="0.2">
      <c r="A2521" s="52" t="s">
        <v>7160</v>
      </c>
      <c r="B2521" s="52" t="s">
        <v>7161</v>
      </c>
      <c r="C2521" s="52" t="s">
        <v>7162</v>
      </c>
      <c r="D2521" s="52" t="s">
        <v>475</v>
      </c>
      <c r="E2521" s="9" t="s">
        <v>3625</v>
      </c>
      <c r="F2521" s="81" t="s">
        <v>7117</v>
      </c>
      <c r="H2521" s="14" t="s">
        <v>17467</v>
      </c>
      <c r="I2521" s="14"/>
    </row>
    <row r="2522" spans="1:9" x14ac:dyDescent="0.2">
      <c r="A2522" s="52" t="s">
        <v>7163</v>
      </c>
      <c r="B2522" s="52" t="s">
        <v>7164</v>
      </c>
      <c r="C2522" s="52" t="s">
        <v>1380</v>
      </c>
      <c r="D2522" s="52" t="s">
        <v>475</v>
      </c>
      <c r="E2522" s="9" t="s">
        <v>2695</v>
      </c>
      <c r="F2522" s="81" t="s">
        <v>3025</v>
      </c>
      <c r="H2522" s="49"/>
      <c r="I2522" s="14" t="s">
        <v>9256</v>
      </c>
    </row>
    <row r="2523" spans="1:9" x14ac:dyDescent="0.2">
      <c r="A2523" s="52" t="s">
        <v>7165</v>
      </c>
      <c r="B2523" s="52" t="s">
        <v>7166</v>
      </c>
      <c r="C2523" s="52" t="s">
        <v>7167</v>
      </c>
      <c r="D2523" s="52" t="s">
        <v>475</v>
      </c>
      <c r="E2523" s="9" t="s">
        <v>2689</v>
      </c>
      <c r="F2523" s="81" t="s">
        <v>3025</v>
      </c>
      <c r="H2523" s="49"/>
      <c r="I2523" s="14" t="s">
        <v>9257</v>
      </c>
    </row>
    <row r="2524" spans="1:9" x14ac:dyDescent="0.2">
      <c r="A2524" s="52" t="s">
        <v>7168</v>
      </c>
      <c r="B2524" s="52" t="s">
        <v>3565</v>
      </c>
      <c r="C2524" s="52" t="s">
        <v>3566</v>
      </c>
      <c r="D2524" s="52" t="s">
        <v>444</v>
      </c>
      <c r="E2524" s="9" t="s">
        <v>2768</v>
      </c>
      <c r="F2524" s="81" t="s">
        <v>3025</v>
      </c>
      <c r="H2524" s="49"/>
      <c r="I2524" s="14" t="s">
        <v>9263</v>
      </c>
    </row>
    <row r="2525" spans="1:9" x14ac:dyDescent="0.2">
      <c r="A2525" s="52" t="s">
        <v>7169</v>
      </c>
      <c r="B2525" s="52" t="s">
        <v>3565</v>
      </c>
      <c r="C2525" s="52" t="s">
        <v>3566</v>
      </c>
      <c r="D2525" s="52" t="s">
        <v>444</v>
      </c>
      <c r="E2525" s="9" t="s">
        <v>2768</v>
      </c>
      <c r="F2525" s="81" t="s">
        <v>3025</v>
      </c>
      <c r="H2525" s="49"/>
      <c r="I2525" s="14" t="s">
        <v>9264</v>
      </c>
    </row>
    <row r="2526" spans="1:9" x14ac:dyDescent="0.2">
      <c r="A2526" s="52" t="s">
        <v>7170</v>
      </c>
      <c r="B2526" s="52" t="s">
        <v>3565</v>
      </c>
      <c r="C2526" s="52" t="s">
        <v>3566</v>
      </c>
      <c r="D2526" s="52" t="s">
        <v>444</v>
      </c>
      <c r="E2526" s="9" t="s">
        <v>2768</v>
      </c>
      <c r="F2526" s="81" t="s">
        <v>3025</v>
      </c>
      <c r="H2526" s="49"/>
      <c r="I2526" s="14" t="s">
        <v>9258</v>
      </c>
    </row>
    <row r="2527" spans="1:9" x14ac:dyDescent="0.2">
      <c r="A2527" s="52" t="s">
        <v>7170</v>
      </c>
      <c r="B2527" s="52" t="s">
        <v>3565</v>
      </c>
      <c r="C2527" s="52" t="s">
        <v>3566</v>
      </c>
      <c r="D2527" s="52" t="s">
        <v>444</v>
      </c>
      <c r="E2527" s="9" t="s">
        <v>2768</v>
      </c>
      <c r="F2527" s="81" t="s">
        <v>3025</v>
      </c>
      <c r="H2527" s="49"/>
      <c r="I2527" s="14" t="s">
        <v>9265</v>
      </c>
    </row>
    <row r="2528" spans="1:9" x14ac:dyDescent="0.2">
      <c r="A2528" s="52" t="s">
        <v>7171</v>
      </c>
      <c r="B2528" s="52" t="s">
        <v>3565</v>
      </c>
      <c r="C2528" s="52" t="s">
        <v>3566</v>
      </c>
      <c r="D2528" s="52" t="s">
        <v>444</v>
      </c>
      <c r="E2528" s="9" t="s">
        <v>2768</v>
      </c>
      <c r="F2528" s="81" t="s">
        <v>3025</v>
      </c>
      <c r="H2528" s="49"/>
      <c r="I2528" s="14" t="s">
        <v>9266</v>
      </c>
    </row>
    <row r="2529" spans="1:9" x14ac:dyDescent="0.2">
      <c r="A2529" s="52" t="s">
        <v>7172</v>
      </c>
      <c r="B2529" s="52" t="s">
        <v>3565</v>
      </c>
      <c r="C2529" s="52" t="s">
        <v>3566</v>
      </c>
      <c r="D2529" s="52" t="s">
        <v>444</v>
      </c>
      <c r="E2529" s="9" t="s">
        <v>2768</v>
      </c>
      <c r="F2529" s="81" t="s">
        <v>3025</v>
      </c>
      <c r="H2529" s="49"/>
      <c r="I2529" s="14" t="s">
        <v>9267</v>
      </c>
    </row>
    <row r="2530" spans="1:9" x14ac:dyDescent="0.2">
      <c r="A2530" s="52" t="s">
        <v>7175</v>
      </c>
      <c r="B2530" s="52" t="s">
        <v>7173</v>
      </c>
      <c r="C2530" s="52" t="s">
        <v>7174</v>
      </c>
      <c r="D2530" s="52" t="s">
        <v>1528</v>
      </c>
      <c r="E2530" s="9" t="s">
        <v>7100</v>
      </c>
      <c r="F2530" s="81" t="s">
        <v>3025</v>
      </c>
      <c r="H2530" s="49"/>
      <c r="I2530" s="14" t="s">
        <v>9259</v>
      </c>
    </row>
    <row r="2531" spans="1:9" x14ac:dyDescent="0.2">
      <c r="A2531" s="52" t="s">
        <v>7176</v>
      </c>
      <c r="B2531" s="52" t="s">
        <v>7177</v>
      </c>
      <c r="C2531" s="52" t="s">
        <v>7149</v>
      </c>
      <c r="D2531" s="52" t="s">
        <v>1184</v>
      </c>
      <c r="E2531" s="9" t="s">
        <v>2533</v>
      </c>
      <c r="F2531" s="81" t="s">
        <v>3025</v>
      </c>
      <c r="H2531" s="49"/>
      <c r="I2531" s="14" t="s">
        <v>9268</v>
      </c>
    </row>
    <row r="2532" spans="1:9" x14ac:dyDescent="0.2">
      <c r="A2532" s="52" t="s">
        <v>7178</v>
      </c>
      <c r="B2532" s="52" t="s">
        <v>7179</v>
      </c>
      <c r="C2532" s="52" t="s">
        <v>7180</v>
      </c>
      <c r="D2532" s="52" t="s">
        <v>7181</v>
      </c>
      <c r="F2532" s="81" t="s">
        <v>3025</v>
      </c>
      <c r="H2532" s="49"/>
      <c r="I2532" s="14" t="s">
        <v>9260</v>
      </c>
    </row>
    <row r="2533" spans="1:9" x14ac:dyDescent="0.2">
      <c r="A2533" s="52" t="s">
        <v>7182</v>
      </c>
      <c r="B2533" s="52" t="s">
        <v>7173</v>
      </c>
      <c r="C2533" s="52" t="s">
        <v>7174</v>
      </c>
      <c r="D2533" s="52" t="s">
        <v>1528</v>
      </c>
      <c r="E2533" s="9" t="s">
        <v>2685</v>
      </c>
      <c r="F2533" s="81" t="s">
        <v>3025</v>
      </c>
      <c r="H2533" s="49"/>
      <c r="I2533" s="14" t="s">
        <v>9261</v>
      </c>
    </row>
    <row r="2534" spans="1:9" x14ac:dyDescent="0.2">
      <c r="A2534" s="52" t="s">
        <v>7183</v>
      </c>
      <c r="B2534" s="52" t="s">
        <v>7173</v>
      </c>
      <c r="C2534" s="52" t="s">
        <v>7174</v>
      </c>
      <c r="D2534" s="52" t="s">
        <v>1528</v>
      </c>
      <c r="E2534" s="9" t="s">
        <v>6748</v>
      </c>
      <c r="F2534" s="81" t="s">
        <v>3025</v>
      </c>
      <c r="H2534" s="49"/>
      <c r="I2534" s="14" t="s">
        <v>9262</v>
      </c>
    </row>
    <row r="2535" spans="1:9" x14ac:dyDescent="0.2">
      <c r="A2535" s="52" t="s">
        <v>7184</v>
      </c>
      <c r="B2535" s="52" t="s">
        <v>7185</v>
      </c>
      <c r="D2535" s="52" t="s">
        <v>7186</v>
      </c>
      <c r="E2535" s="9" t="s">
        <v>2719</v>
      </c>
      <c r="F2535" s="81" t="s">
        <v>3025</v>
      </c>
      <c r="H2535" s="49"/>
      <c r="I2535" s="14" t="s">
        <v>7187</v>
      </c>
    </row>
    <row r="2536" spans="1:9" x14ac:dyDescent="0.2">
      <c r="A2536" s="52" t="s">
        <v>7188</v>
      </c>
      <c r="C2536" s="52" t="s">
        <v>374</v>
      </c>
      <c r="D2536" s="52" t="s">
        <v>21</v>
      </c>
      <c r="E2536" s="9" t="s">
        <v>2689</v>
      </c>
      <c r="F2536" s="81" t="s">
        <v>2876</v>
      </c>
      <c r="G2536" s="14" t="s">
        <v>374</v>
      </c>
      <c r="H2536" s="49" t="s">
        <v>7</v>
      </c>
      <c r="I2536" s="14" t="s">
        <v>7189</v>
      </c>
    </row>
    <row r="2537" spans="1:9" x14ac:dyDescent="0.2">
      <c r="A2537" s="52" t="s">
        <v>7190</v>
      </c>
      <c r="B2537" s="52" t="s">
        <v>7191</v>
      </c>
      <c r="C2537" s="52" t="s">
        <v>8638</v>
      </c>
      <c r="D2537" s="52" t="s">
        <v>1214</v>
      </c>
      <c r="E2537" s="9" t="s">
        <v>2517</v>
      </c>
      <c r="F2537" s="81" t="s">
        <v>3025</v>
      </c>
      <c r="H2537" s="49" t="s">
        <v>1788</v>
      </c>
      <c r="I2537" s="14" t="s">
        <v>9269</v>
      </c>
    </row>
    <row r="2538" spans="1:9" x14ac:dyDescent="0.2">
      <c r="A2538" s="52" t="s">
        <v>7192</v>
      </c>
      <c r="C2538" s="52" t="s">
        <v>7193</v>
      </c>
      <c r="D2538" s="52" t="s">
        <v>444</v>
      </c>
      <c r="E2538" s="9" t="s">
        <v>2684</v>
      </c>
      <c r="F2538" s="81" t="s">
        <v>3025</v>
      </c>
      <c r="H2538" s="49"/>
      <c r="I2538" s="14" t="s">
        <v>9251</v>
      </c>
    </row>
    <row r="2539" spans="1:9" x14ac:dyDescent="0.2">
      <c r="A2539" s="52" t="s">
        <v>7195</v>
      </c>
      <c r="B2539" s="52" t="s">
        <v>7196</v>
      </c>
      <c r="C2539" s="52" t="s">
        <v>7197</v>
      </c>
      <c r="D2539" s="52" t="s">
        <v>1528</v>
      </c>
      <c r="E2539" s="9" t="s">
        <v>3448</v>
      </c>
      <c r="F2539" s="81" t="s">
        <v>3025</v>
      </c>
      <c r="H2539" s="49"/>
      <c r="I2539" s="14" t="s">
        <v>9252</v>
      </c>
    </row>
    <row r="2540" spans="1:9" x14ac:dyDescent="0.2">
      <c r="A2540" s="52" t="s">
        <v>7198</v>
      </c>
      <c r="B2540" s="52" t="s">
        <v>7199</v>
      </c>
      <c r="C2540" s="52" t="s">
        <v>7200</v>
      </c>
      <c r="D2540" s="52" t="s">
        <v>1528</v>
      </c>
      <c r="E2540" s="9" t="s">
        <v>7201</v>
      </c>
      <c r="F2540" s="81" t="s">
        <v>3025</v>
      </c>
      <c r="H2540" s="49"/>
      <c r="I2540" s="14" t="s">
        <v>9253</v>
      </c>
    </row>
    <row r="2541" spans="1:9" x14ac:dyDescent="0.2">
      <c r="A2541" s="52" t="s">
        <v>7202</v>
      </c>
      <c r="B2541" s="52" t="s">
        <v>7203</v>
      </c>
      <c r="C2541" s="52" t="s">
        <v>7204</v>
      </c>
      <c r="D2541" s="52" t="s">
        <v>8409</v>
      </c>
      <c r="E2541" s="9" t="s">
        <v>3054</v>
      </c>
      <c r="F2541" s="81" t="s">
        <v>3025</v>
      </c>
      <c r="H2541" s="49"/>
      <c r="I2541" s="14" t="s">
        <v>9254</v>
      </c>
    </row>
    <row r="2542" spans="1:9" x14ac:dyDescent="0.2">
      <c r="A2542" s="52" t="s">
        <v>7205</v>
      </c>
      <c r="B2542" s="52" t="s">
        <v>3165</v>
      </c>
      <c r="D2542" s="52" t="s">
        <v>21</v>
      </c>
      <c r="E2542" s="9" t="s">
        <v>2738</v>
      </c>
      <c r="F2542" s="81" t="s">
        <v>3025</v>
      </c>
      <c r="H2542" s="49"/>
      <c r="I2542" s="14" t="s">
        <v>9255</v>
      </c>
    </row>
    <row r="2543" spans="1:9" x14ac:dyDescent="0.2">
      <c r="A2543" s="49" t="s">
        <v>8361</v>
      </c>
      <c r="B2543" s="52" t="s">
        <v>7816</v>
      </c>
      <c r="C2543" s="7" t="s">
        <v>7220</v>
      </c>
      <c r="D2543" s="7" t="s">
        <v>30</v>
      </c>
      <c r="E2543" s="10">
        <v>1940</v>
      </c>
      <c r="F2543" s="81" t="s">
        <v>5670</v>
      </c>
      <c r="I2543" s="15" t="s">
        <v>9240</v>
      </c>
    </row>
    <row r="2544" spans="1:9" x14ac:dyDescent="0.2">
      <c r="A2544" s="49" t="s">
        <v>7223</v>
      </c>
      <c r="B2544" s="52" t="s">
        <v>7222</v>
      </c>
      <c r="C2544" s="7" t="s">
        <v>6658</v>
      </c>
      <c r="D2544" s="7" t="s">
        <v>6657</v>
      </c>
      <c r="E2544" s="10">
        <v>2012</v>
      </c>
      <c r="F2544" s="81" t="s">
        <v>2885</v>
      </c>
      <c r="G2544" s="14" t="s">
        <v>2875</v>
      </c>
      <c r="I2544" s="15" t="s">
        <v>9241</v>
      </c>
    </row>
    <row r="2545" spans="1:10" x14ac:dyDescent="0.2">
      <c r="A2545" s="49" t="s">
        <v>7224</v>
      </c>
      <c r="B2545" s="52" t="s">
        <v>7221</v>
      </c>
      <c r="C2545" s="7" t="s">
        <v>6658</v>
      </c>
      <c r="D2545" s="7" t="s">
        <v>6657</v>
      </c>
      <c r="E2545" s="10">
        <v>2012</v>
      </c>
      <c r="F2545" s="81" t="s">
        <v>2885</v>
      </c>
      <c r="G2545" s="14" t="s">
        <v>2875</v>
      </c>
      <c r="I2545" s="15" t="s">
        <v>9242</v>
      </c>
    </row>
    <row r="2546" spans="1:10" x14ac:dyDescent="0.2">
      <c r="A2546" s="49" t="s">
        <v>7276</v>
      </c>
      <c r="B2546" s="52" t="s">
        <v>4483</v>
      </c>
      <c r="C2546" s="7" t="s">
        <v>4484</v>
      </c>
      <c r="D2546" s="7"/>
      <c r="E2546" s="10">
        <v>2004</v>
      </c>
      <c r="F2546" s="81" t="s">
        <v>2772</v>
      </c>
      <c r="G2546" s="14" t="s">
        <v>37</v>
      </c>
      <c r="H2546" s="52" t="s">
        <v>878</v>
      </c>
      <c r="I2546" s="15" t="s">
        <v>9243</v>
      </c>
      <c r="J2546" s="15" t="s">
        <v>17732</v>
      </c>
    </row>
    <row r="2547" spans="1:10" x14ac:dyDescent="0.2">
      <c r="A2547" s="49" t="s">
        <v>7277</v>
      </c>
      <c r="B2547" s="52" t="s">
        <v>7278</v>
      </c>
      <c r="C2547" s="7" t="s">
        <v>7279</v>
      </c>
      <c r="D2547" s="7"/>
      <c r="E2547" s="10">
        <v>1997</v>
      </c>
      <c r="F2547" s="81" t="s">
        <v>2772</v>
      </c>
      <c r="G2547" s="14" t="s">
        <v>37</v>
      </c>
      <c r="H2547" s="52" t="s">
        <v>1638</v>
      </c>
      <c r="I2547" s="15" t="s">
        <v>9244</v>
      </c>
    </row>
    <row r="2548" spans="1:10" x14ac:dyDescent="0.2">
      <c r="A2548" s="52" t="s">
        <v>7280</v>
      </c>
      <c r="B2548" s="52" t="s">
        <v>7281</v>
      </c>
      <c r="C2548" s="52" t="s">
        <v>781</v>
      </c>
      <c r="D2548" s="52" t="s">
        <v>782</v>
      </c>
      <c r="E2548" s="10">
        <v>1998</v>
      </c>
      <c r="F2548" s="81" t="s">
        <v>2772</v>
      </c>
      <c r="G2548" s="14" t="s">
        <v>37</v>
      </c>
      <c r="H2548" s="52" t="s">
        <v>770</v>
      </c>
      <c r="I2548" s="15" t="s">
        <v>9245</v>
      </c>
    </row>
    <row r="2549" spans="1:10" x14ac:dyDescent="0.2">
      <c r="A2549" s="49" t="s">
        <v>7826</v>
      </c>
      <c r="C2549" s="7" t="s">
        <v>7282</v>
      </c>
      <c r="D2549" s="7"/>
      <c r="E2549" s="10"/>
      <c r="F2549" s="81" t="s">
        <v>2772</v>
      </c>
      <c r="G2549" s="14" t="s">
        <v>5287</v>
      </c>
      <c r="H2549" s="52" t="s">
        <v>7283</v>
      </c>
      <c r="I2549" s="15" t="s">
        <v>9246</v>
      </c>
    </row>
    <row r="2550" spans="1:10" x14ac:dyDescent="0.2">
      <c r="A2550" s="49" t="s">
        <v>7284</v>
      </c>
      <c r="C2550" s="7" t="s">
        <v>7285</v>
      </c>
      <c r="D2550" s="7" t="s">
        <v>6125</v>
      </c>
      <c r="E2550" s="10">
        <v>1916</v>
      </c>
      <c r="F2550" s="81" t="s">
        <v>3295</v>
      </c>
      <c r="G2550" s="14" t="s">
        <v>4233</v>
      </c>
      <c r="H2550" s="52" t="s">
        <v>7</v>
      </c>
      <c r="I2550" s="15" t="s">
        <v>9247</v>
      </c>
    </row>
    <row r="2551" spans="1:10" x14ac:dyDescent="0.2">
      <c r="A2551" s="49" t="s">
        <v>7286</v>
      </c>
      <c r="C2551" s="7" t="s">
        <v>7287</v>
      </c>
      <c r="D2551" s="7" t="s">
        <v>1111</v>
      </c>
      <c r="E2551" s="10">
        <v>1998</v>
      </c>
      <c r="F2551" s="81" t="s">
        <v>5332</v>
      </c>
      <c r="G2551" s="14" t="s">
        <v>5287</v>
      </c>
      <c r="H2551" s="52" t="s">
        <v>1112</v>
      </c>
      <c r="I2551" s="15" t="s">
        <v>9248</v>
      </c>
    </row>
    <row r="2552" spans="1:10" x14ac:dyDescent="0.2">
      <c r="A2552" s="49" t="s">
        <v>8259</v>
      </c>
      <c r="B2552" s="52" t="s">
        <v>7288</v>
      </c>
      <c r="C2552" s="7" t="s">
        <v>7289</v>
      </c>
      <c r="D2552" s="7" t="s">
        <v>2474</v>
      </c>
      <c r="E2552" s="10">
        <v>1970</v>
      </c>
      <c r="F2552" s="81" t="s">
        <v>2772</v>
      </c>
      <c r="G2552" s="14" t="s">
        <v>37</v>
      </c>
      <c r="H2552" s="52" t="s">
        <v>1638</v>
      </c>
      <c r="I2552" s="15" t="s">
        <v>9249</v>
      </c>
    </row>
    <row r="2553" spans="1:10" x14ac:dyDescent="0.2">
      <c r="A2553" s="49" t="s">
        <v>7290</v>
      </c>
      <c r="B2553" s="52" t="s">
        <v>7291</v>
      </c>
      <c r="C2553" s="7" t="s">
        <v>7292</v>
      </c>
      <c r="D2553" s="7" t="s">
        <v>7293</v>
      </c>
      <c r="E2553" s="10">
        <v>2012</v>
      </c>
      <c r="F2553" s="81" t="s">
        <v>3329</v>
      </c>
      <c r="G2553" s="14" t="s">
        <v>1921</v>
      </c>
      <c r="I2553" s="15" t="s">
        <v>9250</v>
      </c>
    </row>
    <row r="2554" spans="1:10" x14ac:dyDescent="0.2">
      <c r="A2554" s="52" t="s">
        <v>8258</v>
      </c>
      <c r="C2554" s="52" t="s">
        <v>7294</v>
      </c>
      <c r="D2554" s="52" t="s">
        <v>444</v>
      </c>
      <c r="E2554" s="9" t="s">
        <v>2703</v>
      </c>
      <c r="F2554" s="81" t="s">
        <v>3644</v>
      </c>
      <c r="G2554" s="14" t="s">
        <v>5287</v>
      </c>
      <c r="H2554" s="52" t="s">
        <v>878</v>
      </c>
      <c r="I2554" s="15" t="s">
        <v>7295</v>
      </c>
    </row>
    <row r="2555" spans="1:10" x14ac:dyDescent="0.2">
      <c r="A2555" s="52" t="s">
        <v>7296</v>
      </c>
      <c r="B2555" s="52" t="s">
        <v>11413</v>
      </c>
      <c r="C2555" s="52" t="s">
        <v>7297</v>
      </c>
      <c r="D2555" s="52" t="s">
        <v>475</v>
      </c>
      <c r="E2555" s="9" t="s">
        <v>5542</v>
      </c>
      <c r="F2555" s="81" t="s">
        <v>3644</v>
      </c>
      <c r="G2555" s="14" t="s">
        <v>5287</v>
      </c>
      <c r="H2555" s="52" t="s">
        <v>1226</v>
      </c>
      <c r="I2555" s="15" t="s">
        <v>7298</v>
      </c>
    </row>
    <row r="2556" spans="1:10" x14ac:dyDescent="0.2">
      <c r="A2556" s="52" t="s">
        <v>7299</v>
      </c>
      <c r="B2556" s="52" t="s">
        <v>11413</v>
      </c>
      <c r="C2556" s="52" t="s">
        <v>7297</v>
      </c>
      <c r="D2556" s="52" t="s">
        <v>475</v>
      </c>
      <c r="E2556" s="9" t="s">
        <v>3068</v>
      </c>
      <c r="F2556" s="81" t="s">
        <v>3644</v>
      </c>
      <c r="G2556" s="14" t="s">
        <v>5287</v>
      </c>
      <c r="H2556" s="52" t="s">
        <v>1226</v>
      </c>
      <c r="I2556" s="15" t="s">
        <v>7300</v>
      </c>
    </row>
    <row r="2557" spans="1:10" x14ac:dyDescent="0.2">
      <c r="A2557" s="52" t="s">
        <v>7301</v>
      </c>
      <c r="B2557" s="52" t="s">
        <v>11413</v>
      </c>
      <c r="C2557" s="52" t="s">
        <v>7297</v>
      </c>
      <c r="D2557" s="52" t="s">
        <v>475</v>
      </c>
      <c r="E2557" s="9" t="s">
        <v>7101</v>
      </c>
      <c r="F2557" s="81" t="s">
        <v>3644</v>
      </c>
      <c r="G2557" s="14" t="s">
        <v>5287</v>
      </c>
      <c r="H2557" s="52" t="s">
        <v>1226</v>
      </c>
      <c r="I2557" s="15" t="s">
        <v>7302</v>
      </c>
    </row>
    <row r="2558" spans="1:10" ht="10.15" customHeight="1" x14ac:dyDescent="0.2">
      <c r="A2558" s="52" t="s">
        <v>7303</v>
      </c>
      <c r="B2558" s="52" t="s">
        <v>11420</v>
      </c>
      <c r="C2558" s="52" t="s">
        <v>7297</v>
      </c>
      <c r="D2558" s="52" t="s">
        <v>475</v>
      </c>
      <c r="E2558" s="9" t="s">
        <v>5223</v>
      </c>
      <c r="F2558" s="81" t="s">
        <v>3644</v>
      </c>
      <c r="G2558" s="14" t="s">
        <v>5287</v>
      </c>
      <c r="H2558" s="52" t="s">
        <v>1226</v>
      </c>
      <c r="I2558" s="15" t="s">
        <v>7304</v>
      </c>
    </row>
    <row r="2559" spans="1:10" x14ac:dyDescent="0.2">
      <c r="A2559" s="52" t="s">
        <v>7305</v>
      </c>
      <c r="B2559" s="52" t="s">
        <v>11420</v>
      </c>
      <c r="C2559" s="52" t="s">
        <v>7297</v>
      </c>
      <c r="D2559" s="52" t="s">
        <v>475</v>
      </c>
      <c r="E2559" s="9" t="s">
        <v>2827</v>
      </c>
      <c r="F2559" s="81" t="s">
        <v>3644</v>
      </c>
      <c r="G2559" s="14" t="s">
        <v>5287</v>
      </c>
      <c r="H2559" s="52" t="s">
        <v>1226</v>
      </c>
      <c r="I2559" s="15" t="s">
        <v>7306</v>
      </c>
    </row>
    <row r="2560" spans="1:10" x14ac:dyDescent="0.2">
      <c r="A2560" s="52" t="s">
        <v>7307</v>
      </c>
      <c r="B2560" s="52" t="s">
        <v>11420</v>
      </c>
      <c r="C2560" s="52" t="s">
        <v>7297</v>
      </c>
      <c r="D2560" s="52" t="s">
        <v>475</v>
      </c>
      <c r="E2560" s="9" t="s">
        <v>7308</v>
      </c>
      <c r="F2560" s="81" t="s">
        <v>3644</v>
      </c>
      <c r="G2560" s="14" t="s">
        <v>5287</v>
      </c>
      <c r="H2560" s="52" t="s">
        <v>1226</v>
      </c>
      <c r="I2560" s="15" t="s">
        <v>7309</v>
      </c>
    </row>
    <row r="2561" spans="1:9" x14ac:dyDescent="0.2">
      <c r="A2561" s="52" t="s">
        <v>7310</v>
      </c>
      <c r="B2561" s="52" t="s">
        <v>11420</v>
      </c>
      <c r="C2561" s="52" t="s">
        <v>7297</v>
      </c>
      <c r="D2561" s="52" t="s">
        <v>475</v>
      </c>
      <c r="E2561" s="9" t="s">
        <v>2685</v>
      </c>
      <c r="F2561" s="81" t="s">
        <v>3644</v>
      </c>
      <c r="G2561" s="14" t="s">
        <v>5287</v>
      </c>
      <c r="H2561" s="52" t="s">
        <v>1226</v>
      </c>
      <c r="I2561" s="15" t="s">
        <v>7311</v>
      </c>
    </row>
    <row r="2562" spans="1:9" x14ac:dyDescent="0.2">
      <c r="A2562" s="52" t="s">
        <v>7312</v>
      </c>
      <c r="C2562" s="52" t="s">
        <v>5633</v>
      </c>
      <c r="D2562" s="52" t="s">
        <v>1528</v>
      </c>
      <c r="E2562" s="9" t="s">
        <v>6748</v>
      </c>
      <c r="F2562" s="81" t="s">
        <v>3644</v>
      </c>
      <c r="G2562" s="14" t="s">
        <v>5287</v>
      </c>
      <c r="H2562" s="52" t="s">
        <v>1827</v>
      </c>
      <c r="I2562" s="15" t="s">
        <v>7313</v>
      </c>
    </row>
    <row r="2563" spans="1:9" x14ac:dyDescent="0.2">
      <c r="A2563" s="52" t="s">
        <v>7314</v>
      </c>
      <c r="C2563" s="52" t="s">
        <v>5633</v>
      </c>
      <c r="D2563" s="52" t="s">
        <v>1528</v>
      </c>
      <c r="E2563" s="9" t="s">
        <v>2557</v>
      </c>
      <c r="F2563" s="81" t="s">
        <v>3644</v>
      </c>
      <c r="G2563" s="14" t="s">
        <v>5287</v>
      </c>
      <c r="H2563" s="52" t="s">
        <v>1827</v>
      </c>
      <c r="I2563" s="15" t="s">
        <v>7315</v>
      </c>
    </row>
    <row r="2564" spans="1:9" x14ac:dyDescent="0.2">
      <c r="A2564" s="52" t="s">
        <v>7316</v>
      </c>
      <c r="B2564" s="52" t="s">
        <v>11421</v>
      </c>
      <c r="C2564" s="52" t="s">
        <v>1361</v>
      </c>
      <c r="D2564" s="52" t="s">
        <v>475</v>
      </c>
      <c r="E2564" s="9" t="s">
        <v>2557</v>
      </c>
      <c r="F2564" s="81" t="s">
        <v>3644</v>
      </c>
      <c r="G2564" s="14" t="s">
        <v>5287</v>
      </c>
      <c r="H2564" s="52" t="s">
        <v>1226</v>
      </c>
      <c r="I2564" s="15" t="s">
        <v>7317</v>
      </c>
    </row>
    <row r="2565" spans="1:9" x14ac:dyDescent="0.2">
      <c r="A2565" s="52" t="s">
        <v>7318</v>
      </c>
      <c r="B2565" s="52" t="s">
        <v>11422</v>
      </c>
      <c r="C2565" s="52" t="s">
        <v>18203</v>
      </c>
      <c r="D2565" s="52" t="s">
        <v>475</v>
      </c>
      <c r="E2565" s="9" t="s">
        <v>2680</v>
      </c>
      <c r="F2565" s="81" t="s">
        <v>3644</v>
      </c>
      <c r="G2565" s="14" t="s">
        <v>5287</v>
      </c>
      <c r="H2565" s="52" t="s">
        <v>1226</v>
      </c>
      <c r="I2565" s="15" t="s">
        <v>7319</v>
      </c>
    </row>
    <row r="2566" spans="1:9" x14ac:dyDescent="0.2">
      <c r="A2566" s="52" t="s">
        <v>7320</v>
      </c>
      <c r="B2566" s="52" t="s">
        <v>11426</v>
      </c>
      <c r="C2566" s="52" t="s">
        <v>1361</v>
      </c>
      <c r="D2566" s="52" t="s">
        <v>475</v>
      </c>
      <c r="E2566" s="9" t="s">
        <v>5317</v>
      </c>
      <c r="F2566" s="81" t="s">
        <v>3644</v>
      </c>
      <c r="G2566" s="14" t="s">
        <v>5287</v>
      </c>
      <c r="H2566" s="52" t="s">
        <v>1226</v>
      </c>
      <c r="I2566" s="15" t="s">
        <v>7321</v>
      </c>
    </row>
    <row r="2567" spans="1:9" x14ac:dyDescent="0.2">
      <c r="A2567" s="52" t="s">
        <v>7322</v>
      </c>
      <c r="B2567" s="52" t="s">
        <v>11406</v>
      </c>
      <c r="C2567" s="52" t="s">
        <v>7323</v>
      </c>
      <c r="D2567" s="52" t="s">
        <v>7324</v>
      </c>
      <c r="E2567" s="9" t="s">
        <v>4075</v>
      </c>
      <c r="F2567" s="81" t="s">
        <v>3644</v>
      </c>
      <c r="G2567" s="14" t="s">
        <v>5287</v>
      </c>
      <c r="H2567" s="52" t="s">
        <v>450</v>
      </c>
      <c r="I2567" s="15" t="s">
        <v>9239</v>
      </c>
    </row>
    <row r="2568" spans="1:9" x14ac:dyDescent="0.2">
      <c r="A2568" s="52" t="s">
        <v>7325</v>
      </c>
      <c r="B2568" s="52" t="s">
        <v>7326</v>
      </c>
      <c r="C2568" s="52" t="s">
        <v>7327</v>
      </c>
      <c r="D2568" s="52" t="s">
        <v>1464</v>
      </c>
      <c r="E2568" s="9" t="s">
        <v>3069</v>
      </c>
      <c r="F2568" s="81" t="s">
        <v>3644</v>
      </c>
      <c r="G2568" s="14" t="s">
        <v>5287</v>
      </c>
      <c r="H2568" s="52" t="s">
        <v>1226</v>
      </c>
      <c r="I2568" s="15" t="s">
        <v>7328</v>
      </c>
    </row>
    <row r="2569" spans="1:9" x14ac:dyDescent="0.2">
      <c r="A2569" s="52" t="s">
        <v>7329</v>
      </c>
      <c r="C2569" s="52" t="s">
        <v>7330</v>
      </c>
      <c r="D2569" s="52" t="s">
        <v>113</v>
      </c>
      <c r="E2569" s="9" t="s">
        <v>2603</v>
      </c>
      <c r="F2569" s="81" t="s">
        <v>3644</v>
      </c>
      <c r="G2569" s="14" t="s">
        <v>5287</v>
      </c>
      <c r="H2569" s="52" t="s">
        <v>1827</v>
      </c>
      <c r="I2569" s="15" t="s">
        <v>7331</v>
      </c>
    </row>
    <row r="2570" spans="1:9" x14ac:dyDescent="0.2">
      <c r="A2570" s="52" t="s">
        <v>7332</v>
      </c>
      <c r="D2570" s="52" t="s">
        <v>1184</v>
      </c>
      <c r="E2570" s="9" t="s">
        <v>2594</v>
      </c>
      <c r="F2570" s="81" t="s">
        <v>3644</v>
      </c>
      <c r="G2570" s="14" t="s">
        <v>5287</v>
      </c>
      <c r="I2570" s="15" t="s">
        <v>7333</v>
      </c>
    </row>
    <row r="2571" spans="1:9" x14ac:dyDescent="0.2">
      <c r="A2571" s="52" t="s">
        <v>7334</v>
      </c>
      <c r="C2571" s="52" t="s">
        <v>7335</v>
      </c>
      <c r="D2571" s="52" t="s">
        <v>21</v>
      </c>
      <c r="E2571" s="9" t="s">
        <v>2594</v>
      </c>
      <c r="F2571" s="81" t="s">
        <v>3644</v>
      </c>
      <c r="G2571" s="14" t="s">
        <v>5287</v>
      </c>
      <c r="I2571" s="15" t="s">
        <v>7336</v>
      </c>
    </row>
    <row r="2572" spans="1:9" x14ac:dyDescent="0.2">
      <c r="A2572" s="52" t="s">
        <v>7337</v>
      </c>
      <c r="B2572" s="52" t="s">
        <v>11407</v>
      </c>
      <c r="D2572" s="52" t="s">
        <v>444</v>
      </c>
      <c r="E2572" s="9" t="s">
        <v>2683</v>
      </c>
      <c r="F2572" s="81" t="s">
        <v>3644</v>
      </c>
      <c r="G2572" s="14" t="s">
        <v>5287</v>
      </c>
      <c r="I2572" s="15" t="s">
        <v>7338</v>
      </c>
    </row>
    <row r="2573" spans="1:9" x14ac:dyDescent="0.2">
      <c r="A2573" s="52" t="s">
        <v>7339</v>
      </c>
      <c r="B2573" s="52" t="s">
        <v>11407</v>
      </c>
      <c r="D2573" s="52" t="s">
        <v>444</v>
      </c>
      <c r="E2573" s="9" t="s">
        <v>2768</v>
      </c>
      <c r="F2573" s="81" t="s">
        <v>3644</v>
      </c>
      <c r="G2573" s="14" t="s">
        <v>5287</v>
      </c>
      <c r="I2573" s="15" t="s">
        <v>9237</v>
      </c>
    </row>
    <row r="2574" spans="1:9" x14ac:dyDescent="0.2">
      <c r="A2574" s="52" t="s">
        <v>7340</v>
      </c>
      <c r="B2574" s="52" t="s">
        <v>7341</v>
      </c>
      <c r="D2574" s="52" t="s">
        <v>1184</v>
      </c>
      <c r="E2574" s="9" t="s">
        <v>2768</v>
      </c>
      <c r="F2574" s="81" t="s">
        <v>3644</v>
      </c>
      <c r="G2574" s="14" t="s">
        <v>5287</v>
      </c>
      <c r="I2574" s="15" t="s">
        <v>9238</v>
      </c>
    </row>
    <row r="2575" spans="1:9" x14ac:dyDescent="0.2">
      <c r="A2575" s="52" t="s">
        <v>7342</v>
      </c>
      <c r="B2575" s="52" t="s">
        <v>1046</v>
      </c>
      <c r="C2575" s="52" t="s">
        <v>7343</v>
      </c>
      <c r="D2575" s="52" t="s">
        <v>444</v>
      </c>
      <c r="E2575" s="9" t="s">
        <v>2551</v>
      </c>
      <c r="F2575" s="81" t="s">
        <v>3644</v>
      </c>
      <c r="G2575" s="14" t="s">
        <v>5287</v>
      </c>
      <c r="I2575" s="15" t="s">
        <v>7344</v>
      </c>
    </row>
    <row r="2576" spans="1:9" x14ac:dyDescent="0.2">
      <c r="A2576" s="52" t="s">
        <v>7345</v>
      </c>
      <c r="B2576" s="52" t="s">
        <v>11407</v>
      </c>
      <c r="D2576" s="52" t="s">
        <v>444</v>
      </c>
      <c r="E2576" s="9" t="s">
        <v>2551</v>
      </c>
      <c r="F2576" s="81" t="s">
        <v>3644</v>
      </c>
      <c r="G2576" s="14" t="s">
        <v>5287</v>
      </c>
      <c r="I2576" s="15" t="s">
        <v>7346</v>
      </c>
    </row>
    <row r="2577" spans="1:9" x14ac:dyDescent="0.2">
      <c r="A2577" s="52" t="s">
        <v>7347</v>
      </c>
      <c r="B2577" s="52" t="s">
        <v>11423</v>
      </c>
      <c r="C2577" s="52" t="s">
        <v>7348</v>
      </c>
      <c r="D2577" s="52" t="s">
        <v>475</v>
      </c>
      <c r="E2577" s="9" t="s">
        <v>2551</v>
      </c>
      <c r="F2577" s="81" t="s">
        <v>3644</v>
      </c>
      <c r="G2577" s="14" t="s">
        <v>5287</v>
      </c>
      <c r="I2577" s="15" t="s">
        <v>7349</v>
      </c>
    </row>
    <row r="2578" spans="1:9" x14ac:dyDescent="0.2">
      <c r="A2578" s="52" t="s">
        <v>7350</v>
      </c>
      <c r="B2578" s="52" t="s">
        <v>7351</v>
      </c>
      <c r="D2578" s="52" t="s">
        <v>1184</v>
      </c>
      <c r="E2578" s="9" t="s">
        <v>2551</v>
      </c>
      <c r="F2578" s="81" t="s">
        <v>3644</v>
      </c>
      <c r="G2578" s="14" t="s">
        <v>5287</v>
      </c>
      <c r="I2578" s="15" t="s">
        <v>7352</v>
      </c>
    </row>
    <row r="2579" spans="1:9" x14ac:dyDescent="0.2">
      <c r="A2579" s="52" t="s">
        <v>7355</v>
      </c>
      <c r="B2579" s="52" t="s">
        <v>11423</v>
      </c>
      <c r="C2579" s="52" t="s">
        <v>7348</v>
      </c>
      <c r="D2579" s="52" t="s">
        <v>475</v>
      </c>
      <c r="E2579" s="9" t="s">
        <v>2552</v>
      </c>
      <c r="F2579" s="81" t="s">
        <v>3644</v>
      </c>
      <c r="G2579" s="14" t="s">
        <v>5287</v>
      </c>
      <c r="H2579" s="52" t="s">
        <v>1226</v>
      </c>
      <c r="I2579" s="15" t="s">
        <v>7356</v>
      </c>
    </row>
    <row r="2580" spans="1:9" x14ac:dyDescent="0.2">
      <c r="A2580" s="52" t="s">
        <v>7357</v>
      </c>
      <c r="B2580" s="52" t="s">
        <v>11423</v>
      </c>
      <c r="C2580" s="52" t="s">
        <v>7348</v>
      </c>
      <c r="D2580" s="52" t="s">
        <v>475</v>
      </c>
      <c r="E2580" s="9" t="s">
        <v>2549</v>
      </c>
      <c r="F2580" s="81" t="s">
        <v>3644</v>
      </c>
      <c r="G2580" s="14" t="s">
        <v>5287</v>
      </c>
      <c r="H2580" s="52" t="s">
        <v>1226</v>
      </c>
      <c r="I2580" s="15" t="s">
        <v>7358</v>
      </c>
    </row>
    <row r="2581" spans="1:9" x14ac:dyDescent="0.2">
      <c r="A2581" s="52" t="s">
        <v>7353</v>
      </c>
      <c r="C2581" s="52" t="s">
        <v>1076</v>
      </c>
      <c r="D2581" s="52" t="s">
        <v>444</v>
      </c>
      <c r="E2581" s="9" t="s">
        <v>2552</v>
      </c>
      <c r="F2581" s="81" t="s">
        <v>3644</v>
      </c>
      <c r="G2581" s="14" t="s">
        <v>5287</v>
      </c>
      <c r="H2581" s="52" t="s">
        <v>878</v>
      </c>
      <c r="I2581" s="15" t="s">
        <v>7354</v>
      </c>
    </row>
    <row r="2582" spans="1:9" x14ac:dyDescent="0.2">
      <c r="A2582" s="52" t="s">
        <v>7359</v>
      </c>
      <c r="C2582" s="52" t="s">
        <v>1076</v>
      </c>
      <c r="D2582" s="52" t="s">
        <v>444</v>
      </c>
      <c r="E2582" s="9" t="s">
        <v>2549</v>
      </c>
      <c r="F2582" s="81" t="s">
        <v>3644</v>
      </c>
      <c r="G2582" s="14" t="s">
        <v>5287</v>
      </c>
      <c r="H2582" s="52" t="s">
        <v>878</v>
      </c>
      <c r="I2582" s="15" t="s">
        <v>7360</v>
      </c>
    </row>
    <row r="2583" spans="1:9" x14ac:dyDescent="0.2">
      <c r="A2583" s="52" t="s">
        <v>7361</v>
      </c>
      <c r="C2583" s="52" t="s">
        <v>1076</v>
      </c>
      <c r="D2583" s="52" t="s">
        <v>444</v>
      </c>
      <c r="E2583" s="9" t="s">
        <v>4082</v>
      </c>
      <c r="F2583" s="81" t="s">
        <v>3644</v>
      </c>
      <c r="G2583" s="14" t="s">
        <v>5287</v>
      </c>
      <c r="H2583" s="52" t="s">
        <v>878</v>
      </c>
      <c r="I2583" s="15" t="s">
        <v>7362</v>
      </c>
    </row>
    <row r="2584" spans="1:9" x14ac:dyDescent="0.2">
      <c r="A2584" s="52" t="s">
        <v>7363</v>
      </c>
      <c r="C2584" s="52" t="s">
        <v>1076</v>
      </c>
      <c r="D2584" s="52" t="s">
        <v>444</v>
      </c>
      <c r="E2584" s="9" t="s">
        <v>2598</v>
      </c>
      <c r="F2584" s="81" t="s">
        <v>3644</v>
      </c>
      <c r="G2584" s="14" t="s">
        <v>5287</v>
      </c>
      <c r="H2584" s="52" t="s">
        <v>878</v>
      </c>
      <c r="I2584" s="15" t="s">
        <v>7364</v>
      </c>
    </row>
    <row r="2585" spans="1:9" x14ac:dyDescent="0.2">
      <c r="A2585" s="52" t="s">
        <v>7365</v>
      </c>
      <c r="C2585" s="52" t="s">
        <v>1076</v>
      </c>
      <c r="D2585" s="52" t="s">
        <v>444</v>
      </c>
      <c r="E2585" s="9" t="s">
        <v>2653</v>
      </c>
      <c r="F2585" s="81" t="s">
        <v>3644</v>
      </c>
      <c r="G2585" s="14" t="s">
        <v>5287</v>
      </c>
      <c r="H2585" s="52" t="s">
        <v>878</v>
      </c>
      <c r="I2585" s="15" t="s">
        <v>9236</v>
      </c>
    </row>
    <row r="2586" spans="1:9" x14ac:dyDescent="0.2">
      <c r="A2586" s="52" t="s">
        <v>7366</v>
      </c>
      <c r="C2586" s="52" t="s">
        <v>1076</v>
      </c>
      <c r="D2586" s="52" t="s">
        <v>444</v>
      </c>
      <c r="E2586" s="9" t="s">
        <v>2653</v>
      </c>
      <c r="F2586" s="81" t="s">
        <v>3644</v>
      </c>
      <c r="G2586" s="14" t="s">
        <v>5287</v>
      </c>
      <c r="H2586" s="52" t="s">
        <v>878</v>
      </c>
      <c r="I2586" s="15" t="s">
        <v>7367</v>
      </c>
    </row>
    <row r="2587" spans="1:9" x14ac:dyDescent="0.2">
      <c r="A2587" s="52" t="s">
        <v>7368</v>
      </c>
      <c r="B2587" s="52" t="s">
        <v>7369</v>
      </c>
      <c r="D2587" s="52" t="s">
        <v>2474</v>
      </c>
      <c r="E2587" s="9" t="s">
        <v>2653</v>
      </c>
      <c r="F2587" s="81" t="s">
        <v>3644</v>
      </c>
      <c r="G2587" s="14" t="s">
        <v>5287</v>
      </c>
      <c r="H2587" s="52" t="s">
        <v>1638</v>
      </c>
      <c r="I2587" s="15" t="s">
        <v>9234</v>
      </c>
    </row>
    <row r="2588" spans="1:9" x14ac:dyDescent="0.2">
      <c r="A2588" s="49" t="s">
        <v>7370</v>
      </c>
      <c r="B2588" s="7" t="s">
        <v>7371</v>
      </c>
      <c r="C2588" s="52" t="s">
        <v>133</v>
      </c>
      <c r="D2588" s="7" t="s">
        <v>6437</v>
      </c>
      <c r="E2588" s="10">
        <v>2012</v>
      </c>
      <c r="F2588" s="81" t="s">
        <v>3615</v>
      </c>
      <c r="G2588" s="14" t="s">
        <v>1934</v>
      </c>
      <c r="H2588" s="52" t="s">
        <v>7</v>
      </c>
      <c r="I2588" s="15" t="s">
        <v>9235</v>
      </c>
    </row>
    <row r="2589" spans="1:9" x14ac:dyDescent="0.2">
      <c r="A2589" s="49" t="s">
        <v>7372</v>
      </c>
      <c r="B2589" s="7"/>
      <c r="C2589" s="7" t="s">
        <v>7373</v>
      </c>
      <c r="D2589" s="7" t="s">
        <v>7374</v>
      </c>
      <c r="E2589" s="10">
        <v>2010</v>
      </c>
      <c r="F2589" s="81" t="s">
        <v>3644</v>
      </c>
      <c r="G2589" s="14" t="s">
        <v>5287</v>
      </c>
      <c r="H2589" s="52" t="s">
        <v>1827</v>
      </c>
      <c r="I2589" s="15" t="s">
        <v>7375</v>
      </c>
    </row>
    <row r="2590" spans="1:9" x14ac:dyDescent="0.2">
      <c r="A2590" s="49" t="s">
        <v>7376</v>
      </c>
      <c r="B2590" s="7"/>
      <c r="C2590" s="7" t="s">
        <v>7373</v>
      </c>
      <c r="D2590" s="7" t="s">
        <v>7374</v>
      </c>
      <c r="E2590" s="10">
        <v>2007</v>
      </c>
      <c r="F2590" s="81" t="s">
        <v>3644</v>
      </c>
      <c r="G2590" s="14" t="s">
        <v>5287</v>
      </c>
      <c r="H2590" s="52" t="s">
        <v>1827</v>
      </c>
      <c r="I2590" s="15" t="s">
        <v>7377</v>
      </c>
    </row>
    <row r="2591" spans="1:9" x14ac:dyDescent="0.2">
      <c r="A2591" s="49" t="s">
        <v>7378</v>
      </c>
      <c r="B2591" s="7"/>
      <c r="C2591" s="7" t="s">
        <v>7373</v>
      </c>
      <c r="D2591" s="7" t="s">
        <v>7374</v>
      </c>
      <c r="E2591" s="10">
        <v>2008</v>
      </c>
      <c r="F2591" s="81" t="s">
        <v>3644</v>
      </c>
      <c r="G2591" s="14" t="s">
        <v>5287</v>
      </c>
      <c r="H2591" s="52" t="s">
        <v>1827</v>
      </c>
      <c r="I2591" s="15" t="s">
        <v>7379</v>
      </c>
    </row>
    <row r="2592" spans="1:9" x14ac:dyDescent="0.2">
      <c r="A2592" s="49" t="s">
        <v>7380</v>
      </c>
      <c r="B2592" s="7"/>
      <c r="C2592" s="7" t="s">
        <v>7373</v>
      </c>
      <c r="D2592" s="7" t="s">
        <v>7374</v>
      </c>
      <c r="E2592" s="10">
        <v>2009</v>
      </c>
      <c r="F2592" s="81" t="s">
        <v>3644</v>
      </c>
      <c r="G2592" s="14" t="s">
        <v>5287</v>
      </c>
      <c r="H2592" s="52" t="s">
        <v>1827</v>
      </c>
      <c r="I2592" s="15" t="s">
        <v>7381</v>
      </c>
    </row>
    <row r="2593" spans="1:10" x14ac:dyDescent="0.2">
      <c r="A2593" s="49" t="s">
        <v>7382</v>
      </c>
      <c r="C2593" s="52" t="s">
        <v>7373</v>
      </c>
      <c r="D2593" s="52" t="s">
        <v>7374</v>
      </c>
      <c r="E2593" s="9" t="s">
        <v>6192</v>
      </c>
      <c r="F2593" s="81" t="s">
        <v>3644</v>
      </c>
      <c r="G2593" s="14" t="s">
        <v>5287</v>
      </c>
      <c r="H2593" s="52" t="s">
        <v>1827</v>
      </c>
      <c r="I2593" s="15" t="s">
        <v>7383</v>
      </c>
    </row>
    <row r="2594" spans="1:10" x14ac:dyDescent="0.2">
      <c r="A2594" s="52" t="s">
        <v>7384</v>
      </c>
      <c r="C2594" s="52" t="s">
        <v>7385</v>
      </c>
      <c r="D2594" s="52" t="s">
        <v>113</v>
      </c>
      <c r="E2594" s="9" t="s">
        <v>2568</v>
      </c>
      <c r="F2594" s="81" t="s">
        <v>3644</v>
      </c>
      <c r="G2594" s="14" t="s">
        <v>5287</v>
      </c>
      <c r="H2594" s="52" t="s">
        <v>1827</v>
      </c>
      <c r="I2594" s="15" t="s">
        <v>7386</v>
      </c>
    </row>
    <row r="2595" spans="1:10" x14ac:dyDescent="0.2">
      <c r="A2595" s="52" t="s">
        <v>7387</v>
      </c>
      <c r="C2595" s="52" t="s">
        <v>7388</v>
      </c>
      <c r="D2595" s="52" t="s">
        <v>3396</v>
      </c>
      <c r="E2595" s="9" t="s">
        <v>2776</v>
      </c>
      <c r="F2595" s="81" t="s">
        <v>3644</v>
      </c>
      <c r="G2595" s="14" t="s">
        <v>5287</v>
      </c>
      <c r="H2595" s="52" t="s">
        <v>1226</v>
      </c>
      <c r="I2595" s="15" t="s">
        <v>7389</v>
      </c>
    </row>
    <row r="2596" spans="1:10" x14ac:dyDescent="0.2">
      <c r="A2596" s="52" t="s">
        <v>7390</v>
      </c>
      <c r="C2596" s="52" t="s">
        <v>7391</v>
      </c>
      <c r="D2596" s="52" t="s">
        <v>1105</v>
      </c>
      <c r="E2596" s="9" t="s">
        <v>2776</v>
      </c>
      <c r="F2596" s="81" t="s">
        <v>3644</v>
      </c>
      <c r="G2596" s="14" t="s">
        <v>5287</v>
      </c>
      <c r="H2596" s="52" t="s">
        <v>1226</v>
      </c>
      <c r="I2596" s="15" t="s">
        <v>7392</v>
      </c>
    </row>
    <row r="2597" spans="1:10" x14ac:dyDescent="0.2">
      <c r="A2597" s="52" t="s">
        <v>7393</v>
      </c>
      <c r="B2597" s="52" t="s">
        <v>11423</v>
      </c>
      <c r="C2597" s="52" t="s">
        <v>7348</v>
      </c>
      <c r="D2597" s="52" t="s">
        <v>475</v>
      </c>
      <c r="E2597" s="9" t="s">
        <v>2527</v>
      </c>
      <c r="F2597" s="81" t="s">
        <v>3644</v>
      </c>
      <c r="G2597" s="14" t="s">
        <v>5287</v>
      </c>
      <c r="H2597" s="52" t="s">
        <v>1226</v>
      </c>
      <c r="I2597" s="15" t="s">
        <v>7394</v>
      </c>
    </row>
    <row r="2598" spans="1:10" x14ac:dyDescent="0.2">
      <c r="A2598" s="52" t="s">
        <v>7395</v>
      </c>
      <c r="B2598" s="52" t="s">
        <v>5304</v>
      </c>
      <c r="C2598" s="52" t="s">
        <v>5305</v>
      </c>
      <c r="D2598" s="52" t="s">
        <v>1834</v>
      </c>
      <c r="E2598" s="9" t="s">
        <v>2528</v>
      </c>
      <c r="F2598" s="81" t="s">
        <v>4413</v>
      </c>
      <c r="G2598" s="14" t="s">
        <v>4414</v>
      </c>
      <c r="H2598" s="52" t="s">
        <v>1827</v>
      </c>
      <c r="I2598" s="15" t="s">
        <v>7396</v>
      </c>
    </row>
    <row r="2599" spans="1:10" x14ac:dyDescent="0.2">
      <c r="A2599" s="52" t="s">
        <v>7397</v>
      </c>
      <c r="C2599" s="52" t="s">
        <v>7398</v>
      </c>
      <c r="D2599" s="52" t="s">
        <v>7399</v>
      </c>
      <c r="E2599" s="9" t="s">
        <v>2581</v>
      </c>
      <c r="F2599" s="81" t="s">
        <v>3644</v>
      </c>
      <c r="G2599" s="14" t="s">
        <v>5287</v>
      </c>
      <c r="H2599" s="52" t="s">
        <v>1827</v>
      </c>
      <c r="I2599" s="15" t="s">
        <v>9233</v>
      </c>
    </row>
    <row r="2600" spans="1:10" x14ac:dyDescent="0.2">
      <c r="A2600" s="52" t="s">
        <v>7400</v>
      </c>
      <c r="B2600" s="52" t="s">
        <v>7401</v>
      </c>
      <c r="C2600" s="52" t="s">
        <v>7052</v>
      </c>
      <c r="E2600" s="9" t="s">
        <v>2647</v>
      </c>
      <c r="F2600" s="81" t="s">
        <v>5332</v>
      </c>
      <c r="G2600" s="14" t="s">
        <v>5738</v>
      </c>
      <c r="H2600" s="52" t="s">
        <v>1827</v>
      </c>
      <c r="I2600" s="15" t="s">
        <v>7402</v>
      </c>
    </row>
    <row r="2601" spans="1:10" x14ac:dyDescent="0.2">
      <c r="A2601" s="52" t="s">
        <v>7403</v>
      </c>
      <c r="C2601" s="52" t="s">
        <v>7404</v>
      </c>
      <c r="D2601" s="52" t="s">
        <v>7405</v>
      </c>
      <c r="E2601" s="9" t="s">
        <v>2517</v>
      </c>
      <c r="F2601" s="81" t="s">
        <v>3644</v>
      </c>
      <c r="G2601" s="14" t="s">
        <v>5287</v>
      </c>
      <c r="H2601" s="52" t="s">
        <v>1827</v>
      </c>
      <c r="I2601" s="15" t="s">
        <v>7406</v>
      </c>
    </row>
    <row r="2602" spans="1:10" x14ac:dyDescent="0.2">
      <c r="A2602" s="52" t="s">
        <v>7407</v>
      </c>
      <c r="B2602" s="52" t="s">
        <v>7408</v>
      </c>
      <c r="C2602" s="52" t="s">
        <v>7409</v>
      </c>
      <c r="D2602" s="52" t="s">
        <v>30</v>
      </c>
      <c r="E2602" s="9" t="s">
        <v>2777</v>
      </c>
      <c r="F2602" s="81" t="s">
        <v>3644</v>
      </c>
      <c r="G2602" s="14" t="s">
        <v>5287</v>
      </c>
      <c r="H2602" s="52" t="s">
        <v>450</v>
      </c>
      <c r="I2602" s="15" t="s">
        <v>9228</v>
      </c>
    </row>
    <row r="2603" spans="1:10" x14ac:dyDescent="0.2">
      <c r="A2603" s="52" t="s">
        <v>7410</v>
      </c>
      <c r="B2603" s="52" t="s">
        <v>7408</v>
      </c>
      <c r="C2603" s="52" t="s">
        <v>496</v>
      </c>
      <c r="D2603" s="52" t="s">
        <v>30</v>
      </c>
      <c r="E2603" s="9" t="s">
        <v>3037</v>
      </c>
      <c r="F2603" s="81" t="s">
        <v>3644</v>
      </c>
      <c r="G2603" s="14" t="s">
        <v>5287</v>
      </c>
      <c r="H2603" s="52" t="s">
        <v>450</v>
      </c>
      <c r="I2603" s="15" t="s">
        <v>9229</v>
      </c>
      <c r="J2603" s="15" t="s">
        <v>7411</v>
      </c>
    </row>
    <row r="2604" spans="1:10" x14ac:dyDescent="0.2">
      <c r="A2604" s="52" t="s">
        <v>7412</v>
      </c>
      <c r="B2604" s="52" t="s">
        <v>7408</v>
      </c>
      <c r="C2604" s="52" t="s">
        <v>496</v>
      </c>
      <c r="D2604" s="52" t="s">
        <v>30</v>
      </c>
      <c r="E2604" s="9" t="s">
        <v>2778</v>
      </c>
      <c r="F2604" s="81" t="s">
        <v>3644</v>
      </c>
      <c r="G2604" s="14" t="s">
        <v>5287</v>
      </c>
      <c r="H2604" s="52" t="s">
        <v>450</v>
      </c>
      <c r="I2604" s="15" t="s">
        <v>9230</v>
      </c>
    </row>
    <row r="2605" spans="1:10" x14ac:dyDescent="0.2">
      <c r="A2605" s="52" t="s">
        <v>7413</v>
      </c>
      <c r="B2605" s="52" t="s">
        <v>7408</v>
      </c>
      <c r="C2605" s="52" t="s">
        <v>496</v>
      </c>
      <c r="D2605" s="52" t="s">
        <v>30</v>
      </c>
      <c r="E2605" s="9" t="s">
        <v>4544</v>
      </c>
      <c r="F2605" s="81" t="s">
        <v>3644</v>
      </c>
      <c r="G2605" s="14" t="s">
        <v>5287</v>
      </c>
      <c r="H2605" s="52" t="s">
        <v>450</v>
      </c>
      <c r="I2605" s="15" t="s">
        <v>9231</v>
      </c>
      <c r="J2605" s="15" t="s">
        <v>17608</v>
      </c>
    </row>
    <row r="2606" spans="1:10" x14ac:dyDescent="0.2">
      <c r="A2606" s="52" t="s">
        <v>8443</v>
      </c>
      <c r="B2606" s="52" t="s">
        <v>7408</v>
      </c>
      <c r="C2606" s="52" t="s">
        <v>7414</v>
      </c>
      <c r="D2606" s="52" t="s">
        <v>30</v>
      </c>
      <c r="E2606" s="9" t="s">
        <v>3057</v>
      </c>
      <c r="F2606" s="81" t="s">
        <v>3644</v>
      </c>
      <c r="G2606" s="14" t="s">
        <v>5287</v>
      </c>
      <c r="H2606" s="52" t="s">
        <v>450</v>
      </c>
      <c r="I2606" s="15" t="s">
        <v>7415</v>
      </c>
    </row>
    <row r="2607" spans="1:10" x14ac:dyDescent="0.2">
      <c r="A2607" s="52" t="s">
        <v>7416</v>
      </c>
      <c r="B2607" s="52" t="s">
        <v>7408</v>
      </c>
      <c r="C2607" s="52" t="s">
        <v>7414</v>
      </c>
      <c r="D2607" s="52" t="s">
        <v>30</v>
      </c>
      <c r="E2607" s="9" t="s">
        <v>2828</v>
      </c>
      <c r="F2607" s="81" t="s">
        <v>3644</v>
      </c>
      <c r="G2607" s="14" t="s">
        <v>5287</v>
      </c>
      <c r="H2607" s="52" t="s">
        <v>450</v>
      </c>
      <c r="I2607" s="15" t="s">
        <v>9232</v>
      </c>
    </row>
    <row r="2608" spans="1:10" x14ac:dyDescent="0.2">
      <c r="A2608" s="52" t="s">
        <v>7417</v>
      </c>
      <c r="B2608" s="52" t="s">
        <v>7408</v>
      </c>
      <c r="C2608" s="52" t="s">
        <v>7414</v>
      </c>
      <c r="D2608" s="52" t="s">
        <v>30</v>
      </c>
      <c r="E2608" s="9" t="s">
        <v>2712</v>
      </c>
      <c r="F2608" s="81" t="s">
        <v>3644</v>
      </c>
      <c r="G2608" s="14" t="s">
        <v>5287</v>
      </c>
      <c r="H2608" s="52" t="s">
        <v>450</v>
      </c>
      <c r="I2608" s="15" t="s">
        <v>8452</v>
      </c>
    </row>
    <row r="2609" spans="1:9" x14ac:dyDescent="0.2">
      <c r="A2609" s="52" t="s">
        <v>7418</v>
      </c>
      <c r="B2609" s="52" t="s">
        <v>7408</v>
      </c>
      <c r="C2609" s="52" t="s">
        <v>7414</v>
      </c>
      <c r="D2609" s="52" t="s">
        <v>30</v>
      </c>
      <c r="E2609" s="9" t="s">
        <v>2581</v>
      </c>
      <c r="F2609" s="81" t="s">
        <v>3644</v>
      </c>
      <c r="G2609" s="14" t="s">
        <v>5287</v>
      </c>
      <c r="H2609" s="52" t="s">
        <v>450</v>
      </c>
      <c r="I2609" s="15" t="s">
        <v>8451</v>
      </c>
    </row>
    <row r="2610" spans="1:9" x14ac:dyDescent="0.2">
      <c r="A2610" s="52" t="s">
        <v>7419</v>
      </c>
      <c r="B2610" s="52" t="s">
        <v>7408</v>
      </c>
      <c r="C2610" s="52" t="s">
        <v>7414</v>
      </c>
      <c r="D2610" s="52" t="s">
        <v>30</v>
      </c>
      <c r="E2610" s="9" t="s">
        <v>2774</v>
      </c>
      <c r="F2610" s="81" t="s">
        <v>3644</v>
      </c>
      <c r="G2610" s="14" t="s">
        <v>5287</v>
      </c>
      <c r="H2610" s="52" t="s">
        <v>450</v>
      </c>
      <c r="I2610" s="15" t="s">
        <v>8450</v>
      </c>
    </row>
    <row r="2611" spans="1:9" x14ac:dyDescent="0.2">
      <c r="A2611" s="52" t="s">
        <v>7420</v>
      </c>
      <c r="B2611" s="52" t="s">
        <v>7408</v>
      </c>
      <c r="C2611" s="52" t="s">
        <v>7409</v>
      </c>
      <c r="D2611" s="52" t="s">
        <v>30</v>
      </c>
      <c r="E2611" s="9" t="s">
        <v>2539</v>
      </c>
      <c r="F2611" s="81" t="s">
        <v>3644</v>
      </c>
      <c r="G2611" s="14" t="s">
        <v>5287</v>
      </c>
      <c r="H2611" s="52" t="s">
        <v>450</v>
      </c>
      <c r="I2611" s="15" t="s">
        <v>8449</v>
      </c>
    </row>
    <row r="2612" spans="1:9" x14ac:dyDescent="0.2">
      <c r="A2612" s="52" t="s">
        <v>7421</v>
      </c>
      <c r="B2612" s="52" t="s">
        <v>7408</v>
      </c>
      <c r="C2612" s="52" t="s">
        <v>7409</v>
      </c>
      <c r="D2612" s="52" t="s">
        <v>30</v>
      </c>
      <c r="E2612" s="9" t="s">
        <v>2529</v>
      </c>
      <c r="F2612" s="81" t="s">
        <v>3644</v>
      </c>
      <c r="G2612" s="14" t="s">
        <v>5287</v>
      </c>
      <c r="H2612" s="52" t="s">
        <v>450</v>
      </c>
      <c r="I2612" s="15" t="s">
        <v>7422</v>
      </c>
    </row>
    <row r="2613" spans="1:9" x14ac:dyDescent="0.2">
      <c r="A2613" s="52" t="s">
        <v>7423</v>
      </c>
      <c r="B2613" s="52" t="s">
        <v>7408</v>
      </c>
      <c r="C2613" s="52" t="s">
        <v>7409</v>
      </c>
      <c r="D2613" s="52" t="s">
        <v>30</v>
      </c>
      <c r="E2613" s="9" t="s">
        <v>2524</v>
      </c>
      <c r="F2613" s="81" t="s">
        <v>3644</v>
      </c>
      <c r="G2613" s="14" t="s">
        <v>5287</v>
      </c>
      <c r="H2613" s="52" t="s">
        <v>450</v>
      </c>
      <c r="I2613" s="15" t="s">
        <v>8448</v>
      </c>
    </row>
    <row r="2614" spans="1:9" x14ac:dyDescent="0.2">
      <c r="A2614" s="52" t="s">
        <v>7424</v>
      </c>
      <c r="B2614" s="52" t="s">
        <v>7408</v>
      </c>
      <c r="C2614" s="52" t="s">
        <v>588</v>
      </c>
      <c r="D2614" s="52" t="s">
        <v>589</v>
      </c>
      <c r="E2614" s="9" t="s">
        <v>2743</v>
      </c>
      <c r="F2614" s="81" t="s">
        <v>3644</v>
      </c>
      <c r="G2614" s="14" t="s">
        <v>5287</v>
      </c>
      <c r="H2614" s="52" t="s">
        <v>450</v>
      </c>
      <c r="I2614" s="15" t="s">
        <v>7425</v>
      </c>
    </row>
    <row r="2615" spans="1:9" x14ac:dyDescent="0.2">
      <c r="A2615" s="52" t="s">
        <v>7426</v>
      </c>
      <c r="B2615" s="52" t="s">
        <v>7408</v>
      </c>
      <c r="C2615" s="52" t="s">
        <v>588</v>
      </c>
      <c r="D2615" s="52" t="s">
        <v>589</v>
      </c>
      <c r="E2615" s="9" t="s">
        <v>2540</v>
      </c>
      <c r="F2615" s="81" t="s">
        <v>3644</v>
      </c>
      <c r="G2615" s="14" t="s">
        <v>5287</v>
      </c>
      <c r="H2615" s="52" t="s">
        <v>450</v>
      </c>
      <c r="I2615" s="15" t="s">
        <v>8447</v>
      </c>
    </row>
    <row r="2616" spans="1:9" x14ac:dyDescent="0.2">
      <c r="A2616" s="52" t="s">
        <v>7427</v>
      </c>
      <c r="C2616" s="52" t="s">
        <v>7428</v>
      </c>
      <c r="D2616" s="52" t="s">
        <v>1095</v>
      </c>
      <c r="E2616" s="9" t="s">
        <v>2529</v>
      </c>
      <c r="F2616" s="81" t="s">
        <v>3644</v>
      </c>
      <c r="G2616" s="14" t="s">
        <v>5287</v>
      </c>
      <c r="H2616" s="52" t="s">
        <v>1827</v>
      </c>
      <c r="I2616" s="15" t="s">
        <v>7429</v>
      </c>
    </row>
    <row r="2617" spans="1:9" x14ac:dyDescent="0.2">
      <c r="A2617" s="52" t="s">
        <v>7430</v>
      </c>
      <c r="C2617" s="52" t="s">
        <v>7431</v>
      </c>
      <c r="E2617" s="9" t="s">
        <v>2540</v>
      </c>
      <c r="F2617" s="81" t="s">
        <v>3644</v>
      </c>
      <c r="G2617" s="14" t="s">
        <v>5287</v>
      </c>
      <c r="H2617" s="52" t="s">
        <v>1226</v>
      </c>
      <c r="I2617" s="15" t="s">
        <v>8445</v>
      </c>
    </row>
    <row r="2618" spans="1:9" x14ac:dyDescent="0.2">
      <c r="A2618" s="52" t="s">
        <v>7432</v>
      </c>
      <c r="C2618" s="52" t="s">
        <v>7428</v>
      </c>
      <c r="D2618" s="52" t="s">
        <v>1095</v>
      </c>
      <c r="E2618" s="9" t="s">
        <v>2634</v>
      </c>
      <c r="F2618" s="81" t="s">
        <v>3644</v>
      </c>
      <c r="G2618" s="14" t="s">
        <v>5287</v>
      </c>
      <c r="H2618" s="52" t="s">
        <v>1827</v>
      </c>
      <c r="I2618" s="15" t="s">
        <v>7433</v>
      </c>
    </row>
    <row r="2619" spans="1:9" x14ac:dyDescent="0.2">
      <c r="A2619" s="52" t="s">
        <v>7434</v>
      </c>
      <c r="C2619" s="52" t="s">
        <v>7428</v>
      </c>
      <c r="D2619" s="52" t="s">
        <v>1095</v>
      </c>
      <c r="E2619" s="9" t="s">
        <v>2515</v>
      </c>
      <c r="F2619" s="81" t="s">
        <v>3644</v>
      </c>
      <c r="G2619" s="14" t="s">
        <v>5287</v>
      </c>
      <c r="H2619" s="52" t="s">
        <v>1827</v>
      </c>
      <c r="I2619" s="15" t="s">
        <v>7435</v>
      </c>
    </row>
    <row r="2620" spans="1:9" x14ac:dyDescent="0.2">
      <c r="A2620" s="52" t="s">
        <v>7436</v>
      </c>
      <c r="B2620" s="52" t="s">
        <v>1046</v>
      </c>
      <c r="D2620" s="52" t="s">
        <v>444</v>
      </c>
      <c r="E2620" s="9" t="s">
        <v>2774</v>
      </c>
      <c r="F2620" s="81" t="s">
        <v>3644</v>
      </c>
      <c r="G2620" s="14" t="s">
        <v>5287</v>
      </c>
      <c r="H2620" s="52" t="s">
        <v>878</v>
      </c>
      <c r="I2620" s="15" t="s">
        <v>7437</v>
      </c>
    </row>
    <row r="2621" spans="1:9" x14ac:dyDescent="0.2">
      <c r="A2621" s="52" t="s">
        <v>7438</v>
      </c>
      <c r="B2621" s="52" t="s">
        <v>7439</v>
      </c>
      <c r="C2621" s="52" t="s">
        <v>7440</v>
      </c>
      <c r="D2621" s="52" t="s">
        <v>444</v>
      </c>
      <c r="E2621" s="9" t="s">
        <v>2541</v>
      </c>
      <c r="F2621" s="81" t="s">
        <v>3644</v>
      </c>
      <c r="G2621" s="14" t="s">
        <v>5287</v>
      </c>
      <c r="H2621" s="52" t="s">
        <v>878</v>
      </c>
      <c r="I2621" s="15" t="s">
        <v>7441</v>
      </c>
    </row>
    <row r="2622" spans="1:9" x14ac:dyDescent="0.2">
      <c r="A2622" s="52" t="s">
        <v>7442</v>
      </c>
      <c r="B2622" s="52" t="s">
        <v>7439</v>
      </c>
      <c r="C2622" s="52" t="s">
        <v>7440</v>
      </c>
      <c r="D2622" s="52" t="s">
        <v>444</v>
      </c>
      <c r="E2622" s="9" t="s">
        <v>2647</v>
      </c>
      <c r="F2622" s="81" t="s">
        <v>3644</v>
      </c>
      <c r="G2622" s="14" t="s">
        <v>5287</v>
      </c>
      <c r="H2622" s="52" t="s">
        <v>878</v>
      </c>
      <c r="I2622" s="15" t="s">
        <v>8446</v>
      </c>
    </row>
    <row r="2623" spans="1:9" x14ac:dyDescent="0.2">
      <c r="A2623" s="52" t="s">
        <v>7443</v>
      </c>
      <c r="C2623" s="52" t="s">
        <v>7444</v>
      </c>
      <c r="D2623" s="52" t="s">
        <v>475</v>
      </c>
      <c r="E2623" s="9" t="s">
        <v>2739</v>
      </c>
      <c r="F2623" s="81" t="s">
        <v>3644</v>
      </c>
      <c r="G2623" s="14" t="s">
        <v>5287</v>
      </c>
      <c r="H2623" s="52" t="s">
        <v>1226</v>
      </c>
      <c r="I2623" s="15" t="s">
        <v>7445</v>
      </c>
    </row>
    <row r="2624" spans="1:9" x14ac:dyDescent="0.2">
      <c r="A2624" s="52" t="s">
        <v>7446</v>
      </c>
      <c r="C2624" s="52" t="s">
        <v>2537</v>
      </c>
      <c r="D2624" s="52" t="s">
        <v>1214</v>
      </c>
      <c r="E2624" s="9" t="s">
        <v>2739</v>
      </c>
      <c r="F2624" s="81" t="s">
        <v>5332</v>
      </c>
      <c r="G2624" s="14" t="s">
        <v>17466</v>
      </c>
      <c r="H2624" s="52" t="s">
        <v>1788</v>
      </c>
      <c r="I2624" s="15" t="s">
        <v>7447</v>
      </c>
    </row>
    <row r="2625" spans="1:9" x14ac:dyDescent="0.2">
      <c r="A2625" s="52" t="s">
        <v>7448</v>
      </c>
      <c r="C2625" s="52" t="s">
        <v>7444</v>
      </c>
      <c r="D2625" s="52" t="s">
        <v>475</v>
      </c>
      <c r="E2625" s="9" t="s">
        <v>2575</v>
      </c>
      <c r="F2625" s="81" t="s">
        <v>3644</v>
      </c>
      <c r="G2625" s="14" t="s">
        <v>5287</v>
      </c>
      <c r="H2625" s="52" t="s">
        <v>1226</v>
      </c>
      <c r="I2625" s="15" t="s">
        <v>7449</v>
      </c>
    </row>
    <row r="2626" spans="1:9" x14ac:dyDescent="0.2">
      <c r="A2626" s="52" t="s">
        <v>7450</v>
      </c>
      <c r="C2626" s="52" t="s">
        <v>7444</v>
      </c>
      <c r="D2626" s="52" t="s">
        <v>475</v>
      </c>
      <c r="E2626" s="9" t="s">
        <v>2531</v>
      </c>
      <c r="F2626" s="81" t="s">
        <v>3644</v>
      </c>
      <c r="G2626" s="14" t="s">
        <v>5287</v>
      </c>
      <c r="H2626" s="52" t="s">
        <v>1226</v>
      </c>
      <c r="I2626" s="15" t="s">
        <v>7451</v>
      </c>
    </row>
    <row r="2627" spans="1:9" x14ac:dyDescent="0.2">
      <c r="A2627" s="52" t="s">
        <v>7452</v>
      </c>
      <c r="C2627" s="52" t="s">
        <v>7444</v>
      </c>
      <c r="D2627" s="52" t="s">
        <v>475</v>
      </c>
      <c r="E2627" s="9" t="s">
        <v>2517</v>
      </c>
      <c r="F2627" s="81" t="s">
        <v>3644</v>
      </c>
      <c r="G2627" s="14" t="s">
        <v>5287</v>
      </c>
      <c r="H2627" s="52" t="s">
        <v>1226</v>
      </c>
      <c r="I2627" s="15" t="s">
        <v>7453</v>
      </c>
    </row>
    <row r="2628" spans="1:9" x14ac:dyDescent="0.2">
      <c r="A2628" s="52" t="s">
        <v>7454</v>
      </c>
      <c r="B2628" s="52" t="s">
        <v>7455</v>
      </c>
      <c r="C2628" s="52" t="s">
        <v>7456</v>
      </c>
      <c r="D2628" s="52" t="s">
        <v>21</v>
      </c>
      <c r="E2628" s="9" t="s">
        <v>2517</v>
      </c>
      <c r="F2628" s="81" t="s">
        <v>3644</v>
      </c>
      <c r="G2628" s="14" t="s">
        <v>5287</v>
      </c>
      <c r="H2628" s="52" t="s">
        <v>7</v>
      </c>
      <c r="I2628" s="15" t="s">
        <v>7457</v>
      </c>
    </row>
    <row r="2629" spans="1:9" x14ac:dyDescent="0.2">
      <c r="A2629" s="52" t="s">
        <v>7460</v>
      </c>
      <c r="B2629" s="52" t="s">
        <v>980</v>
      </c>
      <c r="C2629" s="52" t="s">
        <v>887</v>
      </c>
      <c r="D2629" s="52" t="s">
        <v>444</v>
      </c>
      <c r="E2629" s="9" t="s">
        <v>7458</v>
      </c>
      <c r="F2629" s="81" t="s">
        <v>2772</v>
      </c>
      <c r="G2629" s="14" t="s">
        <v>132</v>
      </c>
      <c r="H2629" s="52" t="s">
        <v>878</v>
      </c>
      <c r="I2629" s="15" t="s">
        <v>7459</v>
      </c>
    </row>
    <row r="2630" spans="1:9" x14ac:dyDescent="0.2">
      <c r="A2630" s="49" t="s">
        <v>7479</v>
      </c>
      <c r="B2630" s="52" t="s">
        <v>7477</v>
      </c>
      <c r="C2630" s="7" t="s">
        <v>7467</v>
      </c>
      <c r="D2630" s="7" t="s">
        <v>1184</v>
      </c>
      <c r="E2630" s="10">
        <v>2006</v>
      </c>
      <c r="F2630" s="81" t="s">
        <v>2772</v>
      </c>
      <c r="G2630" s="14" t="s">
        <v>213</v>
      </c>
      <c r="H2630" s="52" t="s">
        <v>1526</v>
      </c>
      <c r="I2630" s="15" t="s">
        <v>7470</v>
      </c>
    </row>
    <row r="2631" spans="1:9" x14ac:dyDescent="0.2">
      <c r="A2631" s="49" t="s">
        <v>7480</v>
      </c>
      <c r="B2631" s="52" t="s">
        <v>7477</v>
      </c>
      <c r="C2631" s="7" t="s">
        <v>7467</v>
      </c>
      <c r="D2631" s="7" t="s">
        <v>1184</v>
      </c>
      <c r="E2631" s="10">
        <v>2010</v>
      </c>
      <c r="F2631" s="81" t="s">
        <v>2772</v>
      </c>
      <c r="G2631" s="14" t="s">
        <v>213</v>
      </c>
      <c r="H2631" s="52" t="s">
        <v>1526</v>
      </c>
      <c r="I2631" s="15" t="s">
        <v>7471</v>
      </c>
    </row>
    <row r="2632" spans="1:9" x14ac:dyDescent="0.2">
      <c r="A2632" s="49" t="s">
        <v>7481</v>
      </c>
      <c r="B2632" s="52" t="s">
        <v>7478</v>
      </c>
      <c r="C2632" s="7" t="s">
        <v>7468</v>
      </c>
      <c r="D2632" s="7" t="s">
        <v>1184</v>
      </c>
      <c r="E2632" s="10">
        <v>2007</v>
      </c>
      <c r="F2632" s="81" t="s">
        <v>2772</v>
      </c>
      <c r="G2632" s="14" t="s">
        <v>7469</v>
      </c>
      <c r="H2632" s="52" t="s">
        <v>1526</v>
      </c>
      <c r="I2632" s="15" t="s">
        <v>7472</v>
      </c>
    </row>
    <row r="2633" spans="1:9" x14ac:dyDescent="0.2">
      <c r="A2633" s="49" t="s">
        <v>8901</v>
      </c>
      <c r="B2633" s="52" t="s">
        <v>7478</v>
      </c>
      <c r="C2633" s="7" t="s">
        <v>7468</v>
      </c>
      <c r="D2633" s="7" t="s">
        <v>1184</v>
      </c>
      <c r="E2633" s="10">
        <v>2010</v>
      </c>
      <c r="F2633" s="81" t="s">
        <v>2772</v>
      </c>
      <c r="G2633" s="14" t="s">
        <v>7469</v>
      </c>
      <c r="H2633" s="52" t="s">
        <v>2972</v>
      </c>
      <c r="I2633" s="15" t="s">
        <v>7473</v>
      </c>
    </row>
    <row r="2634" spans="1:9" x14ac:dyDescent="0.2">
      <c r="A2634" s="49" t="s">
        <v>7484</v>
      </c>
      <c r="B2634" s="49" t="s">
        <v>7483</v>
      </c>
      <c r="C2634" s="7" t="s">
        <v>6682</v>
      </c>
      <c r="D2634" s="7" t="s">
        <v>4385</v>
      </c>
      <c r="E2634" s="10">
        <v>2012</v>
      </c>
      <c r="F2634" s="82">
        <v>23</v>
      </c>
      <c r="G2634" s="14" t="s">
        <v>420</v>
      </c>
      <c r="H2634" s="52" t="s">
        <v>7</v>
      </c>
      <c r="I2634" s="15" t="s">
        <v>7482</v>
      </c>
    </row>
    <row r="2635" spans="1:9" x14ac:dyDescent="0.2">
      <c r="A2635" s="49" t="s">
        <v>8893</v>
      </c>
      <c r="B2635" s="52" t="s">
        <v>26166</v>
      </c>
      <c r="C2635" s="7" t="s">
        <v>1076</v>
      </c>
      <c r="D2635" s="7" t="s">
        <v>444</v>
      </c>
      <c r="E2635" s="10">
        <v>2012</v>
      </c>
      <c r="F2635" s="81" t="s">
        <v>3644</v>
      </c>
      <c r="G2635" s="14" t="s">
        <v>5287</v>
      </c>
      <c r="H2635" s="52" t="s">
        <v>878</v>
      </c>
      <c r="I2635" s="15" t="s">
        <v>8892</v>
      </c>
    </row>
    <row r="2636" spans="1:9" x14ac:dyDescent="0.2">
      <c r="A2636" s="49" t="s">
        <v>7495</v>
      </c>
      <c r="B2636" s="49" t="s">
        <v>7813</v>
      </c>
      <c r="C2636" s="7" t="s">
        <v>7487</v>
      </c>
      <c r="D2636" s="7" t="s">
        <v>7489</v>
      </c>
      <c r="E2636" s="10">
        <v>2011</v>
      </c>
      <c r="F2636" s="81" t="s">
        <v>2772</v>
      </c>
      <c r="G2636" s="14" t="s">
        <v>6608</v>
      </c>
      <c r="H2636" s="52" t="s">
        <v>2080</v>
      </c>
      <c r="I2636" s="15" t="s">
        <v>7493</v>
      </c>
    </row>
    <row r="2637" spans="1:9" x14ac:dyDescent="0.2">
      <c r="A2637" s="49" t="s">
        <v>7496</v>
      </c>
      <c r="B2637" s="49" t="s">
        <v>7814</v>
      </c>
      <c r="C2637" s="7" t="s">
        <v>7490</v>
      </c>
      <c r="D2637" s="7" t="s">
        <v>1349</v>
      </c>
      <c r="E2637" s="10">
        <v>1996</v>
      </c>
      <c r="F2637" s="81" t="s">
        <v>2772</v>
      </c>
      <c r="G2637" s="14" t="s">
        <v>6608</v>
      </c>
      <c r="H2637" s="52" t="s">
        <v>2080</v>
      </c>
      <c r="I2637" s="15" t="s">
        <v>7494</v>
      </c>
    </row>
    <row r="2638" spans="1:9" x14ac:dyDescent="0.2">
      <c r="A2638" s="49" t="s">
        <v>7497</v>
      </c>
      <c r="B2638" s="49"/>
      <c r="C2638" s="7" t="s">
        <v>7491</v>
      </c>
      <c r="D2638" s="7" t="s">
        <v>7488</v>
      </c>
      <c r="E2638" s="10">
        <v>2012</v>
      </c>
      <c r="F2638" s="81" t="s">
        <v>2885</v>
      </c>
      <c r="G2638" s="14" t="s">
        <v>7492</v>
      </c>
      <c r="H2638" s="52" t="s">
        <v>2080</v>
      </c>
      <c r="I2638" s="15" t="s">
        <v>7501</v>
      </c>
    </row>
    <row r="2639" spans="1:9" x14ac:dyDescent="0.2">
      <c r="A2639" s="49" t="s">
        <v>7569</v>
      </c>
      <c r="C2639" s="7" t="s">
        <v>6972</v>
      </c>
      <c r="D2639" s="7" t="s">
        <v>6904</v>
      </c>
      <c r="E2639" s="10">
        <v>2011</v>
      </c>
      <c r="F2639" s="81" t="s">
        <v>6384</v>
      </c>
      <c r="G2639" s="14" t="s">
        <v>6385</v>
      </c>
      <c r="H2639" s="52" t="s">
        <v>1827</v>
      </c>
      <c r="I2639" s="15" t="s">
        <v>7500</v>
      </c>
    </row>
    <row r="2640" spans="1:9" x14ac:dyDescent="0.2">
      <c r="A2640" s="52" t="s">
        <v>7650</v>
      </c>
      <c r="B2640" s="52" t="s">
        <v>11401</v>
      </c>
      <c r="C2640" s="52" t="s">
        <v>7507</v>
      </c>
      <c r="D2640" s="52" t="s">
        <v>152</v>
      </c>
      <c r="E2640" s="9" t="s">
        <v>7458</v>
      </c>
      <c r="F2640" s="81" t="s">
        <v>2885</v>
      </c>
      <c r="G2640" s="14" t="s">
        <v>5287</v>
      </c>
      <c r="H2640" s="52" t="s">
        <v>7</v>
      </c>
      <c r="I2640" s="15" t="s">
        <v>7506</v>
      </c>
    </row>
    <row r="2641" spans="1:9" x14ac:dyDescent="0.2">
      <c r="A2641" s="49" t="s">
        <v>7654</v>
      </c>
      <c r="B2641" s="7" t="s">
        <v>7657</v>
      </c>
      <c r="D2641" s="7" t="s">
        <v>7649</v>
      </c>
      <c r="E2641" s="10">
        <v>2008</v>
      </c>
      <c r="F2641" s="81" t="s">
        <v>2772</v>
      </c>
      <c r="G2641" s="14" t="s">
        <v>2370</v>
      </c>
      <c r="H2641" s="52" t="s">
        <v>878</v>
      </c>
      <c r="I2641" s="15" t="s">
        <v>7660</v>
      </c>
    </row>
    <row r="2642" spans="1:9" x14ac:dyDescent="0.2">
      <c r="A2642" s="49" t="s">
        <v>7655</v>
      </c>
      <c r="B2642" s="14" t="s">
        <v>7658</v>
      </c>
      <c r="C2642" s="4" t="s">
        <v>7651</v>
      </c>
      <c r="D2642" s="4" t="s">
        <v>8639</v>
      </c>
      <c r="E2642" s="10">
        <v>2012</v>
      </c>
      <c r="F2642" s="81" t="s">
        <v>3449</v>
      </c>
      <c r="G2642" s="14" t="s">
        <v>3007</v>
      </c>
      <c r="H2642" s="14" t="s">
        <v>5750</v>
      </c>
      <c r="I2642" s="15" t="s">
        <v>7662</v>
      </c>
    </row>
    <row r="2643" spans="1:9" x14ac:dyDescent="0.2">
      <c r="A2643" s="49" t="s">
        <v>8360</v>
      </c>
      <c r="B2643" s="52" t="s">
        <v>7815</v>
      </c>
      <c r="C2643" s="7" t="s">
        <v>7652</v>
      </c>
      <c r="D2643" s="7" t="s">
        <v>2180</v>
      </c>
      <c r="E2643" s="10">
        <v>2002</v>
      </c>
      <c r="F2643" s="81" t="s">
        <v>2772</v>
      </c>
      <c r="G2643" s="14" t="s">
        <v>213</v>
      </c>
      <c r="H2643" s="52" t="s">
        <v>1659</v>
      </c>
      <c r="I2643" s="15" t="s">
        <v>7661</v>
      </c>
    </row>
    <row r="2644" spans="1:9" x14ac:dyDescent="0.2">
      <c r="A2644" s="49" t="s">
        <v>7656</v>
      </c>
      <c r="C2644" s="7" t="s">
        <v>7653</v>
      </c>
      <c r="D2644" s="7" t="s">
        <v>7374</v>
      </c>
      <c r="E2644" s="10">
        <v>2012</v>
      </c>
      <c r="F2644" s="81" t="s">
        <v>5670</v>
      </c>
      <c r="G2644" s="14" t="s">
        <v>7664</v>
      </c>
      <c r="I2644" s="15" t="s">
        <v>7663</v>
      </c>
    </row>
    <row r="2645" spans="1:9" x14ac:dyDescent="0.2">
      <c r="A2645" s="49" t="s">
        <v>8257</v>
      </c>
      <c r="B2645" s="52" t="s">
        <v>7659</v>
      </c>
      <c r="C2645" s="7"/>
      <c r="D2645" s="7" t="s">
        <v>7374</v>
      </c>
      <c r="E2645" s="10">
        <v>2012</v>
      </c>
      <c r="F2645" s="81" t="s">
        <v>5670</v>
      </c>
      <c r="G2645" s="14" t="s">
        <v>7664</v>
      </c>
      <c r="H2645" s="52" t="s">
        <v>17487</v>
      </c>
      <c r="I2645" s="15" t="s">
        <v>7711</v>
      </c>
    </row>
    <row r="2646" spans="1:9" x14ac:dyDescent="0.2">
      <c r="A2646" s="49" t="s">
        <v>7707</v>
      </c>
      <c r="B2646" s="49"/>
      <c r="C2646" s="7" t="s">
        <v>537</v>
      </c>
      <c r="D2646" s="7" t="s">
        <v>30</v>
      </c>
      <c r="E2646" s="10">
        <v>2012</v>
      </c>
      <c r="F2646" s="81" t="s">
        <v>5332</v>
      </c>
      <c r="G2646" s="14" t="s">
        <v>5738</v>
      </c>
      <c r="H2646" s="52" t="s">
        <v>450</v>
      </c>
      <c r="I2646" s="15" t="s">
        <v>7708</v>
      </c>
    </row>
    <row r="2647" spans="1:9" x14ac:dyDescent="0.2">
      <c r="A2647" s="49" t="s">
        <v>7742</v>
      </c>
      <c r="B2647" s="49" t="s">
        <v>7741</v>
      </c>
      <c r="C2647" s="7" t="s">
        <v>7709</v>
      </c>
      <c r="D2647" s="7" t="s">
        <v>841</v>
      </c>
      <c r="E2647" s="10">
        <v>2012</v>
      </c>
      <c r="F2647" s="81" t="s">
        <v>2772</v>
      </c>
      <c r="G2647" s="14" t="s">
        <v>7710</v>
      </c>
      <c r="H2647" s="52" t="s">
        <v>450</v>
      </c>
      <c r="I2647" s="15" t="s">
        <v>7801</v>
      </c>
    </row>
    <row r="2648" spans="1:9" x14ac:dyDescent="0.2">
      <c r="A2648" s="49" t="s">
        <v>7744</v>
      </c>
      <c r="B2648" s="49" t="s">
        <v>7743</v>
      </c>
      <c r="C2648" s="7" t="s">
        <v>502</v>
      </c>
      <c r="D2648" s="7" t="s">
        <v>3303</v>
      </c>
      <c r="E2648" s="10">
        <v>1990</v>
      </c>
      <c r="F2648" s="81" t="s">
        <v>2772</v>
      </c>
      <c r="G2648" s="14" t="s">
        <v>3309</v>
      </c>
      <c r="H2648" s="52" t="s">
        <v>450</v>
      </c>
      <c r="I2648" s="15" t="s">
        <v>7802</v>
      </c>
    </row>
    <row r="2649" spans="1:9" x14ac:dyDescent="0.2">
      <c r="A2649" s="49" t="s">
        <v>7745</v>
      </c>
      <c r="B2649" s="52" t="s">
        <v>7746</v>
      </c>
      <c r="C2649" s="7" t="s">
        <v>1130</v>
      </c>
      <c r="D2649" s="7" t="s">
        <v>475</v>
      </c>
      <c r="E2649" s="10">
        <v>2012</v>
      </c>
      <c r="F2649" s="81" t="s">
        <v>2772</v>
      </c>
      <c r="G2649" s="14" t="s">
        <v>213</v>
      </c>
      <c r="H2649" s="52" t="s">
        <v>7747</v>
      </c>
      <c r="I2649" s="15" t="s">
        <v>7748</v>
      </c>
    </row>
    <row r="2650" spans="1:9" x14ac:dyDescent="0.2">
      <c r="A2650" s="49" t="s">
        <v>7749</v>
      </c>
      <c r="C2650" s="7" t="s">
        <v>1130</v>
      </c>
      <c r="D2650" s="7" t="s">
        <v>475</v>
      </c>
      <c r="E2650" s="10">
        <v>2010</v>
      </c>
      <c r="F2650" s="81" t="s">
        <v>2772</v>
      </c>
      <c r="G2650" s="14" t="s">
        <v>37</v>
      </c>
      <c r="H2650" s="52" t="s">
        <v>6695</v>
      </c>
      <c r="I2650" s="15" t="s">
        <v>7750</v>
      </c>
    </row>
    <row r="2651" spans="1:9" ht="12.75" customHeight="1" x14ac:dyDescent="0.2">
      <c r="A2651" s="49" t="s">
        <v>7751</v>
      </c>
      <c r="B2651" s="52" t="s">
        <v>7752</v>
      </c>
      <c r="C2651" s="7" t="s">
        <v>7753</v>
      </c>
      <c r="D2651" s="7" t="s">
        <v>475</v>
      </c>
      <c r="E2651" s="10">
        <v>2009</v>
      </c>
      <c r="F2651" s="81" t="s">
        <v>2772</v>
      </c>
      <c r="G2651" s="14" t="s">
        <v>37</v>
      </c>
      <c r="H2651" s="52" t="s">
        <v>1226</v>
      </c>
      <c r="I2651" s="15" t="s">
        <v>7754</v>
      </c>
    </row>
    <row r="2652" spans="1:9" x14ac:dyDescent="0.2">
      <c r="A2652" s="49" t="s">
        <v>7755</v>
      </c>
      <c r="B2652" s="52" t="s">
        <v>7756</v>
      </c>
      <c r="C2652" s="7" t="s">
        <v>7757</v>
      </c>
      <c r="D2652" s="7" t="s">
        <v>701</v>
      </c>
      <c r="E2652" s="10">
        <v>2012</v>
      </c>
      <c r="F2652" s="81" t="s">
        <v>2772</v>
      </c>
      <c r="G2652" s="14" t="s">
        <v>2867</v>
      </c>
      <c r="H2652" s="52" t="s">
        <v>690</v>
      </c>
      <c r="I2652" s="15" t="s">
        <v>7758</v>
      </c>
    </row>
    <row r="2653" spans="1:9" x14ac:dyDescent="0.2">
      <c r="A2653" s="49" t="s">
        <v>7899</v>
      </c>
      <c r="B2653" s="19"/>
      <c r="C2653" s="7" t="s">
        <v>7904</v>
      </c>
      <c r="D2653" s="7"/>
      <c r="E2653" s="9" t="s">
        <v>3057</v>
      </c>
      <c r="F2653" s="84">
        <v>1</v>
      </c>
      <c r="G2653" s="14" t="s">
        <v>37</v>
      </c>
      <c r="H2653" s="52" t="s">
        <v>1127</v>
      </c>
      <c r="I2653" s="15" t="s">
        <v>7906</v>
      </c>
    </row>
    <row r="2654" spans="1:9" x14ac:dyDescent="0.2">
      <c r="A2654" s="49" t="s">
        <v>7900</v>
      </c>
      <c r="B2654" s="19" t="s">
        <v>7902</v>
      </c>
      <c r="C2654" s="7" t="s">
        <v>7653</v>
      </c>
      <c r="D2654" s="7" t="s">
        <v>7374</v>
      </c>
      <c r="E2654" s="10">
        <v>2009</v>
      </c>
      <c r="F2654" s="84">
        <v>4</v>
      </c>
      <c r="G2654" s="14" t="s">
        <v>1641</v>
      </c>
      <c r="H2654" s="52" t="s">
        <v>1827</v>
      </c>
      <c r="I2654" s="15" t="s">
        <v>7907</v>
      </c>
    </row>
    <row r="2655" spans="1:9" x14ac:dyDescent="0.2">
      <c r="A2655" s="49" t="s">
        <v>8077</v>
      </c>
      <c r="B2655" s="19" t="s">
        <v>7903</v>
      </c>
      <c r="C2655" s="7" t="s">
        <v>7905</v>
      </c>
      <c r="D2655" s="7" t="s">
        <v>602</v>
      </c>
      <c r="E2655" s="10">
        <v>2012</v>
      </c>
      <c r="F2655" s="84">
        <v>1</v>
      </c>
      <c r="G2655" s="14" t="s">
        <v>37</v>
      </c>
      <c r="H2655" s="52" t="s">
        <v>450</v>
      </c>
      <c r="I2655" s="15" t="s">
        <v>7908</v>
      </c>
    </row>
    <row r="2656" spans="1:9" x14ac:dyDescent="0.2">
      <c r="A2656" s="49" t="s">
        <v>7901</v>
      </c>
      <c r="B2656" s="19"/>
      <c r="C2656" s="7" t="s">
        <v>7905</v>
      </c>
      <c r="D2656" s="7" t="s">
        <v>30</v>
      </c>
      <c r="E2656" s="10">
        <v>2012</v>
      </c>
      <c r="F2656" s="84">
        <v>1</v>
      </c>
      <c r="G2656" s="14" t="s">
        <v>37</v>
      </c>
      <c r="H2656" s="52" t="s">
        <v>450</v>
      </c>
      <c r="I2656" s="15" t="s">
        <v>7909</v>
      </c>
    </row>
    <row r="2657" spans="1:11" x14ac:dyDescent="0.2">
      <c r="A2657" s="52" t="s">
        <v>7797</v>
      </c>
      <c r="B2657" s="52" t="s">
        <v>11377</v>
      </c>
      <c r="C2657" s="52" t="s">
        <v>5</v>
      </c>
      <c r="D2657" s="52" t="s">
        <v>21</v>
      </c>
      <c r="E2657" s="9" t="s">
        <v>2833</v>
      </c>
      <c r="F2657" s="81">
        <v>1</v>
      </c>
      <c r="G2657" s="14" t="s">
        <v>132</v>
      </c>
      <c r="H2657" s="52" t="s">
        <v>7</v>
      </c>
    </row>
    <row r="2658" spans="1:11" x14ac:dyDescent="0.2">
      <c r="A2658" s="52" t="s">
        <v>7827</v>
      </c>
      <c r="B2658" s="52" t="s">
        <v>3106</v>
      </c>
      <c r="D2658" s="52" t="s">
        <v>475</v>
      </c>
      <c r="E2658" s="9">
        <v>1923</v>
      </c>
      <c r="F2658" s="81">
        <v>1</v>
      </c>
      <c r="G2658" s="14" t="s">
        <v>37</v>
      </c>
      <c r="H2658" s="52" t="s">
        <v>7</v>
      </c>
      <c r="I2658" s="15" t="s">
        <v>7828</v>
      </c>
      <c r="J2658" s="15" t="s">
        <v>7829</v>
      </c>
    </row>
    <row r="2659" spans="1:11" x14ac:dyDescent="0.2">
      <c r="A2659" s="49" t="s">
        <v>7830</v>
      </c>
      <c r="B2659" s="52" t="s">
        <v>7831</v>
      </c>
      <c r="C2659" s="7" t="s">
        <v>7832</v>
      </c>
      <c r="D2659" s="7"/>
      <c r="E2659" s="10">
        <v>1988</v>
      </c>
      <c r="F2659" s="81" t="s">
        <v>2772</v>
      </c>
      <c r="G2659" s="14" t="s">
        <v>4475</v>
      </c>
      <c r="H2659" s="52" t="s">
        <v>7</v>
      </c>
      <c r="I2659" s="15" t="s">
        <v>7833</v>
      </c>
      <c r="K2659" s="15" t="s">
        <v>26587</v>
      </c>
    </row>
    <row r="2660" spans="1:11" x14ac:dyDescent="0.2">
      <c r="A2660" s="49" t="s">
        <v>7834</v>
      </c>
      <c r="B2660" s="52" t="s">
        <v>7831</v>
      </c>
      <c r="C2660" s="7" t="s">
        <v>7832</v>
      </c>
      <c r="D2660" s="7"/>
      <c r="E2660" s="10">
        <v>1988</v>
      </c>
      <c r="F2660" s="81" t="s">
        <v>2772</v>
      </c>
      <c r="G2660" s="14" t="s">
        <v>17508</v>
      </c>
      <c r="H2660" s="52" t="s">
        <v>7</v>
      </c>
      <c r="I2660" s="15" t="s">
        <v>7835</v>
      </c>
      <c r="K2660" s="15" t="s">
        <v>26588</v>
      </c>
    </row>
    <row r="2661" spans="1:11" x14ac:dyDescent="0.2">
      <c r="A2661" s="49" t="s">
        <v>7836</v>
      </c>
      <c r="C2661" s="7" t="s">
        <v>1325</v>
      </c>
      <c r="D2661" s="7" t="s">
        <v>1326</v>
      </c>
      <c r="E2661" s="10">
        <v>2012</v>
      </c>
      <c r="F2661" s="81" t="s">
        <v>2772</v>
      </c>
      <c r="G2661" s="14" t="s">
        <v>213</v>
      </c>
      <c r="H2661" s="52" t="s">
        <v>1226</v>
      </c>
      <c r="I2661" s="15" t="s">
        <v>7837</v>
      </c>
    </row>
    <row r="2662" spans="1:11" x14ac:dyDescent="0.2">
      <c r="A2662" s="49" t="s">
        <v>7838</v>
      </c>
      <c r="C2662" s="7" t="s">
        <v>6244</v>
      </c>
      <c r="D2662" s="7"/>
      <c r="E2662" s="10">
        <v>2012</v>
      </c>
      <c r="F2662" s="81" t="s">
        <v>5332</v>
      </c>
      <c r="G2662" s="14" t="s">
        <v>37</v>
      </c>
      <c r="H2662" s="52" t="s">
        <v>17489</v>
      </c>
      <c r="I2662" s="15" t="s">
        <v>7839</v>
      </c>
    </row>
    <row r="2663" spans="1:11" x14ac:dyDescent="0.2">
      <c r="A2663" s="49" t="s">
        <v>7840</v>
      </c>
      <c r="B2663" s="52" t="s">
        <v>11366</v>
      </c>
      <c r="C2663" s="7"/>
      <c r="D2663" s="7" t="s">
        <v>7841</v>
      </c>
      <c r="E2663" s="10">
        <v>2007</v>
      </c>
      <c r="F2663" s="81" t="s">
        <v>2772</v>
      </c>
      <c r="G2663" s="14" t="s">
        <v>2867</v>
      </c>
      <c r="H2663" s="52" t="s">
        <v>7923</v>
      </c>
      <c r="I2663" s="15" t="s">
        <v>7842</v>
      </c>
    </row>
    <row r="2664" spans="1:11" x14ac:dyDescent="0.2">
      <c r="A2664" s="49" t="s">
        <v>7843</v>
      </c>
      <c r="C2664" s="7" t="s">
        <v>7844</v>
      </c>
      <c r="D2664" s="7" t="s">
        <v>2471</v>
      </c>
      <c r="E2664" s="10">
        <v>2005</v>
      </c>
      <c r="F2664" s="81" t="s">
        <v>2772</v>
      </c>
      <c r="G2664" s="14" t="s">
        <v>132</v>
      </c>
      <c r="H2664" s="52" t="s">
        <v>7845</v>
      </c>
      <c r="I2664" s="15" t="s">
        <v>7846</v>
      </c>
    </row>
    <row r="2665" spans="1:11" x14ac:dyDescent="0.2">
      <c r="A2665" s="49" t="s">
        <v>8078</v>
      </c>
      <c r="B2665" s="52" t="s">
        <v>7913</v>
      </c>
      <c r="C2665" s="7" t="s">
        <v>8122</v>
      </c>
      <c r="D2665" s="7" t="s">
        <v>1105</v>
      </c>
      <c r="E2665" s="10">
        <v>1967</v>
      </c>
      <c r="F2665" s="81" t="s">
        <v>2772</v>
      </c>
      <c r="G2665" s="14" t="s">
        <v>213</v>
      </c>
      <c r="H2665" s="52" t="s">
        <v>2184</v>
      </c>
      <c r="I2665" s="15" t="s">
        <v>7847</v>
      </c>
    </row>
    <row r="2666" spans="1:11" x14ac:dyDescent="0.2">
      <c r="A2666" s="49" t="s">
        <v>8079</v>
      </c>
      <c r="B2666" s="52" t="s">
        <v>7913</v>
      </c>
      <c r="C2666" s="7" t="s">
        <v>8122</v>
      </c>
      <c r="D2666" s="7" t="s">
        <v>1105</v>
      </c>
      <c r="E2666" s="10">
        <v>1973</v>
      </c>
      <c r="F2666" s="81" t="s">
        <v>2772</v>
      </c>
      <c r="G2666" s="14" t="s">
        <v>213</v>
      </c>
      <c r="H2666" s="52" t="s">
        <v>2184</v>
      </c>
      <c r="I2666" s="15" t="s">
        <v>7848</v>
      </c>
    </row>
    <row r="2667" spans="1:11" x14ac:dyDescent="0.2">
      <c r="A2667" s="49" t="s">
        <v>7849</v>
      </c>
      <c r="C2667" s="7"/>
      <c r="D2667" s="7" t="s">
        <v>2060</v>
      </c>
      <c r="E2667" s="10">
        <v>2007</v>
      </c>
      <c r="F2667" s="81" t="s">
        <v>2772</v>
      </c>
      <c r="G2667" s="14" t="s">
        <v>7850</v>
      </c>
      <c r="H2667" s="52" t="s">
        <v>2061</v>
      </c>
      <c r="I2667" s="15" t="s">
        <v>7851</v>
      </c>
    </row>
    <row r="2668" spans="1:11" x14ac:dyDescent="0.2">
      <c r="A2668" s="49" t="s">
        <v>7852</v>
      </c>
      <c r="B2668" s="52" t="s">
        <v>7914</v>
      </c>
      <c r="C2668" s="7" t="s">
        <v>7853</v>
      </c>
      <c r="D2668" s="7" t="s">
        <v>7854</v>
      </c>
      <c r="E2668" s="10">
        <v>2005</v>
      </c>
      <c r="F2668" s="81" t="s">
        <v>2772</v>
      </c>
      <c r="G2668" s="14" t="s">
        <v>37</v>
      </c>
      <c r="H2668" s="52" t="s">
        <v>1809</v>
      </c>
      <c r="I2668" s="15" t="s">
        <v>7855</v>
      </c>
    </row>
    <row r="2669" spans="1:11" x14ac:dyDescent="0.2">
      <c r="A2669" s="49" t="s">
        <v>7920</v>
      </c>
      <c r="B2669" s="52" t="s">
        <v>2584</v>
      </c>
      <c r="C2669" s="7" t="s">
        <v>7856</v>
      </c>
      <c r="D2669" s="7" t="s">
        <v>2582</v>
      </c>
      <c r="E2669" s="10">
        <v>1973</v>
      </c>
      <c r="F2669" s="81" t="s">
        <v>2772</v>
      </c>
      <c r="G2669" s="14" t="s">
        <v>37</v>
      </c>
      <c r="H2669" s="52" t="s">
        <v>1809</v>
      </c>
      <c r="I2669" s="15" t="s">
        <v>7857</v>
      </c>
      <c r="K2669" s="15" t="s">
        <v>26589</v>
      </c>
    </row>
    <row r="2670" spans="1:11" x14ac:dyDescent="0.2">
      <c r="A2670" s="49" t="s">
        <v>7921</v>
      </c>
      <c r="B2670" s="52" t="s">
        <v>7915</v>
      </c>
      <c r="C2670" s="7"/>
      <c r="D2670" s="7" t="s">
        <v>7858</v>
      </c>
      <c r="E2670" s="10">
        <v>1972</v>
      </c>
      <c r="F2670" s="81" t="s">
        <v>2772</v>
      </c>
      <c r="G2670" s="14" t="s">
        <v>132</v>
      </c>
      <c r="H2670" s="52" t="s">
        <v>1772</v>
      </c>
      <c r="I2670" s="15" t="s">
        <v>7859</v>
      </c>
    </row>
    <row r="2671" spans="1:11" x14ac:dyDescent="0.2">
      <c r="A2671" s="49" t="s">
        <v>7922</v>
      </c>
      <c r="B2671" s="52" t="s">
        <v>7916</v>
      </c>
      <c r="C2671" s="7" t="s">
        <v>7860</v>
      </c>
      <c r="D2671" s="7" t="s">
        <v>2591</v>
      </c>
      <c r="E2671" s="10">
        <v>1968</v>
      </c>
      <c r="F2671" s="81" t="s">
        <v>2772</v>
      </c>
      <c r="G2671" s="14" t="s">
        <v>17468</v>
      </c>
      <c r="H2671" s="52" t="s">
        <v>7923</v>
      </c>
      <c r="I2671" s="15" t="s">
        <v>7861</v>
      </c>
    </row>
    <row r="2672" spans="1:11" x14ac:dyDescent="0.2">
      <c r="A2672" s="49" t="s">
        <v>7862</v>
      </c>
      <c r="B2672" s="52" t="s">
        <v>7917</v>
      </c>
      <c r="C2672" s="7" t="s">
        <v>6972</v>
      </c>
      <c r="D2672" s="7" t="s">
        <v>1889</v>
      </c>
      <c r="E2672" s="10">
        <v>2002</v>
      </c>
      <c r="F2672" s="81" t="s">
        <v>2772</v>
      </c>
      <c r="G2672" s="14" t="s">
        <v>7863</v>
      </c>
      <c r="H2672" s="52" t="s">
        <v>7864</v>
      </c>
      <c r="I2672" s="15" t="s">
        <v>7865</v>
      </c>
    </row>
    <row r="2673" spans="1:11" x14ac:dyDescent="0.2">
      <c r="A2673" s="49" t="s">
        <v>7866</v>
      </c>
      <c r="B2673" s="52" t="s">
        <v>7918</v>
      </c>
      <c r="C2673" s="7"/>
      <c r="D2673" s="7" t="s">
        <v>7867</v>
      </c>
      <c r="E2673" s="10">
        <v>1940</v>
      </c>
      <c r="F2673" s="81" t="s">
        <v>2772</v>
      </c>
      <c r="G2673" s="14" t="s">
        <v>37</v>
      </c>
      <c r="H2673" s="52" t="s">
        <v>1809</v>
      </c>
      <c r="I2673" s="15" t="s">
        <v>7868</v>
      </c>
    </row>
    <row r="2674" spans="1:11" x14ac:dyDescent="0.2">
      <c r="A2674" s="49" t="s">
        <v>7869</v>
      </c>
      <c r="B2674" s="52" t="s">
        <v>7919</v>
      </c>
      <c r="C2674" s="7" t="s">
        <v>7870</v>
      </c>
      <c r="D2674" s="7" t="s">
        <v>2060</v>
      </c>
      <c r="E2674" s="10">
        <v>1991</v>
      </c>
      <c r="F2674" s="81" t="s">
        <v>2772</v>
      </c>
      <c r="G2674" s="14" t="s">
        <v>37</v>
      </c>
      <c r="H2674" s="52" t="s">
        <v>7923</v>
      </c>
      <c r="I2674" s="15" t="s">
        <v>7871</v>
      </c>
    </row>
    <row r="2675" spans="1:11" x14ac:dyDescent="0.2">
      <c r="A2675" s="49" t="s">
        <v>7872</v>
      </c>
      <c r="B2675" s="52" t="s">
        <v>7873</v>
      </c>
      <c r="C2675" s="7" t="s">
        <v>7874</v>
      </c>
      <c r="D2675" s="7" t="s">
        <v>7875</v>
      </c>
      <c r="E2675" s="10">
        <v>1981</v>
      </c>
      <c r="F2675" s="81" t="s">
        <v>2772</v>
      </c>
      <c r="G2675" s="14" t="s">
        <v>132</v>
      </c>
      <c r="H2675" s="52" t="s">
        <v>1794</v>
      </c>
      <c r="I2675" s="15" t="s">
        <v>7876</v>
      </c>
    </row>
    <row r="2676" spans="1:11" x14ac:dyDescent="0.2">
      <c r="A2676" s="49" t="s">
        <v>7877</v>
      </c>
      <c r="B2676" s="52" t="s">
        <v>7878</v>
      </c>
      <c r="C2676" s="7" t="s">
        <v>7879</v>
      </c>
      <c r="D2676" s="7" t="s">
        <v>21</v>
      </c>
      <c r="E2676" s="10">
        <v>2010</v>
      </c>
      <c r="F2676" s="81" t="s">
        <v>2772</v>
      </c>
      <c r="G2676" s="14" t="s">
        <v>132</v>
      </c>
      <c r="H2676" s="52" t="s">
        <v>7880</v>
      </c>
      <c r="I2676" s="15" t="s">
        <v>7881</v>
      </c>
    </row>
    <row r="2677" spans="1:11" x14ac:dyDescent="0.2">
      <c r="A2677" s="49" t="s">
        <v>7980</v>
      </c>
      <c r="B2677" s="52" t="s">
        <v>7979</v>
      </c>
      <c r="C2677" s="7" t="s">
        <v>3077</v>
      </c>
      <c r="D2677" s="7" t="s">
        <v>1105</v>
      </c>
      <c r="E2677" s="10">
        <v>1974</v>
      </c>
      <c r="F2677" s="81" t="s">
        <v>2772</v>
      </c>
      <c r="G2677" s="14" t="s">
        <v>37</v>
      </c>
      <c r="H2677" s="52" t="s">
        <v>2184</v>
      </c>
      <c r="I2677" s="15" t="s">
        <v>26406</v>
      </c>
    </row>
    <row r="2678" spans="1:11" x14ac:dyDescent="0.2">
      <c r="A2678" s="49" t="s">
        <v>7981</v>
      </c>
      <c r="B2678" s="52" t="s">
        <v>7979</v>
      </c>
      <c r="C2678" s="7" t="s">
        <v>3077</v>
      </c>
      <c r="D2678" s="7" t="s">
        <v>1105</v>
      </c>
      <c r="E2678" s="10">
        <v>1990</v>
      </c>
      <c r="F2678" s="81" t="s">
        <v>2772</v>
      </c>
      <c r="G2678" s="14" t="s">
        <v>37</v>
      </c>
      <c r="H2678" s="52" t="s">
        <v>2184</v>
      </c>
      <c r="I2678" s="15" t="s">
        <v>7993</v>
      </c>
    </row>
    <row r="2679" spans="1:11" x14ac:dyDescent="0.2">
      <c r="A2679" s="49" t="s">
        <v>7982</v>
      </c>
      <c r="B2679" s="52" t="s">
        <v>7979</v>
      </c>
      <c r="C2679" s="7" t="s">
        <v>3077</v>
      </c>
      <c r="D2679" s="7" t="s">
        <v>1105</v>
      </c>
      <c r="E2679" s="10">
        <v>2000</v>
      </c>
      <c r="F2679" s="81" t="s">
        <v>2772</v>
      </c>
      <c r="G2679" s="14" t="s">
        <v>37</v>
      </c>
      <c r="H2679" s="52" t="s">
        <v>2184</v>
      </c>
      <c r="I2679" s="15" t="s">
        <v>7994</v>
      </c>
    </row>
    <row r="2680" spans="1:11" x14ac:dyDescent="0.2">
      <c r="A2680" s="49" t="s">
        <v>26590</v>
      </c>
      <c r="C2680" s="7" t="s">
        <v>6282</v>
      </c>
      <c r="D2680" s="7" t="s">
        <v>2389</v>
      </c>
      <c r="E2680" s="10">
        <v>2006</v>
      </c>
      <c r="F2680" s="81" t="s">
        <v>2772</v>
      </c>
      <c r="G2680" s="14" t="s">
        <v>37</v>
      </c>
      <c r="H2680" s="52" t="s">
        <v>2184</v>
      </c>
      <c r="I2680" s="15" t="s">
        <v>7996</v>
      </c>
    </row>
    <row r="2681" spans="1:11" x14ac:dyDescent="0.2">
      <c r="A2681" s="49" t="s">
        <v>7984</v>
      </c>
      <c r="B2681" s="52" t="s">
        <v>7983</v>
      </c>
      <c r="C2681" s="7" t="s">
        <v>7972</v>
      </c>
      <c r="D2681" s="7" t="s">
        <v>7973</v>
      </c>
      <c r="E2681" s="10">
        <v>1973</v>
      </c>
      <c r="F2681" s="81" t="s">
        <v>2772</v>
      </c>
      <c r="G2681" s="14" t="s">
        <v>37</v>
      </c>
      <c r="H2681" s="52" t="s">
        <v>7991</v>
      </c>
      <c r="I2681" s="15" t="s">
        <v>7995</v>
      </c>
    </row>
    <row r="2682" spans="1:11" x14ac:dyDescent="0.2">
      <c r="A2682" s="49" t="s">
        <v>8080</v>
      </c>
      <c r="B2682" s="52" t="s">
        <v>7986</v>
      </c>
      <c r="C2682" s="7" t="s">
        <v>7856</v>
      </c>
      <c r="D2682" s="7" t="s">
        <v>2582</v>
      </c>
      <c r="E2682" s="10">
        <v>1975</v>
      </c>
      <c r="F2682" s="81" t="s">
        <v>2772</v>
      </c>
      <c r="G2682" s="14" t="s">
        <v>37</v>
      </c>
      <c r="H2682" s="52" t="s">
        <v>1809</v>
      </c>
      <c r="I2682" s="15" t="s">
        <v>7997</v>
      </c>
      <c r="K2682" s="7" t="s">
        <v>26591</v>
      </c>
    </row>
    <row r="2683" spans="1:11" ht="10.15" customHeight="1" x14ac:dyDescent="0.2">
      <c r="A2683" s="49" t="s">
        <v>7992</v>
      </c>
      <c r="B2683" s="52" t="s">
        <v>7987</v>
      </c>
      <c r="C2683" s="7" t="s">
        <v>7856</v>
      </c>
      <c r="D2683" s="7" t="s">
        <v>2582</v>
      </c>
      <c r="E2683" s="10">
        <v>1975</v>
      </c>
      <c r="F2683" s="81" t="s">
        <v>2772</v>
      </c>
      <c r="G2683" s="14" t="s">
        <v>132</v>
      </c>
      <c r="H2683" s="52" t="s">
        <v>7923</v>
      </c>
      <c r="I2683" s="15" t="s">
        <v>7998</v>
      </c>
      <c r="K2683" s="7" t="s">
        <v>26592</v>
      </c>
    </row>
    <row r="2684" spans="1:11" x14ac:dyDescent="0.2">
      <c r="A2684" s="49" t="s">
        <v>8081</v>
      </c>
      <c r="B2684" s="52" t="s">
        <v>7987</v>
      </c>
      <c r="C2684" s="7" t="s">
        <v>7856</v>
      </c>
      <c r="D2684" s="7" t="s">
        <v>2582</v>
      </c>
      <c r="E2684" s="10">
        <v>1975</v>
      </c>
      <c r="F2684" s="81" t="s">
        <v>2772</v>
      </c>
      <c r="G2684" s="14" t="s">
        <v>132</v>
      </c>
      <c r="H2684" s="52" t="s">
        <v>7923</v>
      </c>
      <c r="I2684" s="15" t="s">
        <v>7999</v>
      </c>
      <c r="K2684" s="7" t="s">
        <v>26593</v>
      </c>
    </row>
    <row r="2685" spans="1:11" x14ac:dyDescent="0.2">
      <c r="A2685" s="49" t="s">
        <v>8082</v>
      </c>
      <c r="B2685" s="52" t="s">
        <v>7988</v>
      </c>
      <c r="C2685" s="7" t="s">
        <v>7974</v>
      </c>
      <c r="D2685" s="7" t="s">
        <v>7975</v>
      </c>
      <c r="E2685" s="10">
        <v>1989</v>
      </c>
      <c r="F2685" s="81" t="s">
        <v>2772</v>
      </c>
      <c r="G2685" s="14" t="s">
        <v>37</v>
      </c>
      <c r="H2685" s="52" t="s">
        <v>2061</v>
      </c>
      <c r="I2685" s="15" t="s">
        <v>8000</v>
      </c>
      <c r="J2685" s="15" t="s">
        <v>17103</v>
      </c>
    </row>
    <row r="2686" spans="1:11" x14ac:dyDescent="0.2">
      <c r="A2686" s="49" t="s">
        <v>7985</v>
      </c>
      <c r="B2686" s="52" t="s">
        <v>7989</v>
      </c>
      <c r="C2686" s="7" t="s">
        <v>7976</v>
      </c>
      <c r="D2686" s="7"/>
      <c r="E2686" s="10">
        <v>1992</v>
      </c>
      <c r="F2686" s="81" t="s">
        <v>2772</v>
      </c>
      <c r="G2686" s="14" t="s">
        <v>37</v>
      </c>
      <c r="H2686" s="52" t="s">
        <v>1809</v>
      </c>
      <c r="I2686" s="15" t="s">
        <v>8001</v>
      </c>
    </row>
    <row r="2687" spans="1:11" x14ac:dyDescent="0.2">
      <c r="A2687" s="49" t="s">
        <v>8083</v>
      </c>
      <c r="B2687" s="52" t="s">
        <v>7990</v>
      </c>
      <c r="C2687" s="7" t="s">
        <v>3077</v>
      </c>
      <c r="D2687" s="7" t="s">
        <v>2022</v>
      </c>
      <c r="E2687" s="10">
        <v>1971</v>
      </c>
      <c r="F2687" s="81" t="s">
        <v>3329</v>
      </c>
      <c r="G2687" s="14" t="s">
        <v>6929</v>
      </c>
      <c r="I2687" s="15" t="s">
        <v>8002</v>
      </c>
    </row>
    <row r="2688" spans="1:11" x14ac:dyDescent="0.2">
      <c r="A2688" s="49" t="s">
        <v>7977</v>
      </c>
      <c r="C2688" s="7" t="s">
        <v>7978</v>
      </c>
      <c r="D2688" s="7" t="s">
        <v>2060</v>
      </c>
      <c r="E2688" s="10">
        <v>1986</v>
      </c>
      <c r="F2688" s="81" t="s">
        <v>2772</v>
      </c>
      <c r="G2688" s="14" t="s">
        <v>37</v>
      </c>
      <c r="H2688" s="52" t="s">
        <v>2061</v>
      </c>
      <c r="I2688" s="15" t="s">
        <v>8003</v>
      </c>
    </row>
    <row r="2689" spans="1:9" x14ac:dyDescent="0.2">
      <c r="A2689" s="52" t="s">
        <v>8004</v>
      </c>
      <c r="B2689" s="52" t="s">
        <v>8005</v>
      </c>
      <c r="C2689" s="52" t="s">
        <v>8006</v>
      </c>
      <c r="E2689" s="9" t="s">
        <v>2749</v>
      </c>
      <c r="F2689" s="81" t="s">
        <v>2772</v>
      </c>
      <c r="G2689" s="14" t="s">
        <v>37</v>
      </c>
      <c r="H2689" s="52" t="s">
        <v>1654</v>
      </c>
      <c r="I2689" s="15" t="s">
        <v>8007</v>
      </c>
    </row>
    <row r="2690" spans="1:9" x14ac:dyDescent="0.2">
      <c r="A2690" s="49" t="s">
        <v>8010</v>
      </c>
      <c r="B2690" s="52" t="s">
        <v>8009</v>
      </c>
      <c r="C2690" s="7" t="s">
        <v>8008</v>
      </c>
      <c r="D2690" s="7" t="s">
        <v>2460</v>
      </c>
      <c r="E2690" s="10">
        <v>1976</v>
      </c>
      <c r="F2690" s="81" t="s">
        <v>2772</v>
      </c>
      <c r="G2690" s="14" t="s">
        <v>37</v>
      </c>
      <c r="H2690" s="52" t="s">
        <v>1638</v>
      </c>
      <c r="I2690" s="15" t="s">
        <v>8017</v>
      </c>
    </row>
    <row r="2691" spans="1:9" x14ac:dyDescent="0.2">
      <c r="A2691" s="49" t="s">
        <v>8011</v>
      </c>
      <c r="B2691" s="52" t="s">
        <v>8009</v>
      </c>
      <c r="C2691" s="7" t="s">
        <v>8008</v>
      </c>
      <c r="D2691" s="7" t="s">
        <v>2460</v>
      </c>
      <c r="E2691" s="10">
        <v>1978</v>
      </c>
      <c r="F2691" s="81" t="s">
        <v>2772</v>
      </c>
      <c r="G2691" s="14" t="s">
        <v>37</v>
      </c>
      <c r="H2691" s="52" t="s">
        <v>1638</v>
      </c>
      <c r="I2691" s="15" t="s">
        <v>8018</v>
      </c>
    </row>
    <row r="2692" spans="1:9" x14ac:dyDescent="0.2">
      <c r="A2692" s="49" t="s">
        <v>8059</v>
      </c>
      <c r="B2692" s="52" t="s">
        <v>8009</v>
      </c>
      <c r="C2692" s="7" t="s">
        <v>8008</v>
      </c>
      <c r="D2692" s="7" t="s">
        <v>2460</v>
      </c>
      <c r="E2692" s="10">
        <v>1982</v>
      </c>
      <c r="F2692" s="81" t="s">
        <v>2772</v>
      </c>
      <c r="G2692" s="14" t="s">
        <v>37</v>
      </c>
      <c r="H2692" s="52" t="s">
        <v>1638</v>
      </c>
      <c r="I2692" s="15" t="s">
        <v>8019</v>
      </c>
    </row>
    <row r="2693" spans="1:9" x14ac:dyDescent="0.2">
      <c r="A2693" s="49" t="s">
        <v>8039</v>
      </c>
      <c r="B2693" s="49" t="s">
        <v>8038</v>
      </c>
      <c r="C2693" s="7" t="s">
        <v>8027</v>
      </c>
      <c r="D2693" s="7"/>
      <c r="E2693" s="10">
        <v>1994</v>
      </c>
      <c r="F2693" s="81" t="s">
        <v>2772</v>
      </c>
      <c r="G2693" s="14" t="s">
        <v>37</v>
      </c>
      <c r="H2693" s="52" t="s">
        <v>2061</v>
      </c>
      <c r="I2693" s="15" t="s">
        <v>8020</v>
      </c>
    </row>
    <row r="2694" spans="1:9" x14ac:dyDescent="0.2">
      <c r="A2694" s="49" t="s">
        <v>8040</v>
      </c>
      <c r="B2694" s="52" t="s">
        <v>8037</v>
      </c>
      <c r="C2694" s="7" t="s">
        <v>8012</v>
      </c>
      <c r="D2694" s="7" t="s">
        <v>8013</v>
      </c>
      <c r="E2694" s="10">
        <v>2011</v>
      </c>
      <c r="F2694" s="81" t="s">
        <v>2772</v>
      </c>
      <c r="G2694" s="14" t="s">
        <v>37</v>
      </c>
      <c r="H2694" s="52" t="s">
        <v>7923</v>
      </c>
      <c r="I2694" s="15" t="s">
        <v>8022</v>
      </c>
    </row>
    <row r="2695" spans="1:9" x14ac:dyDescent="0.2">
      <c r="A2695" s="49" t="s">
        <v>8084</v>
      </c>
      <c r="B2695" s="52" t="s">
        <v>8036</v>
      </c>
      <c r="C2695" s="7" t="s">
        <v>8014</v>
      </c>
      <c r="D2695" s="7" t="s">
        <v>1105</v>
      </c>
      <c r="E2695" s="10">
        <v>1930</v>
      </c>
      <c r="F2695" s="81" t="s">
        <v>2772</v>
      </c>
      <c r="G2695" s="14" t="s">
        <v>213</v>
      </c>
      <c r="H2695" s="52" t="s">
        <v>5218</v>
      </c>
      <c r="I2695" s="15" t="s">
        <v>8021</v>
      </c>
    </row>
    <row r="2696" spans="1:9" x14ac:dyDescent="0.2">
      <c r="A2696" s="49" t="s">
        <v>8041</v>
      </c>
      <c r="B2696" s="52" t="s">
        <v>8035</v>
      </c>
      <c r="C2696" s="7" t="s">
        <v>7870</v>
      </c>
      <c r="D2696" s="7" t="s">
        <v>2060</v>
      </c>
      <c r="E2696" s="10">
        <v>1986</v>
      </c>
      <c r="F2696" s="81" t="s">
        <v>2772</v>
      </c>
      <c r="G2696" s="14" t="s">
        <v>37</v>
      </c>
      <c r="H2696" s="52" t="s">
        <v>2061</v>
      </c>
      <c r="I2696" s="15" t="s">
        <v>8023</v>
      </c>
    </row>
    <row r="2697" spans="1:9" x14ac:dyDescent="0.2">
      <c r="A2697" s="49" t="s">
        <v>8042</v>
      </c>
      <c r="B2697" s="52" t="s">
        <v>1779</v>
      </c>
      <c r="C2697" s="7" t="s">
        <v>8015</v>
      </c>
      <c r="D2697" s="7" t="s">
        <v>5217</v>
      </c>
      <c r="E2697" s="10">
        <v>1981</v>
      </c>
      <c r="F2697" s="81" t="s">
        <v>2772</v>
      </c>
      <c r="G2697" s="14" t="s">
        <v>132</v>
      </c>
      <c r="H2697" s="52" t="s">
        <v>2184</v>
      </c>
      <c r="I2697" s="15" t="s">
        <v>8024</v>
      </c>
    </row>
    <row r="2698" spans="1:9" x14ac:dyDescent="0.2">
      <c r="A2698" s="49" t="s">
        <v>8043</v>
      </c>
      <c r="B2698" s="52" t="s">
        <v>26595</v>
      </c>
      <c r="C2698" s="7"/>
      <c r="D2698" s="7" t="s">
        <v>8016</v>
      </c>
      <c r="E2698" s="10">
        <v>1994</v>
      </c>
      <c r="F2698" s="81" t="s">
        <v>2772</v>
      </c>
      <c r="G2698" s="14" t="s">
        <v>37</v>
      </c>
      <c r="H2698" s="52" t="s">
        <v>2061</v>
      </c>
      <c r="I2698" s="15" t="s">
        <v>8025</v>
      </c>
    </row>
    <row r="2699" spans="1:9" x14ac:dyDescent="0.2">
      <c r="A2699" s="49" t="s">
        <v>8044</v>
      </c>
      <c r="B2699" s="52" t="s">
        <v>26594</v>
      </c>
      <c r="C2699" s="7" t="s">
        <v>7870</v>
      </c>
      <c r="D2699" s="7" t="s">
        <v>2060</v>
      </c>
      <c r="E2699" s="10">
        <v>1983</v>
      </c>
      <c r="F2699" s="81" t="s">
        <v>2772</v>
      </c>
      <c r="G2699" s="14" t="s">
        <v>37</v>
      </c>
      <c r="H2699" s="52" t="s">
        <v>2061</v>
      </c>
      <c r="I2699" s="15" t="s">
        <v>8026</v>
      </c>
    </row>
    <row r="2700" spans="1:9" x14ac:dyDescent="0.2">
      <c r="A2700" s="49" t="s">
        <v>8085</v>
      </c>
      <c r="B2700" s="49" t="s">
        <v>8034</v>
      </c>
      <c r="C2700" s="7" t="s">
        <v>8030</v>
      </c>
      <c r="D2700" s="7" t="s">
        <v>8031</v>
      </c>
      <c r="E2700" s="10">
        <v>2007</v>
      </c>
      <c r="F2700" s="81" t="s">
        <v>2772</v>
      </c>
      <c r="G2700" s="14" t="s">
        <v>37</v>
      </c>
      <c r="H2700" s="52" t="s">
        <v>7880</v>
      </c>
      <c r="I2700" s="15" t="s">
        <v>8032</v>
      </c>
    </row>
    <row r="2701" spans="1:9" x14ac:dyDescent="0.2">
      <c r="A2701" s="49" t="s">
        <v>8086</v>
      </c>
      <c r="B2701" s="49" t="s">
        <v>8034</v>
      </c>
      <c r="C2701" s="7" t="s">
        <v>8030</v>
      </c>
      <c r="D2701" s="7" t="s">
        <v>8031</v>
      </c>
      <c r="E2701" s="10">
        <v>2009</v>
      </c>
      <c r="F2701" s="81" t="s">
        <v>2772</v>
      </c>
      <c r="G2701" s="14" t="s">
        <v>37</v>
      </c>
      <c r="H2701" s="52" t="s">
        <v>7880</v>
      </c>
      <c r="I2701" s="15" t="s">
        <v>8033</v>
      </c>
    </row>
    <row r="2702" spans="1:9" x14ac:dyDescent="0.2">
      <c r="A2702" s="49" t="s">
        <v>8045</v>
      </c>
      <c r="B2702" s="52" t="s">
        <v>8057</v>
      </c>
      <c r="C2702" s="7" t="s">
        <v>8046</v>
      </c>
      <c r="D2702" s="7" t="s">
        <v>2562</v>
      </c>
      <c r="E2702" s="10">
        <v>1975</v>
      </c>
      <c r="F2702" s="81" t="s">
        <v>2772</v>
      </c>
      <c r="H2702" s="52" t="s">
        <v>1809</v>
      </c>
      <c r="I2702" s="15" t="s">
        <v>8049</v>
      </c>
    </row>
    <row r="2703" spans="1:9" x14ac:dyDescent="0.2">
      <c r="A2703" s="49" t="s">
        <v>8047</v>
      </c>
      <c r="B2703" s="52" t="s">
        <v>8057</v>
      </c>
      <c r="C2703" s="7" t="s">
        <v>8046</v>
      </c>
      <c r="D2703" s="7" t="s">
        <v>2562</v>
      </c>
      <c r="E2703" s="10">
        <v>1978</v>
      </c>
      <c r="F2703" s="81" t="s">
        <v>2772</v>
      </c>
      <c r="H2703" s="52" t="s">
        <v>1809</v>
      </c>
      <c r="I2703" s="15" t="s">
        <v>8048</v>
      </c>
    </row>
    <row r="2704" spans="1:9" x14ac:dyDescent="0.2">
      <c r="A2704" s="49" t="s">
        <v>8054</v>
      </c>
      <c r="B2704" s="52" t="s">
        <v>25480</v>
      </c>
      <c r="C2704" s="7" t="s">
        <v>8050</v>
      </c>
      <c r="D2704" s="7" t="s">
        <v>2562</v>
      </c>
      <c r="E2704" s="10">
        <v>1999</v>
      </c>
      <c r="F2704" s="81" t="s">
        <v>2772</v>
      </c>
      <c r="H2704" s="52" t="s">
        <v>1809</v>
      </c>
      <c r="I2704" s="15" t="s">
        <v>8060</v>
      </c>
    </row>
    <row r="2705" spans="1:10" x14ac:dyDescent="0.2">
      <c r="A2705" s="49" t="s">
        <v>8056</v>
      </c>
      <c r="B2705" s="52" t="s">
        <v>8055</v>
      </c>
      <c r="C2705" s="7" t="s">
        <v>8051</v>
      </c>
      <c r="D2705" s="7" t="s">
        <v>8052</v>
      </c>
      <c r="E2705" s="10">
        <v>2005</v>
      </c>
      <c r="F2705" s="81" t="s">
        <v>2772</v>
      </c>
      <c r="H2705" s="52" t="s">
        <v>7923</v>
      </c>
      <c r="I2705" s="15" t="s">
        <v>8053</v>
      </c>
    </row>
    <row r="2706" spans="1:10" x14ac:dyDescent="0.2">
      <c r="A2706" s="49" t="s">
        <v>8088</v>
      </c>
      <c r="B2706" s="52" t="s">
        <v>8114</v>
      </c>
      <c r="C2706" s="7" t="s">
        <v>8046</v>
      </c>
      <c r="D2706" s="7" t="s">
        <v>2562</v>
      </c>
      <c r="E2706" s="10">
        <v>1998</v>
      </c>
      <c r="F2706" s="81" t="s">
        <v>2772</v>
      </c>
      <c r="G2706" s="14" t="s">
        <v>37</v>
      </c>
      <c r="H2706" s="52" t="s">
        <v>1809</v>
      </c>
      <c r="I2706" s="15" t="s">
        <v>8098</v>
      </c>
    </row>
    <row r="2707" spans="1:10" x14ac:dyDescent="0.2">
      <c r="A2707" s="49" t="s">
        <v>8089</v>
      </c>
      <c r="B2707" s="52" t="s">
        <v>25481</v>
      </c>
      <c r="C2707" s="7" t="s">
        <v>8046</v>
      </c>
      <c r="D2707" s="7" t="s">
        <v>2591</v>
      </c>
      <c r="E2707" s="10">
        <v>1990</v>
      </c>
      <c r="F2707" s="81" t="s">
        <v>2772</v>
      </c>
      <c r="H2707" s="52" t="s">
        <v>1827</v>
      </c>
      <c r="I2707" s="15" t="s">
        <v>8099</v>
      </c>
    </row>
    <row r="2708" spans="1:10" x14ac:dyDescent="0.2">
      <c r="A2708" s="49" t="s">
        <v>8187</v>
      </c>
      <c r="B2708" s="52" t="s">
        <v>8113</v>
      </c>
      <c r="C2708" s="7" t="s">
        <v>8046</v>
      </c>
      <c r="D2708" s="7" t="s">
        <v>2591</v>
      </c>
      <c r="E2708" s="10">
        <v>1984</v>
      </c>
      <c r="F2708" s="81" t="s">
        <v>2772</v>
      </c>
      <c r="G2708" s="14" t="s">
        <v>37</v>
      </c>
      <c r="H2708" s="52" t="s">
        <v>1809</v>
      </c>
      <c r="I2708" s="15" t="s">
        <v>8100</v>
      </c>
    </row>
    <row r="2709" spans="1:10" x14ac:dyDescent="0.2">
      <c r="A2709" s="49" t="s">
        <v>8090</v>
      </c>
      <c r="B2709" s="52" t="s">
        <v>8112</v>
      </c>
      <c r="C2709" s="7" t="s">
        <v>1339</v>
      </c>
      <c r="D2709" s="7" t="s">
        <v>475</v>
      </c>
      <c r="E2709" s="10">
        <v>1995</v>
      </c>
      <c r="F2709" s="81" t="s">
        <v>2772</v>
      </c>
      <c r="G2709" s="14" t="s">
        <v>37</v>
      </c>
      <c r="H2709" s="52" t="s">
        <v>8096</v>
      </c>
      <c r="I2709" s="15" t="s">
        <v>8101</v>
      </c>
    </row>
    <row r="2710" spans="1:10" x14ac:dyDescent="0.2">
      <c r="A2710" s="49" t="s">
        <v>8111</v>
      </c>
      <c r="B2710" s="52" t="s">
        <v>8110</v>
      </c>
      <c r="C2710" s="7"/>
      <c r="D2710" s="7" t="s">
        <v>8091</v>
      </c>
      <c r="E2710" s="10">
        <v>1992</v>
      </c>
      <c r="F2710" s="81" t="s">
        <v>2772</v>
      </c>
      <c r="H2710" s="52" t="s">
        <v>8096</v>
      </c>
      <c r="I2710" s="15" t="s">
        <v>8102</v>
      </c>
    </row>
    <row r="2711" spans="1:10" x14ac:dyDescent="0.2">
      <c r="A2711" s="49" t="s">
        <v>8109</v>
      </c>
      <c r="B2711" s="52" t="s">
        <v>8108</v>
      </c>
      <c r="C2711" s="7" t="s">
        <v>8092</v>
      </c>
      <c r="D2711" s="7" t="s">
        <v>8093</v>
      </c>
      <c r="E2711" s="10">
        <v>1995</v>
      </c>
      <c r="F2711" s="81" t="s">
        <v>2772</v>
      </c>
      <c r="H2711" s="52" t="s">
        <v>1654</v>
      </c>
      <c r="I2711" s="15" t="s">
        <v>8103</v>
      </c>
    </row>
    <row r="2712" spans="1:10" x14ac:dyDescent="0.2">
      <c r="A2712" s="49" t="s">
        <v>8107</v>
      </c>
      <c r="B2712" s="52" t="s">
        <v>8106</v>
      </c>
      <c r="C2712" s="7" t="s">
        <v>8094</v>
      </c>
      <c r="D2712" s="7" t="s">
        <v>2471</v>
      </c>
      <c r="E2712" s="10">
        <v>1981</v>
      </c>
      <c r="F2712" s="81" t="s">
        <v>2772</v>
      </c>
      <c r="G2712" s="14" t="s">
        <v>37</v>
      </c>
      <c r="H2712" s="52" t="s">
        <v>8097</v>
      </c>
      <c r="I2712" s="15" t="s">
        <v>8105</v>
      </c>
    </row>
    <row r="2713" spans="1:10" x14ac:dyDescent="0.2">
      <c r="A2713" s="49" t="s">
        <v>8095</v>
      </c>
      <c r="C2713" s="7" t="s">
        <v>8094</v>
      </c>
      <c r="D2713" s="7" t="s">
        <v>2471</v>
      </c>
      <c r="E2713" s="10"/>
      <c r="F2713" s="81" t="s">
        <v>2772</v>
      </c>
      <c r="G2713" s="14" t="s">
        <v>37</v>
      </c>
      <c r="H2713" s="52" t="s">
        <v>1785</v>
      </c>
      <c r="I2713" s="15" t="s">
        <v>8104</v>
      </c>
    </row>
    <row r="2714" spans="1:10" x14ac:dyDescent="0.2">
      <c r="A2714" s="49" t="s">
        <v>8117</v>
      </c>
      <c r="B2714" s="7" t="s">
        <v>8116</v>
      </c>
      <c r="D2714" s="7" t="s">
        <v>2470</v>
      </c>
      <c r="E2714" s="10">
        <v>1997</v>
      </c>
      <c r="F2714" s="81" t="s">
        <v>2772</v>
      </c>
      <c r="H2714" s="52" t="s">
        <v>1785</v>
      </c>
      <c r="I2714" s="15" t="s">
        <v>8118</v>
      </c>
    </row>
    <row r="2715" spans="1:10" x14ac:dyDescent="0.2">
      <c r="A2715" s="49" t="s">
        <v>8215</v>
      </c>
      <c r="B2715" s="49" t="s">
        <v>8640</v>
      </c>
      <c r="C2715" s="7" t="s">
        <v>8122</v>
      </c>
      <c r="D2715" s="7" t="s">
        <v>1105</v>
      </c>
      <c r="E2715" s="10">
        <v>1969</v>
      </c>
      <c r="F2715" s="81" t="s">
        <v>2772</v>
      </c>
      <c r="G2715" s="14" t="s">
        <v>37</v>
      </c>
      <c r="H2715" s="52" t="s">
        <v>2184</v>
      </c>
      <c r="I2715" s="15" t="s">
        <v>8216</v>
      </c>
    </row>
    <row r="2716" spans="1:10" s="4" customFormat="1" x14ac:dyDescent="0.2">
      <c r="A2716" s="49" t="s">
        <v>8123</v>
      </c>
      <c r="B2716" s="7"/>
      <c r="C2716" s="7" t="s">
        <v>8124</v>
      </c>
      <c r="D2716" s="7"/>
      <c r="E2716" s="10"/>
      <c r="F2716" s="82">
        <v>1</v>
      </c>
      <c r="G2716" s="14" t="s">
        <v>37</v>
      </c>
      <c r="H2716" s="7" t="s">
        <v>2061</v>
      </c>
      <c r="I2716" s="4" t="s">
        <v>8133</v>
      </c>
      <c r="J2716" s="15"/>
    </row>
    <row r="2717" spans="1:10" s="4" customFormat="1" x14ac:dyDescent="0.2">
      <c r="A2717" s="49" t="s">
        <v>8125</v>
      </c>
      <c r="B2717" s="7"/>
      <c r="C2717" s="7" t="s">
        <v>8126</v>
      </c>
      <c r="D2717" s="7" t="s">
        <v>1105</v>
      </c>
      <c r="E2717" s="10"/>
      <c r="F2717" s="82">
        <v>1</v>
      </c>
      <c r="G2717" s="4" t="s">
        <v>213</v>
      </c>
      <c r="H2717" s="7" t="s">
        <v>2184</v>
      </c>
      <c r="I2717" s="4" t="s">
        <v>8134</v>
      </c>
      <c r="J2717" s="15"/>
    </row>
    <row r="2718" spans="1:10" s="4" customFormat="1" x14ac:dyDescent="0.2">
      <c r="A2718" s="49" t="s">
        <v>8132</v>
      </c>
      <c r="B2718" s="7" t="s">
        <v>8131</v>
      </c>
      <c r="C2718" s="7" t="s">
        <v>8126</v>
      </c>
      <c r="D2718" s="7" t="s">
        <v>1105</v>
      </c>
      <c r="E2718" s="10"/>
      <c r="F2718" s="82">
        <v>1</v>
      </c>
      <c r="G2718" s="4" t="s">
        <v>213</v>
      </c>
      <c r="H2718" s="7" t="s">
        <v>2184</v>
      </c>
      <c r="I2718" s="4" t="s">
        <v>8136</v>
      </c>
      <c r="J2718" s="15"/>
    </row>
    <row r="2719" spans="1:10" s="4" customFormat="1" x14ac:dyDescent="0.2">
      <c r="A2719" s="49" t="s">
        <v>8127</v>
      </c>
      <c r="B2719" s="7"/>
      <c r="C2719" s="7" t="s">
        <v>8128</v>
      </c>
      <c r="D2719" s="7" t="s">
        <v>2060</v>
      </c>
      <c r="E2719" s="10">
        <v>1933</v>
      </c>
      <c r="F2719" s="82">
        <v>1</v>
      </c>
      <c r="G2719" s="14"/>
      <c r="H2719" s="7" t="s">
        <v>2061</v>
      </c>
      <c r="I2719" s="4" t="s">
        <v>8135</v>
      </c>
      <c r="J2719" s="15"/>
    </row>
    <row r="2720" spans="1:10" s="4" customFormat="1" x14ac:dyDescent="0.2">
      <c r="A2720" s="49" t="s">
        <v>8213</v>
      </c>
      <c r="B2720" s="7" t="s">
        <v>25482</v>
      </c>
      <c r="C2720" s="7" t="s">
        <v>8129</v>
      </c>
      <c r="D2720" s="7" t="s">
        <v>1105</v>
      </c>
      <c r="E2720" s="10"/>
      <c r="F2720" s="82">
        <v>2</v>
      </c>
      <c r="G2720" s="4" t="s">
        <v>6929</v>
      </c>
      <c r="H2720" s="52" t="s">
        <v>1827</v>
      </c>
      <c r="I2720" s="4" t="s">
        <v>8137</v>
      </c>
      <c r="J2720" s="15"/>
    </row>
    <row r="2721" spans="1:11" s="4" customFormat="1" x14ac:dyDescent="0.2">
      <c r="A2721" s="49" t="s">
        <v>8188</v>
      </c>
      <c r="B2721" s="7" t="s">
        <v>8130</v>
      </c>
      <c r="C2721" s="7" t="s">
        <v>8014</v>
      </c>
      <c r="D2721" s="7" t="s">
        <v>1105</v>
      </c>
      <c r="E2721" s="10">
        <v>1927</v>
      </c>
      <c r="F2721" s="82">
        <v>1</v>
      </c>
      <c r="G2721" s="4" t="s">
        <v>213</v>
      </c>
      <c r="H2721" s="7" t="s">
        <v>2184</v>
      </c>
      <c r="I2721" s="4" t="s">
        <v>8138</v>
      </c>
      <c r="J2721" s="15"/>
      <c r="K2721" s="4" t="s">
        <v>26596</v>
      </c>
    </row>
    <row r="2722" spans="1:11" s="4" customFormat="1" x14ac:dyDescent="0.2">
      <c r="A2722" s="49" t="s">
        <v>8189</v>
      </c>
      <c r="B2722" s="7" t="s">
        <v>8130</v>
      </c>
      <c r="C2722" s="7" t="s">
        <v>8014</v>
      </c>
      <c r="D2722" s="7" t="s">
        <v>1105</v>
      </c>
      <c r="E2722" s="10">
        <v>1927</v>
      </c>
      <c r="F2722" s="82">
        <v>1</v>
      </c>
      <c r="G2722" s="4" t="s">
        <v>213</v>
      </c>
      <c r="H2722" s="7" t="s">
        <v>2184</v>
      </c>
      <c r="I2722" s="4" t="s">
        <v>8139</v>
      </c>
      <c r="J2722" s="15"/>
      <c r="K2722" s="4" t="s">
        <v>26596</v>
      </c>
    </row>
    <row r="2723" spans="1:11" x14ac:dyDescent="0.2">
      <c r="A2723" s="49" t="s">
        <v>8199</v>
      </c>
      <c r="B2723" s="52" t="s">
        <v>8198</v>
      </c>
      <c r="C2723" s="7" t="s">
        <v>4390</v>
      </c>
      <c r="D2723" s="7" t="s">
        <v>2474</v>
      </c>
      <c r="E2723" s="10">
        <v>2003</v>
      </c>
      <c r="F2723" s="81" t="s">
        <v>2772</v>
      </c>
      <c r="H2723" s="52" t="s">
        <v>1638</v>
      </c>
      <c r="I2723" s="15" t="s">
        <v>8140</v>
      </c>
      <c r="J2723" s="15" t="s">
        <v>17107</v>
      </c>
    </row>
    <row r="2724" spans="1:11" x14ac:dyDescent="0.2">
      <c r="A2724" s="49" t="s">
        <v>8200</v>
      </c>
      <c r="B2724" s="52" t="s">
        <v>8198</v>
      </c>
      <c r="C2724" s="7" t="s">
        <v>4390</v>
      </c>
      <c r="D2724" s="7" t="s">
        <v>2474</v>
      </c>
      <c r="E2724" s="10">
        <v>2005</v>
      </c>
      <c r="F2724" s="81" t="s">
        <v>2772</v>
      </c>
      <c r="H2724" s="52" t="s">
        <v>1638</v>
      </c>
      <c r="I2724" s="15" t="s">
        <v>8141</v>
      </c>
      <c r="J2724" s="15" t="s">
        <v>17108</v>
      </c>
    </row>
    <row r="2725" spans="1:11" x14ac:dyDescent="0.2">
      <c r="A2725" s="52" t="s">
        <v>8145</v>
      </c>
      <c r="B2725" s="52" t="s">
        <v>8144</v>
      </c>
      <c r="C2725" s="52" t="s">
        <v>8142</v>
      </c>
      <c r="D2725" s="52" t="s">
        <v>8143</v>
      </c>
      <c r="E2725" s="9" t="s">
        <v>2775</v>
      </c>
      <c r="F2725" s="81" t="s">
        <v>2772</v>
      </c>
      <c r="G2725" s="14" t="s">
        <v>132</v>
      </c>
      <c r="H2725" s="52" t="s">
        <v>450</v>
      </c>
      <c r="I2725" s="15" t="s">
        <v>8171</v>
      </c>
    </row>
    <row r="2726" spans="1:11" x14ac:dyDescent="0.2">
      <c r="A2726" s="49" t="s">
        <v>8158</v>
      </c>
      <c r="B2726" s="52" t="s">
        <v>8157</v>
      </c>
      <c r="C2726" s="7"/>
      <c r="D2726" s="7" t="s">
        <v>500</v>
      </c>
      <c r="E2726" s="10"/>
      <c r="F2726" s="81" t="s">
        <v>2772</v>
      </c>
      <c r="G2726" s="14" t="s">
        <v>213</v>
      </c>
      <c r="H2726" s="52" t="s">
        <v>1785</v>
      </c>
      <c r="I2726" s="15" t="s">
        <v>8172</v>
      </c>
    </row>
    <row r="2727" spans="1:11" x14ac:dyDescent="0.2">
      <c r="A2727" s="49" t="s">
        <v>8159</v>
      </c>
      <c r="B2727" s="52" t="s">
        <v>8157</v>
      </c>
      <c r="C2727" s="7"/>
      <c r="D2727" s="7" t="s">
        <v>500</v>
      </c>
      <c r="E2727" s="10"/>
      <c r="F2727" s="81" t="s">
        <v>2772</v>
      </c>
      <c r="G2727" s="14" t="s">
        <v>132</v>
      </c>
      <c r="H2727" s="52" t="s">
        <v>1785</v>
      </c>
      <c r="I2727" s="15" t="s">
        <v>8173</v>
      </c>
    </row>
    <row r="2728" spans="1:11" x14ac:dyDescent="0.2">
      <c r="A2728" s="49" t="s">
        <v>8161</v>
      </c>
      <c r="B2728" s="52" t="s">
        <v>8160</v>
      </c>
      <c r="C2728" s="7"/>
      <c r="D2728" s="7" t="s">
        <v>8146</v>
      </c>
      <c r="E2728" s="10">
        <v>1990</v>
      </c>
      <c r="F2728" s="81" t="s">
        <v>2772</v>
      </c>
      <c r="G2728" s="14" t="s">
        <v>132</v>
      </c>
      <c r="H2728" s="52" t="s">
        <v>1772</v>
      </c>
      <c r="I2728" s="15" t="s">
        <v>8174</v>
      </c>
    </row>
    <row r="2729" spans="1:11" x14ac:dyDescent="0.2">
      <c r="A2729" s="49" t="s">
        <v>8214</v>
      </c>
      <c r="B2729" s="52" t="s">
        <v>8162</v>
      </c>
      <c r="C2729" s="7" t="s">
        <v>8147</v>
      </c>
      <c r="D2729" s="7" t="s">
        <v>8148</v>
      </c>
      <c r="E2729" s="10">
        <v>2006</v>
      </c>
      <c r="F2729" s="81" t="s">
        <v>2772</v>
      </c>
      <c r="H2729" s="52" t="s">
        <v>2061</v>
      </c>
      <c r="I2729" s="15" t="s">
        <v>8175</v>
      </c>
    </row>
    <row r="2730" spans="1:11" x14ac:dyDescent="0.2">
      <c r="A2730" s="49" t="s">
        <v>8163</v>
      </c>
      <c r="B2730" s="52" t="s">
        <v>7988</v>
      </c>
      <c r="C2730" s="7" t="s">
        <v>8149</v>
      </c>
      <c r="D2730" s="7" t="s">
        <v>8150</v>
      </c>
      <c r="E2730" s="10">
        <v>1993</v>
      </c>
      <c r="F2730" s="81" t="s">
        <v>2772</v>
      </c>
      <c r="H2730" s="52" t="s">
        <v>2061</v>
      </c>
      <c r="I2730" s="15" t="s">
        <v>8176</v>
      </c>
    </row>
    <row r="2731" spans="1:11" x14ac:dyDescent="0.2">
      <c r="A2731" s="49" t="s">
        <v>8190</v>
      </c>
      <c r="B2731" s="52" t="s">
        <v>8164</v>
      </c>
      <c r="C2731" s="7"/>
      <c r="D2731" s="7" t="s">
        <v>8151</v>
      </c>
      <c r="E2731" s="10">
        <v>1995</v>
      </c>
      <c r="F2731" s="81" t="s">
        <v>2772</v>
      </c>
      <c r="H2731" s="52" t="s">
        <v>1638</v>
      </c>
      <c r="I2731" s="15" t="s">
        <v>8177</v>
      </c>
    </row>
    <row r="2732" spans="1:11" x14ac:dyDescent="0.2">
      <c r="A2732" s="49" t="s">
        <v>8191</v>
      </c>
      <c r="B2732" s="52" t="s">
        <v>8164</v>
      </c>
      <c r="C2732" s="7"/>
      <c r="D2732" s="7" t="s">
        <v>8151</v>
      </c>
      <c r="E2732" s="10">
        <v>1996</v>
      </c>
      <c r="F2732" s="81" t="s">
        <v>2772</v>
      </c>
      <c r="H2732" s="52" t="s">
        <v>1136</v>
      </c>
      <c r="I2732" s="15" t="s">
        <v>8178</v>
      </c>
    </row>
    <row r="2733" spans="1:11" x14ac:dyDescent="0.2">
      <c r="A2733" s="49" t="s">
        <v>8192</v>
      </c>
      <c r="B2733" s="52" t="s">
        <v>8164</v>
      </c>
      <c r="C2733" s="7"/>
      <c r="D2733" s="7" t="s">
        <v>8151</v>
      </c>
      <c r="E2733" s="10">
        <v>1996</v>
      </c>
      <c r="F2733" s="81" t="s">
        <v>2772</v>
      </c>
      <c r="H2733" s="52" t="s">
        <v>1690</v>
      </c>
      <c r="I2733" s="15" t="s">
        <v>8179</v>
      </c>
    </row>
    <row r="2734" spans="1:11" x14ac:dyDescent="0.2">
      <c r="A2734" s="49" t="s">
        <v>8193</v>
      </c>
      <c r="B2734" s="52" t="s">
        <v>8164</v>
      </c>
      <c r="C2734" s="7"/>
      <c r="D2734" s="7" t="s">
        <v>8151</v>
      </c>
      <c r="E2734" s="10">
        <v>1996</v>
      </c>
      <c r="F2734" s="81" t="s">
        <v>2772</v>
      </c>
      <c r="H2734" s="52" t="s">
        <v>6339</v>
      </c>
      <c r="I2734" s="15" t="s">
        <v>8180</v>
      </c>
    </row>
    <row r="2735" spans="1:11" x14ac:dyDescent="0.2">
      <c r="A2735" s="49" t="s">
        <v>8194</v>
      </c>
      <c r="B2735" s="52" t="s">
        <v>8165</v>
      </c>
      <c r="C2735" s="7" t="s">
        <v>8152</v>
      </c>
      <c r="D2735" s="7" t="s">
        <v>8031</v>
      </c>
      <c r="E2735" s="10">
        <v>1985</v>
      </c>
      <c r="F2735" s="81" t="s">
        <v>2772</v>
      </c>
      <c r="G2735" s="14" t="s">
        <v>37</v>
      </c>
      <c r="H2735" s="52" t="s">
        <v>1638</v>
      </c>
      <c r="I2735" s="15" t="s">
        <v>8181</v>
      </c>
    </row>
    <row r="2736" spans="1:11" x14ac:dyDescent="0.2">
      <c r="A2736" s="49" t="s">
        <v>8195</v>
      </c>
      <c r="B2736" s="52" t="s">
        <v>8166</v>
      </c>
      <c r="C2736" s="7" t="s">
        <v>8153</v>
      </c>
      <c r="D2736" s="7" t="s">
        <v>8154</v>
      </c>
      <c r="E2736" s="10">
        <v>1993</v>
      </c>
      <c r="F2736" s="81" t="s">
        <v>2772</v>
      </c>
      <c r="G2736" s="14" t="s">
        <v>132</v>
      </c>
      <c r="H2736" s="52" t="s">
        <v>1785</v>
      </c>
      <c r="I2736" s="15" t="s">
        <v>8182</v>
      </c>
    </row>
    <row r="2737" spans="1:9" x14ac:dyDescent="0.2">
      <c r="A2737" s="49" t="s">
        <v>8196</v>
      </c>
      <c r="B2737" s="52" t="s">
        <v>8166</v>
      </c>
      <c r="C2737" s="7" t="s">
        <v>8153</v>
      </c>
      <c r="D2737" s="7" t="s">
        <v>8154</v>
      </c>
      <c r="E2737" s="10"/>
      <c r="F2737" s="81" t="s">
        <v>2772</v>
      </c>
      <c r="G2737" s="14" t="s">
        <v>213</v>
      </c>
      <c r="H2737" s="52" t="s">
        <v>1785</v>
      </c>
      <c r="I2737" s="15" t="s">
        <v>8183</v>
      </c>
    </row>
    <row r="2738" spans="1:9" x14ac:dyDescent="0.2">
      <c r="A2738" s="49" t="s">
        <v>8170</v>
      </c>
      <c r="B2738" s="52" t="s">
        <v>8167</v>
      </c>
      <c r="C2738" s="7" t="s">
        <v>3077</v>
      </c>
      <c r="D2738" s="7" t="s">
        <v>1095</v>
      </c>
      <c r="E2738" s="10">
        <v>1988</v>
      </c>
      <c r="F2738" s="81" t="s">
        <v>2772</v>
      </c>
      <c r="H2738" s="52" t="s">
        <v>1643</v>
      </c>
      <c r="I2738" s="15" t="s">
        <v>8184</v>
      </c>
    </row>
    <row r="2739" spans="1:9" x14ac:dyDescent="0.2">
      <c r="A2739" s="49" t="s">
        <v>8558</v>
      </c>
      <c r="B2739" s="52" t="s">
        <v>8168</v>
      </c>
      <c r="C2739" s="7"/>
      <c r="D2739" s="7"/>
      <c r="E2739" s="10"/>
      <c r="F2739" s="81" t="s">
        <v>2772</v>
      </c>
      <c r="H2739" s="52" t="s">
        <v>1809</v>
      </c>
      <c r="I2739" s="15" t="s">
        <v>8185</v>
      </c>
    </row>
    <row r="2740" spans="1:9" x14ac:dyDescent="0.2">
      <c r="A2740" s="49" t="s">
        <v>8197</v>
      </c>
      <c r="B2740" s="52" t="s">
        <v>8169</v>
      </c>
      <c r="C2740" s="7" t="s">
        <v>8155</v>
      </c>
      <c r="D2740" s="7" t="s">
        <v>8156</v>
      </c>
      <c r="E2740" s="10">
        <v>1998</v>
      </c>
      <c r="F2740" s="81" t="s">
        <v>2772</v>
      </c>
      <c r="G2740" s="14" t="s">
        <v>132</v>
      </c>
      <c r="H2740" s="52" t="s">
        <v>17502</v>
      </c>
      <c r="I2740" s="15" t="s">
        <v>8186</v>
      </c>
    </row>
    <row r="2741" spans="1:9" x14ac:dyDescent="0.2">
      <c r="A2741" s="49" t="s">
        <v>8207</v>
      </c>
      <c r="B2741" s="52" t="s">
        <v>8206</v>
      </c>
      <c r="C2741" s="7" t="s">
        <v>8201</v>
      </c>
      <c r="D2741" s="7" t="s">
        <v>2474</v>
      </c>
      <c r="E2741" s="10">
        <v>2004</v>
      </c>
      <c r="F2741" s="81" t="s">
        <v>2772</v>
      </c>
      <c r="G2741" s="14" t="s">
        <v>132</v>
      </c>
      <c r="H2741" s="52" t="s">
        <v>8096</v>
      </c>
      <c r="I2741" s="15" t="s">
        <v>8203</v>
      </c>
    </row>
    <row r="2742" spans="1:9" x14ac:dyDescent="0.2">
      <c r="A2742" s="49" t="s">
        <v>8205</v>
      </c>
      <c r="C2742" s="7" t="s">
        <v>8202</v>
      </c>
      <c r="D2742" s="7"/>
      <c r="E2742" s="10">
        <v>1991</v>
      </c>
      <c r="F2742" s="81" t="s">
        <v>2772</v>
      </c>
      <c r="G2742" s="14" t="s">
        <v>37</v>
      </c>
      <c r="H2742" s="52" t="s">
        <v>450</v>
      </c>
      <c r="I2742" s="15" t="s">
        <v>8204</v>
      </c>
    </row>
    <row r="2743" spans="1:9" x14ac:dyDescent="0.2">
      <c r="A2743" s="49" t="s">
        <v>8217</v>
      </c>
      <c r="C2743" s="7" t="s">
        <v>5614</v>
      </c>
      <c r="D2743" s="7" t="s">
        <v>5615</v>
      </c>
      <c r="E2743" s="10">
        <v>1996</v>
      </c>
      <c r="F2743" s="81" t="s">
        <v>2772</v>
      </c>
      <c r="G2743" s="14" t="s">
        <v>37</v>
      </c>
      <c r="H2743" s="52" t="s">
        <v>1638</v>
      </c>
      <c r="I2743" s="15" t="s">
        <v>8233</v>
      </c>
    </row>
    <row r="2744" spans="1:9" x14ac:dyDescent="0.2">
      <c r="A2744" s="49" t="s">
        <v>8218</v>
      </c>
      <c r="C2744" s="7" t="s">
        <v>5614</v>
      </c>
      <c r="D2744" s="7" t="s">
        <v>5615</v>
      </c>
      <c r="E2744" s="10">
        <v>1993</v>
      </c>
      <c r="F2744" s="81" t="s">
        <v>2772</v>
      </c>
      <c r="H2744" s="52" t="s">
        <v>1638</v>
      </c>
      <c r="I2744" s="15" t="s">
        <v>8234</v>
      </c>
    </row>
    <row r="2745" spans="1:9" x14ac:dyDescent="0.2">
      <c r="A2745" s="49" t="s">
        <v>8245</v>
      </c>
      <c r="B2745" s="52" t="s">
        <v>8244</v>
      </c>
      <c r="C2745" s="7" t="s">
        <v>8219</v>
      </c>
      <c r="D2745" s="7" t="s">
        <v>8220</v>
      </c>
      <c r="E2745" s="10">
        <v>1993</v>
      </c>
      <c r="F2745" s="81" t="s">
        <v>2772</v>
      </c>
      <c r="G2745" s="14" t="s">
        <v>37</v>
      </c>
      <c r="H2745" s="52" t="s">
        <v>2061</v>
      </c>
      <c r="I2745" s="15" t="s">
        <v>8235</v>
      </c>
    </row>
    <row r="2746" spans="1:9" x14ac:dyDescent="0.2">
      <c r="A2746" s="49" t="s">
        <v>8246</v>
      </c>
      <c r="B2746" s="52" t="s">
        <v>8247</v>
      </c>
      <c r="C2746" s="7" t="s">
        <v>8221</v>
      </c>
      <c r="D2746" s="7" t="s">
        <v>8222</v>
      </c>
      <c r="E2746" s="10">
        <v>1997</v>
      </c>
      <c r="F2746" s="81" t="s">
        <v>2772</v>
      </c>
      <c r="G2746" s="14" t="s">
        <v>37</v>
      </c>
      <c r="H2746" s="52" t="s">
        <v>8255</v>
      </c>
      <c r="I2746" s="15" t="s">
        <v>8236</v>
      </c>
    </row>
    <row r="2747" spans="1:9" x14ac:dyDescent="0.2">
      <c r="A2747" s="49" t="s">
        <v>8248</v>
      </c>
      <c r="B2747" s="52" t="s">
        <v>8249</v>
      </c>
      <c r="C2747" s="7" t="s">
        <v>7279</v>
      </c>
      <c r="D2747" s="7" t="s">
        <v>8223</v>
      </c>
      <c r="E2747" s="10">
        <v>1995</v>
      </c>
      <c r="F2747" s="81" t="s">
        <v>2772</v>
      </c>
      <c r="G2747" s="14" t="s">
        <v>37</v>
      </c>
      <c r="H2747" s="52" t="s">
        <v>1638</v>
      </c>
      <c r="I2747" s="15" t="s">
        <v>8237</v>
      </c>
    </row>
    <row r="2748" spans="1:9" x14ac:dyDescent="0.2">
      <c r="A2748" s="49" t="s">
        <v>8224</v>
      </c>
      <c r="C2748" s="7" t="s">
        <v>8225</v>
      </c>
      <c r="D2748" s="7" t="s">
        <v>8226</v>
      </c>
      <c r="E2748" s="10">
        <v>1990</v>
      </c>
      <c r="F2748" s="81" t="s">
        <v>2885</v>
      </c>
      <c r="G2748" s="14" t="s">
        <v>37</v>
      </c>
      <c r="H2748" s="52" t="s">
        <v>1638</v>
      </c>
      <c r="I2748" s="15" t="s">
        <v>8238</v>
      </c>
    </row>
    <row r="2749" spans="1:9" x14ac:dyDescent="0.2">
      <c r="A2749" s="49" t="s">
        <v>8227</v>
      </c>
      <c r="C2749" s="7" t="s">
        <v>8262</v>
      </c>
      <c r="D2749" s="7"/>
      <c r="E2749" s="10">
        <v>1998</v>
      </c>
      <c r="F2749" s="81" t="s">
        <v>2772</v>
      </c>
      <c r="G2749" s="14" t="s">
        <v>37</v>
      </c>
      <c r="H2749" s="52" t="s">
        <v>1638</v>
      </c>
      <c r="I2749" s="15" t="s">
        <v>8239</v>
      </c>
    </row>
    <row r="2750" spans="1:9" x14ac:dyDescent="0.2">
      <c r="A2750" s="49" t="s">
        <v>8253</v>
      </c>
      <c r="B2750" s="52" t="s">
        <v>6690</v>
      </c>
      <c r="C2750" s="7" t="s">
        <v>6723</v>
      </c>
      <c r="D2750" s="7" t="s">
        <v>8228</v>
      </c>
      <c r="E2750" s="10">
        <v>1983</v>
      </c>
      <c r="F2750" s="81" t="s">
        <v>2772</v>
      </c>
      <c r="H2750" s="52" t="s">
        <v>1638</v>
      </c>
      <c r="I2750" s="15" t="s">
        <v>8240</v>
      </c>
    </row>
    <row r="2751" spans="1:9" x14ac:dyDescent="0.2">
      <c r="A2751" s="49" t="s">
        <v>8250</v>
      </c>
      <c r="B2751" s="52" t="s">
        <v>8251</v>
      </c>
      <c r="C2751" s="7" t="s">
        <v>8037</v>
      </c>
      <c r="D2751" s="7" t="s">
        <v>8013</v>
      </c>
      <c r="E2751" s="10">
        <v>2011</v>
      </c>
      <c r="F2751" s="81" t="s">
        <v>2772</v>
      </c>
      <c r="H2751" s="52" t="s">
        <v>7991</v>
      </c>
      <c r="I2751" s="15" t="s">
        <v>8241</v>
      </c>
    </row>
    <row r="2752" spans="1:9" x14ac:dyDescent="0.2">
      <c r="A2752" s="49" t="s">
        <v>8252</v>
      </c>
      <c r="B2752" s="49" t="s">
        <v>8251</v>
      </c>
      <c r="C2752" s="7" t="s">
        <v>8229</v>
      </c>
      <c r="D2752" s="7" t="s">
        <v>8013</v>
      </c>
      <c r="E2752" s="10">
        <v>2009</v>
      </c>
      <c r="F2752" s="81" t="s">
        <v>2772</v>
      </c>
      <c r="H2752" s="52" t="s">
        <v>7991</v>
      </c>
      <c r="I2752" s="15" t="s">
        <v>8242</v>
      </c>
    </row>
    <row r="2753" spans="1:9" x14ac:dyDescent="0.2">
      <c r="A2753" s="49" t="s">
        <v>8256</v>
      </c>
      <c r="B2753" s="49"/>
      <c r="C2753" s="7" t="s">
        <v>8254</v>
      </c>
      <c r="D2753" s="7"/>
      <c r="E2753" s="10">
        <v>1988</v>
      </c>
      <c r="F2753" s="81" t="s">
        <v>7117</v>
      </c>
      <c r="H2753" s="52" t="s">
        <v>1827</v>
      </c>
      <c r="I2753" s="15" t="s">
        <v>8243</v>
      </c>
    </row>
    <row r="2754" spans="1:9" x14ac:dyDescent="0.2">
      <c r="A2754" s="49" t="s">
        <v>8264</v>
      </c>
      <c r="B2754" s="52" t="s">
        <v>8251</v>
      </c>
      <c r="C2754" s="19"/>
      <c r="D2754" s="7" t="s">
        <v>8013</v>
      </c>
      <c r="E2754" s="99">
        <v>2010</v>
      </c>
      <c r="F2754" s="81" t="s">
        <v>2772</v>
      </c>
      <c r="H2754" s="52" t="s">
        <v>7991</v>
      </c>
      <c r="I2754" s="15" t="s">
        <v>8267</v>
      </c>
    </row>
    <row r="2755" spans="1:9" x14ac:dyDescent="0.2">
      <c r="A2755" s="49" t="s">
        <v>8265</v>
      </c>
      <c r="B2755" s="19" t="s">
        <v>8269</v>
      </c>
      <c r="C2755" s="19" t="s">
        <v>8266</v>
      </c>
      <c r="D2755" s="19" t="s">
        <v>21</v>
      </c>
      <c r="E2755" s="99">
        <v>2005</v>
      </c>
      <c r="F2755" s="81" t="s">
        <v>2772</v>
      </c>
      <c r="G2755" s="14" t="s">
        <v>37</v>
      </c>
      <c r="H2755" s="52" t="s">
        <v>7</v>
      </c>
      <c r="I2755" s="15" t="s">
        <v>8268</v>
      </c>
    </row>
    <row r="2756" spans="1:9" x14ac:dyDescent="0.2">
      <c r="A2756" s="49" t="s">
        <v>8276</v>
      </c>
      <c r="C2756" s="7" t="s">
        <v>7653</v>
      </c>
      <c r="D2756" s="7" t="s">
        <v>7374</v>
      </c>
      <c r="E2756" s="10">
        <v>2012</v>
      </c>
      <c r="F2756" s="81" t="s">
        <v>3644</v>
      </c>
      <c r="G2756" s="14" t="s">
        <v>5287</v>
      </c>
      <c r="I2756" s="15" t="s">
        <v>8277</v>
      </c>
    </row>
    <row r="2757" spans="1:9" x14ac:dyDescent="0.2">
      <c r="A2757" s="52" t="s">
        <v>8278</v>
      </c>
      <c r="B2757" s="52" t="s">
        <v>8279</v>
      </c>
      <c r="C2757" s="52" t="s">
        <v>8280</v>
      </c>
      <c r="D2757" s="52" t="s">
        <v>1105</v>
      </c>
      <c r="E2757" s="9" t="s">
        <v>2603</v>
      </c>
      <c r="F2757" s="81" t="s">
        <v>3740</v>
      </c>
      <c r="G2757" s="14" t="s">
        <v>1641</v>
      </c>
      <c r="H2757" s="52" t="s">
        <v>8292</v>
      </c>
      <c r="I2757" s="15" t="s">
        <v>8281</v>
      </c>
    </row>
    <row r="2758" spans="1:9" x14ac:dyDescent="0.2">
      <c r="A2758" s="49" t="s">
        <v>8355</v>
      </c>
      <c r="B2758" s="52" t="s">
        <v>1977</v>
      </c>
      <c r="C2758" s="7" t="s">
        <v>8296</v>
      </c>
      <c r="D2758" s="7" t="s">
        <v>302</v>
      </c>
      <c r="E2758" s="10">
        <v>2012</v>
      </c>
      <c r="F2758" s="81" t="s">
        <v>2772</v>
      </c>
      <c r="G2758" s="14" t="s">
        <v>8297</v>
      </c>
      <c r="H2758" s="52" t="s">
        <v>1827</v>
      </c>
      <c r="I2758" s="15" t="s">
        <v>8298</v>
      </c>
    </row>
    <row r="2759" spans="1:9" x14ac:dyDescent="0.2">
      <c r="A2759" s="49" t="s">
        <v>8364</v>
      </c>
      <c r="B2759" s="52" t="s">
        <v>8166</v>
      </c>
      <c r="C2759" s="7" t="s">
        <v>2057</v>
      </c>
      <c r="D2759" s="7" t="s">
        <v>8352</v>
      </c>
      <c r="E2759" s="10">
        <v>1999</v>
      </c>
      <c r="F2759" s="81" t="s">
        <v>2772</v>
      </c>
      <c r="G2759" s="14" t="s">
        <v>37</v>
      </c>
      <c r="H2759" s="52" t="s">
        <v>8353</v>
      </c>
      <c r="I2759" s="15" t="s">
        <v>8354</v>
      </c>
    </row>
    <row r="2760" spans="1:9" x14ac:dyDescent="0.2">
      <c r="A2760" s="49" t="s">
        <v>8356</v>
      </c>
      <c r="C2760" s="7" t="s">
        <v>8357</v>
      </c>
      <c r="D2760" s="7" t="s">
        <v>308</v>
      </c>
      <c r="E2760" s="10">
        <v>1966</v>
      </c>
      <c r="F2760" s="81" t="s">
        <v>5599</v>
      </c>
      <c r="G2760" s="14" t="s">
        <v>5600</v>
      </c>
      <c r="H2760" s="52" t="s">
        <v>7</v>
      </c>
      <c r="I2760" s="15" t="s">
        <v>8358</v>
      </c>
    </row>
    <row r="2761" spans="1:9" x14ac:dyDescent="0.2">
      <c r="A2761" s="49" t="s">
        <v>8438</v>
      </c>
      <c r="B2761" s="7" t="s">
        <v>8415</v>
      </c>
      <c r="C2761" s="7" t="s">
        <v>8404</v>
      </c>
      <c r="D2761" s="7" t="s">
        <v>8405</v>
      </c>
      <c r="E2761" s="10">
        <v>1993</v>
      </c>
      <c r="F2761" s="81" t="s">
        <v>2772</v>
      </c>
      <c r="G2761" s="14" t="s">
        <v>37</v>
      </c>
      <c r="H2761" s="52" t="s">
        <v>8414</v>
      </c>
      <c r="I2761" s="15" t="s">
        <v>8417</v>
      </c>
    </row>
    <row r="2762" spans="1:9" x14ac:dyDescent="0.2">
      <c r="A2762" s="49" t="s">
        <v>8425</v>
      </c>
      <c r="B2762" s="7" t="s">
        <v>8415</v>
      </c>
      <c r="C2762" s="7" t="s">
        <v>8404</v>
      </c>
      <c r="D2762" s="7" t="s">
        <v>8405</v>
      </c>
      <c r="E2762" s="10">
        <v>1996</v>
      </c>
      <c r="F2762" s="81" t="s">
        <v>2772</v>
      </c>
      <c r="G2762" s="14" t="s">
        <v>37</v>
      </c>
      <c r="H2762" s="52" t="s">
        <v>17509</v>
      </c>
      <c r="I2762" s="15" t="s">
        <v>8418</v>
      </c>
    </row>
    <row r="2763" spans="1:9" x14ac:dyDescent="0.2">
      <c r="A2763" s="49" t="s">
        <v>8426</v>
      </c>
      <c r="B2763" s="52" t="s">
        <v>8442</v>
      </c>
      <c r="C2763" s="7" t="s">
        <v>8406</v>
      </c>
      <c r="D2763" s="7" t="s">
        <v>8407</v>
      </c>
      <c r="E2763" s="10">
        <v>2010</v>
      </c>
      <c r="F2763" s="81" t="s">
        <v>2772</v>
      </c>
      <c r="G2763" s="52" t="s">
        <v>8416</v>
      </c>
      <c r="I2763" s="15" t="s">
        <v>8419</v>
      </c>
    </row>
    <row r="2764" spans="1:9" x14ac:dyDescent="0.2">
      <c r="A2764" s="49" t="s">
        <v>8427</v>
      </c>
      <c r="B2764" s="52" t="s">
        <v>2448</v>
      </c>
      <c r="C2764" s="7" t="s">
        <v>2449</v>
      </c>
      <c r="D2764" s="7" t="s">
        <v>8408</v>
      </c>
      <c r="E2764" s="10">
        <v>2006</v>
      </c>
      <c r="F2764" s="81" t="s">
        <v>3615</v>
      </c>
      <c r="G2764" s="14" t="s">
        <v>37</v>
      </c>
      <c r="H2764" s="52" t="s">
        <v>1934</v>
      </c>
      <c r="I2764" s="15" t="s">
        <v>8420</v>
      </c>
    </row>
    <row r="2765" spans="1:9" x14ac:dyDescent="0.2">
      <c r="A2765" s="49" t="s">
        <v>8439</v>
      </c>
      <c r="B2765" s="52" t="s">
        <v>25483</v>
      </c>
      <c r="C2765" s="7" t="s">
        <v>7087</v>
      </c>
      <c r="D2765" s="7" t="s">
        <v>8409</v>
      </c>
      <c r="E2765" s="10">
        <v>2006</v>
      </c>
      <c r="F2765" s="81" t="s">
        <v>2772</v>
      </c>
      <c r="H2765" s="52" t="s">
        <v>2080</v>
      </c>
      <c r="I2765" s="15" t="s">
        <v>8422</v>
      </c>
    </row>
    <row r="2766" spans="1:9" x14ac:dyDescent="0.2">
      <c r="A2766" s="49" t="s">
        <v>8440</v>
      </c>
      <c r="B2766" s="52" t="s">
        <v>8428</v>
      </c>
      <c r="C2766" s="7" t="s">
        <v>8410</v>
      </c>
      <c r="D2766" s="7" t="s">
        <v>8411</v>
      </c>
      <c r="E2766" s="10">
        <v>2004</v>
      </c>
      <c r="F2766" s="81" t="s">
        <v>2772</v>
      </c>
      <c r="G2766" s="14" t="s">
        <v>37</v>
      </c>
      <c r="H2766" s="52" t="s">
        <v>1642</v>
      </c>
      <c r="I2766" s="15" t="s">
        <v>8421</v>
      </c>
    </row>
    <row r="2767" spans="1:9" x14ac:dyDescent="0.2">
      <c r="A2767" s="49" t="s">
        <v>8441</v>
      </c>
      <c r="B2767" s="52" t="s">
        <v>8428</v>
      </c>
      <c r="C2767" s="7" t="s">
        <v>8410</v>
      </c>
      <c r="D2767" s="7" t="s">
        <v>8411</v>
      </c>
      <c r="E2767" s="10">
        <v>2009</v>
      </c>
      <c r="F2767" s="81" t="s">
        <v>2772</v>
      </c>
      <c r="G2767" s="14" t="s">
        <v>37</v>
      </c>
      <c r="H2767" s="52" t="s">
        <v>1642</v>
      </c>
      <c r="I2767" s="15" t="s">
        <v>8423</v>
      </c>
    </row>
    <row r="2768" spans="1:9" x14ac:dyDescent="0.2">
      <c r="A2768" s="49" t="s">
        <v>8412</v>
      </c>
      <c r="B2768" s="52" t="s">
        <v>8428</v>
      </c>
      <c r="C2768" s="7" t="s">
        <v>8413</v>
      </c>
      <c r="D2768" s="7" t="s">
        <v>2465</v>
      </c>
      <c r="E2768" s="10">
        <v>2005</v>
      </c>
      <c r="F2768" s="81" t="s">
        <v>2772</v>
      </c>
      <c r="G2768" s="14" t="s">
        <v>132</v>
      </c>
      <c r="H2768" s="52" t="s">
        <v>1642</v>
      </c>
      <c r="I2768" s="15" t="s">
        <v>8424</v>
      </c>
    </row>
    <row r="2769" spans="1:9" x14ac:dyDescent="0.2">
      <c r="A2769" s="49" t="s">
        <v>8882</v>
      </c>
      <c r="B2769" s="52" t="s">
        <v>8436</v>
      </c>
      <c r="C2769" s="7" t="s">
        <v>8435</v>
      </c>
      <c r="D2769" s="7"/>
      <c r="E2769" s="10">
        <v>2013</v>
      </c>
      <c r="F2769" s="81" t="s">
        <v>2772</v>
      </c>
      <c r="H2769" s="52" t="s">
        <v>8414</v>
      </c>
      <c r="I2769" s="15" t="s">
        <v>8444</v>
      </c>
    </row>
    <row r="2770" spans="1:9" x14ac:dyDescent="0.2">
      <c r="A2770" s="20" t="s">
        <v>8577</v>
      </c>
      <c r="C2770" s="19" t="s">
        <v>8578</v>
      </c>
      <c r="D2770" s="52" t="s">
        <v>1865</v>
      </c>
      <c r="E2770" s="9" t="s">
        <v>6192</v>
      </c>
      <c r="F2770" s="81" t="s">
        <v>5332</v>
      </c>
      <c r="G2770" s="14" t="s">
        <v>5738</v>
      </c>
      <c r="H2770" s="52" t="s">
        <v>1827</v>
      </c>
      <c r="I2770" s="15" t="s">
        <v>8579</v>
      </c>
    </row>
    <row r="2771" spans="1:9" x14ac:dyDescent="0.2">
      <c r="A2771" s="49" t="s">
        <v>8632</v>
      </c>
      <c r="B2771" s="49" t="s">
        <v>8630</v>
      </c>
      <c r="C2771" s="7" t="s">
        <v>1339</v>
      </c>
      <c r="D2771" s="7" t="s">
        <v>475</v>
      </c>
      <c r="E2771" s="10">
        <v>2012</v>
      </c>
      <c r="F2771" s="81" t="s">
        <v>2772</v>
      </c>
      <c r="G2771" s="14" t="s">
        <v>132</v>
      </c>
      <c r="H2771" s="52" t="s">
        <v>1430</v>
      </c>
      <c r="I2771" s="15" t="s">
        <v>8625</v>
      </c>
    </row>
    <row r="2772" spans="1:9" x14ac:dyDescent="0.2">
      <c r="A2772" s="49" t="s">
        <v>8629</v>
      </c>
      <c r="B2772" s="49" t="s">
        <v>8628</v>
      </c>
      <c r="C2772" s="7"/>
      <c r="D2772" s="7"/>
      <c r="E2772" s="10">
        <v>1999</v>
      </c>
      <c r="F2772" s="81" t="s">
        <v>2772</v>
      </c>
      <c r="G2772" s="14" t="s">
        <v>132</v>
      </c>
      <c r="H2772" s="52" t="s">
        <v>878</v>
      </c>
      <c r="I2772" s="15" t="s">
        <v>8626</v>
      </c>
    </row>
    <row r="2773" spans="1:9" x14ac:dyDescent="0.2">
      <c r="A2773" s="49" t="s">
        <v>8631</v>
      </c>
      <c r="B2773" s="49"/>
      <c r="C2773" s="7" t="s">
        <v>8624</v>
      </c>
      <c r="D2773" s="7" t="s">
        <v>1686</v>
      </c>
      <c r="E2773" s="10">
        <v>2012</v>
      </c>
      <c r="F2773" s="81" t="s">
        <v>2772</v>
      </c>
      <c r="G2773" s="14" t="s">
        <v>213</v>
      </c>
      <c r="H2773" s="52" t="s">
        <v>1686</v>
      </c>
      <c r="I2773" s="15" t="s">
        <v>8627</v>
      </c>
    </row>
    <row r="2774" spans="1:9" ht="22.5" x14ac:dyDescent="0.2">
      <c r="A2774" s="49" t="s">
        <v>8881</v>
      </c>
      <c r="B2774" s="14" t="s">
        <v>11424</v>
      </c>
      <c r="C2774" s="14" t="s">
        <v>1339</v>
      </c>
      <c r="D2774" s="14" t="s">
        <v>475</v>
      </c>
      <c r="E2774" s="9" t="s">
        <v>8651</v>
      </c>
      <c r="F2774" s="81" t="s">
        <v>2772</v>
      </c>
      <c r="G2774" s="14" t="s">
        <v>2867</v>
      </c>
      <c r="H2774" s="14" t="s">
        <v>8652</v>
      </c>
      <c r="I2774" s="15" t="s">
        <v>8653</v>
      </c>
    </row>
    <row r="2775" spans="1:9" x14ac:dyDescent="0.2">
      <c r="A2775" s="49" t="s">
        <v>8654</v>
      </c>
      <c r="C2775" s="7" t="s">
        <v>8656</v>
      </c>
      <c r="D2775" s="7" t="s">
        <v>8657</v>
      </c>
      <c r="E2775" s="10">
        <v>1979</v>
      </c>
      <c r="F2775" s="81" t="s">
        <v>5332</v>
      </c>
      <c r="G2775" s="14" t="s">
        <v>5318</v>
      </c>
      <c r="H2775" s="52" t="s">
        <v>878</v>
      </c>
      <c r="I2775" s="15" t="s">
        <v>19076</v>
      </c>
    </row>
    <row r="2776" spans="1:9" x14ac:dyDescent="0.2">
      <c r="A2776" s="49" t="s">
        <v>8655</v>
      </c>
      <c r="C2776" s="7" t="s">
        <v>8656</v>
      </c>
      <c r="D2776" s="7" t="s">
        <v>8657</v>
      </c>
      <c r="E2776" s="10">
        <v>1979</v>
      </c>
      <c r="F2776" s="81" t="s">
        <v>5332</v>
      </c>
      <c r="G2776" s="14" t="s">
        <v>5318</v>
      </c>
      <c r="H2776" s="52" t="s">
        <v>878</v>
      </c>
      <c r="I2776" s="15" t="s">
        <v>8658</v>
      </c>
    </row>
    <row r="2777" spans="1:9" x14ac:dyDescent="0.2">
      <c r="A2777" s="49" t="s">
        <v>8670</v>
      </c>
      <c r="B2777" s="52" t="s">
        <v>8669</v>
      </c>
      <c r="C2777" s="7" t="s">
        <v>133</v>
      </c>
      <c r="F2777" s="81" t="s">
        <v>2772</v>
      </c>
      <c r="G2777" s="14" t="s">
        <v>133</v>
      </c>
      <c r="H2777" s="52" t="s">
        <v>770</v>
      </c>
      <c r="I2777" s="15" t="s">
        <v>8780</v>
      </c>
    </row>
    <row r="2778" spans="1:9" x14ac:dyDescent="0.2">
      <c r="A2778" s="49" t="s">
        <v>8671</v>
      </c>
      <c r="B2778" s="52" t="s">
        <v>8669</v>
      </c>
      <c r="C2778" s="7" t="s">
        <v>133</v>
      </c>
      <c r="F2778" s="81" t="s">
        <v>2772</v>
      </c>
      <c r="G2778" s="14" t="s">
        <v>133</v>
      </c>
      <c r="H2778" s="52" t="s">
        <v>770</v>
      </c>
      <c r="I2778" s="15" t="s">
        <v>8781</v>
      </c>
    </row>
    <row r="2779" spans="1:9" x14ac:dyDescent="0.2">
      <c r="A2779" s="49" t="s">
        <v>8672</v>
      </c>
      <c r="B2779" s="52" t="s">
        <v>8669</v>
      </c>
      <c r="C2779" s="7" t="s">
        <v>133</v>
      </c>
      <c r="F2779" s="81" t="s">
        <v>2772</v>
      </c>
      <c r="G2779" s="14" t="s">
        <v>133</v>
      </c>
      <c r="H2779" s="52" t="s">
        <v>770</v>
      </c>
      <c r="I2779" s="15" t="s">
        <v>8782</v>
      </c>
    </row>
    <row r="2780" spans="1:9" x14ac:dyDescent="0.2">
      <c r="A2780" s="49" t="s">
        <v>8673</v>
      </c>
      <c r="B2780" s="52" t="s">
        <v>8669</v>
      </c>
      <c r="C2780" s="7" t="s">
        <v>133</v>
      </c>
      <c r="F2780" s="81" t="s">
        <v>2772</v>
      </c>
      <c r="G2780" s="14" t="s">
        <v>133</v>
      </c>
      <c r="H2780" s="52" t="s">
        <v>770</v>
      </c>
      <c r="I2780" s="15" t="s">
        <v>8783</v>
      </c>
    </row>
    <row r="2781" spans="1:9" x14ac:dyDescent="0.2">
      <c r="A2781" s="49" t="s">
        <v>8732</v>
      </c>
      <c r="B2781" s="19" t="s">
        <v>8733</v>
      </c>
      <c r="C2781" s="7" t="s">
        <v>8732</v>
      </c>
      <c r="D2781" s="7" t="s">
        <v>8734</v>
      </c>
      <c r="E2781" s="9" t="s">
        <v>2766</v>
      </c>
      <c r="F2781" s="81" t="s">
        <v>2880</v>
      </c>
      <c r="G2781" s="14" t="s">
        <v>415</v>
      </c>
      <c r="H2781" s="52" t="s">
        <v>1827</v>
      </c>
      <c r="I2781" s="15" t="s">
        <v>8784</v>
      </c>
    </row>
    <row r="2782" spans="1:9" x14ac:dyDescent="0.2">
      <c r="A2782" s="49" t="s">
        <v>4014</v>
      </c>
      <c r="C2782" s="52" t="s">
        <v>8769</v>
      </c>
      <c r="E2782" s="9" t="s">
        <v>2634</v>
      </c>
      <c r="F2782" s="81" t="s">
        <v>5670</v>
      </c>
      <c r="G2782" s="14" t="s">
        <v>6118</v>
      </c>
      <c r="H2782" s="52" t="s">
        <v>8768</v>
      </c>
    </row>
    <row r="2783" spans="1:9" x14ac:dyDescent="0.2">
      <c r="A2783" s="49" t="s">
        <v>5187</v>
      </c>
      <c r="E2783" s="9" t="s">
        <v>2551</v>
      </c>
      <c r="F2783" s="81" t="s">
        <v>5670</v>
      </c>
      <c r="G2783" s="14" t="s">
        <v>6118</v>
      </c>
      <c r="H2783" s="52" t="s">
        <v>2972</v>
      </c>
    </row>
    <row r="2784" spans="1:9" x14ac:dyDescent="0.2">
      <c r="A2784" s="49" t="s">
        <v>8787</v>
      </c>
      <c r="B2784" s="49" t="s">
        <v>8785</v>
      </c>
      <c r="C2784" s="7" t="s">
        <v>8777</v>
      </c>
      <c r="D2784" s="7" t="s">
        <v>444</v>
      </c>
      <c r="E2784" s="10">
        <v>1989</v>
      </c>
      <c r="F2784" s="81" t="s">
        <v>2772</v>
      </c>
      <c r="G2784" s="14" t="s">
        <v>8778</v>
      </c>
      <c r="H2784" s="52" t="s">
        <v>878</v>
      </c>
      <c r="I2784" s="15" t="s">
        <v>9227</v>
      </c>
    </row>
    <row r="2785" spans="1:9" x14ac:dyDescent="0.2">
      <c r="A2785" s="49" t="s">
        <v>8788</v>
      </c>
      <c r="B2785" s="49" t="s">
        <v>8786</v>
      </c>
      <c r="C2785" s="7"/>
      <c r="D2785" s="7" t="s">
        <v>559</v>
      </c>
      <c r="E2785" s="10">
        <v>1971</v>
      </c>
      <c r="F2785" s="81" t="s">
        <v>2772</v>
      </c>
      <c r="G2785" s="14" t="s">
        <v>213</v>
      </c>
      <c r="H2785" s="52" t="s">
        <v>450</v>
      </c>
      <c r="I2785" s="15" t="s">
        <v>8779</v>
      </c>
    </row>
    <row r="2786" spans="1:9" x14ac:dyDescent="0.2">
      <c r="A2786" s="49" t="s">
        <v>8846</v>
      </c>
      <c r="B2786" s="52" t="s">
        <v>7659</v>
      </c>
      <c r="C2786" s="7" t="s">
        <v>8790</v>
      </c>
      <c r="D2786" s="7" t="s">
        <v>8791</v>
      </c>
      <c r="E2786" s="10">
        <v>2008</v>
      </c>
      <c r="F2786" s="81" t="s">
        <v>3740</v>
      </c>
      <c r="G2786" s="14" t="s">
        <v>1641</v>
      </c>
      <c r="H2786" s="52" t="s">
        <v>1827</v>
      </c>
      <c r="I2786" s="15" t="s">
        <v>8792</v>
      </c>
    </row>
    <row r="2787" spans="1:9" x14ac:dyDescent="0.2">
      <c r="A2787" s="49" t="s">
        <v>8847</v>
      </c>
      <c r="B2787" s="52" t="s">
        <v>8828</v>
      </c>
      <c r="C2787" s="7" t="s">
        <v>8790</v>
      </c>
      <c r="D2787" s="7" t="s">
        <v>8791</v>
      </c>
      <c r="E2787" s="10">
        <v>2008</v>
      </c>
      <c r="F2787" s="81" t="s">
        <v>3740</v>
      </c>
      <c r="G2787" s="14" t="s">
        <v>1641</v>
      </c>
      <c r="H2787" s="52" t="s">
        <v>1827</v>
      </c>
      <c r="I2787" s="15" t="s">
        <v>8793</v>
      </c>
    </row>
    <row r="2788" spans="1:9" x14ac:dyDescent="0.2">
      <c r="A2788" s="49" t="s">
        <v>8837</v>
      </c>
      <c r="B2788" s="52" t="s">
        <v>8829</v>
      </c>
      <c r="C2788" s="7" t="s">
        <v>8790</v>
      </c>
      <c r="D2788" s="7" t="s">
        <v>8791</v>
      </c>
      <c r="E2788" s="10">
        <v>2008</v>
      </c>
      <c r="F2788" s="81" t="s">
        <v>3740</v>
      </c>
      <c r="G2788" s="14" t="s">
        <v>1641</v>
      </c>
      <c r="H2788" s="52" t="s">
        <v>1827</v>
      </c>
      <c r="I2788" s="15" t="s">
        <v>8794</v>
      </c>
    </row>
    <row r="2789" spans="1:9" x14ac:dyDescent="0.2">
      <c r="A2789" s="49" t="s">
        <v>8848</v>
      </c>
      <c r="B2789" s="52" t="s">
        <v>8830</v>
      </c>
      <c r="C2789" s="7" t="s">
        <v>8790</v>
      </c>
      <c r="D2789" s="7" t="s">
        <v>8791</v>
      </c>
      <c r="E2789" s="10">
        <v>2008</v>
      </c>
      <c r="F2789" s="81" t="s">
        <v>3740</v>
      </c>
      <c r="G2789" s="14" t="s">
        <v>1641</v>
      </c>
      <c r="H2789" s="52" t="s">
        <v>1827</v>
      </c>
      <c r="I2789" s="15" t="s">
        <v>8795</v>
      </c>
    </row>
    <row r="2790" spans="1:9" x14ac:dyDescent="0.2">
      <c r="A2790" s="49" t="s">
        <v>8849</v>
      </c>
      <c r="C2790" s="7" t="s">
        <v>8790</v>
      </c>
      <c r="D2790" s="7" t="s">
        <v>8791</v>
      </c>
      <c r="E2790" s="10">
        <v>2008</v>
      </c>
      <c r="F2790" s="81" t="s">
        <v>3740</v>
      </c>
      <c r="G2790" s="14" t="s">
        <v>1641</v>
      </c>
      <c r="H2790" s="52" t="s">
        <v>1827</v>
      </c>
      <c r="I2790" s="15" t="s">
        <v>8798</v>
      </c>
    </row>
    <row r="2791" spans="1:9" x14ac:dyDescent="0.2">
      <c r="A2791" s="49" t="s">
        <v>8838</v>
      </c>
      <c r="B2791" s="49" t="s">
        <v>8831</v>
      </c>
      <c r="C2791" s="7" t="s">
        <v>8799</v>
      </c>
      <c r="D2791" s="7" t="s">
        <v>475</v>
      </c>
      <c r="E2791" s="10">
        <v>1994</v>
      </c>
      <c r="F2791" s="81" t="s">
        <v>2772</v>
      </c>
      <c r="G2791" s="14" t="s">
        <v>37</v>
      </c>
      <c r="H2791" s="52" t="s">
        <v>1195</v>
      </c>
      <c r="I2791" s="15" t="s">
        <v>8801</v>
      </c>
    </row>
    <row r="2792" spans="1:9" x14ac:dyDescent="0.2">
      <c r="A2792" s="49" t="s">
        <v>8850</v>
      </c>
      <c r="B2792" s="49"/>
      <c r="C2792" s="7" t="s">
        <v>8800</v>
      </c>
      <c r="D2792" s="7" t="s">
        <v>6868</v>
      </c>
      <c r="E2792" s="10">
        <v>2000</v>
      </c>
      <c r="F2792" s="81" t="s">
        <v>2772</v>
      </c>
      <c r="G2792" s="14" t="s">
        <v>37</v>
      </c>
      <c r="H2792" s="52" t="s">
        <v>1760</v>
      </c>
      <c r="I2792" s="15" t="s">
        <v>8802</v>
      </c>
    </row>
    <row r="2793" spans="1:9" x14ac:dyDescent="0.2">
      <c r="A2793" s="49" t="s">
        <v>8803</v>
      </c>
      <c r="C2793" s="7" t="s">
        <v>8804</v>
      </c>
      <c r="D2793" s="7" t="s">
        <v>1568</v>
      </c>
      <c r="E2793" s="10">
        <v>1983</v>
      </c>
      <c r="F2793" s="81" t="s">
        <v>3740</v>
      </c>
      <c r="G2793" s="14" t="s">
        <v>1641</v>
      </c>
      <c r="H2793" s="52" t="s">
        <v>5556</v>
      </c>
      <c r="I2793" s="15" t="s">
        <v>8814</v>
      </c>
    </row>
    <row r="2794" spans="1:9" x14ac:dyDescent="0.2">
      <c r="A2794" s="49" t="s">
        <v>8805</v>
      </c>
      <c r="C2794" s="7" t="s">
        <v>8806</v>
      </c>
      <c r="D2794" s="7" t="s">
        <v>8807</v>
      </c>
      <c r="E2794" s="10">
        <v>1985</v>
      </c>
      <c r="F2794" s="81" t="s">
        <v>2772</v>
      </c>
      <c r="G2794" s="14" t="s">
        <v>17469</v>
      </c>
      <c r="H2794" s="52" t="s">
        <v>5556</v>
      </c>
      <c r="I2794" s="15" t="s">
        <v>8815</v>
      </c>
    </row>
    <row r="2795" spans="1:9" x14ac:dyDescent="0.2">
      <c r="A2795" s="49" t="s">
        <v>8839</v>
      </c>
      <c r="B2795" s="52" t="s">
        <v>8832</v>
      </c>
      <c r="C2795" s="7" t="s">
        <v>8808</v>
      </c>
      <c r="D2795" s="7" t="s">
        <v>1594</v>
      </c>
      <c r="E2795" s="10">
        <v>1982</v>
      </c>
      <c r="F2795" s="81" t="s">
        <v>2772</v>
      </c>
      <c r="G2795" s="14" t="s">
        <v>37</v>
      </c>
      <c r="H2795" s="52" t="s">
        <v>5556</v>
      </c>
      <c r="I2795" s="15" t="s">
        <v>8816</v>
      </c>
    </row>
    <row r="2796" spans="1:9" x14ac:dyDescent="0.2">
      <c r="A2796" s="49" t="s">
        <v>8840</v>
      </c>
      <c r="B2796" s="52" t="s">
        <v>8833</v>
      </c>
      <c r="C2796" s="7" t="s">
        <v>8809</v>
      </c>
      <c r="D2796" s="7" t="s">
        <v>1594</v>
      </c>
      <c r="E2796" s="10">
        <v>1958</v>
      </c>
      <c r="F2796" s="81" t="s">
        <v>2772</v>
      </c>
      <c r="H2796" s="52" t="s">
        <v>5556</v>
      </c>
      <c r="I2796" s="15" t="s">
        <v>8817</v>
      </c>
    </row>
    <row r="2797" spans="1:9" x14ac:dyDescent="0.2">
      <c r="A2797" s="49" t="s">
        <v>8841</v>
      </c>
      <c r="B2797" s="52" t="s">
        <v>8834</v>
      </c>
      <c r="C2797" s="7" t="s">
        <v>8810</v>
      </c>
      <c r="D2797" s="7" t="s">
        <v>8807</v>
      </c>
      <c r="E2797" s="10">
        <v>1996</v>
      </c>
      <c r="F2797" s="81" t="s">
        <v>2772</v>
      </c>
      <c r="H2797" s="52" t="s">
        <v>5556</v>
      </c>
      <c r="I2797" s="15" t="s">
        <v>8820</v>
      </c>
    </row>
    <row r="2798" spans="1:9" x14ac:dyDescent="0.2">
      <c r="A2798" s="49" t="s">
        <v>8842</v>
      </c>
      <c r="B2798" s="52" t="s">
        <v>8835</v>
      </c>
      <c r="C2798" s="7" t="s">
        <v>8811</v>
      </c>
      <c r="D2798" s="7" t="s">
        <v>1594</v>
      </c>
      <c r="E2798" s="10">
        <v>1976</v>
      </c>
      <c r="F2798" s="81" t="s">
        <v>3449</v>
      </c>
      <c r="G2798" s="14" t="s">
        <v>3007</v>
      </c>
      <c r="H2798" s="52" t="s">
        <v>5556</v>
      </c>
      <c r="I2798" s="15" t="s">
        <v>8821</v>
      </c>
    </row>
    <row r="2799" spans="1:9" x14ac:dyDescent="0.2">
      <c r="A2799" s="49" t="s">
        <v>8843</v>
      </c>
      <c r="B2799" s="52" t="s">
        <v>8835</v>
      </c>
      <c r="C2799" s="7" t="s">
        <v>8811</v>
      </c>
      <c r="D2799" s="7" t="s">
        <v>1594</v>
      </c>
      <c r="E2799" s="10">
        <v>1983</v>
      </c>
      <c r="F2799" s="81" t="s">
        <v>2772</v>
      </c>
      <c r="G2799" s="14" t="s">
        <v>37</v>
      </c>
      <c r="H2799" s="52" t="s">
        <v>5556</v>
      </c>
      <c r="I2799" s="15" t="s">
        <v>8822</v>
      </c>
    </row>
    <row r="2800" spans="1:9" x14ac:dyDescent="0.2">
      <c r="A2800" s="49" t="s">
        <v>8844</v>
      </c>
      <c r="B2800" s="52" t="s">
        <v>8836</v>
      </c>
      <c r="C2800" s="7" t="s">
        <v>8812</v>
      </c>
      <c r="D2800" s="7" t="s">
        <v>1594</v>
      </c>
      <c r="E2800" s="10">
        <v>1978</v>
      </c>
      <c r="F2800" s="81" t="s">
        <v>2880</v>
      </c>
      <c r="G2800" s="14" t="s">
        <v>415</v>
      </c>
      <c r="H2800" s="52" t="s">
        <v>5556</v>
      </c>
      <c r="I2800" s="15" t="s">
        <v>8819</v>
      </c>
    </row>
    <row r="2801" spans="1:9" x14ac:dyDescent="0.2">
      <c r="A2801" s="49" t="s">
        <v>27204</v>
      </c>
      <c r="C2801" s="7"/>
      <c r="D2801" s="7" t="s">
        <v>1594</v>
      </c>
      <c r="E2801" s="10">
        <v>1984</v>
      </c>
      <c r="F2801" s="81" t="s">
        <v>2880</v>
      </c>
      <c r="G2801" s="14" t="s">
        <v>415</v>
      </c>
      <c r="H2801" s="52" t="s">
        <v>5556</v>
      </c>
      <c r="I2801" s="15" t="s">
        <v>8818</v>
      </c>
    </row>
    <row r="2802" spans="1:9" x14ac:dyDescent="0.2">
      <c r="A2802" s="49" t="s">
        <v>8845</v>
      </c>
      <c r="B2802" s="52" t="s">
        <v>8836</v>
      </c>
      <c r="C2802" s="7" t="s">
        <v>8813</v>
      </c>
      <c r="D2802" s="7" t="s">
        <v>1594</v>
      </c>
      <c r="E2802" s="10">
        <v>1994</v>
      </c>
      <c r="F2802" s="81" t="s">
        <v>2880</v>
      </c>
      <c r="G2802" s="14" t="s">
        <v>415</v>
      </c>
      <c r="H2802" s="52" t="s">
        <v>5556</v>
      </c>
      <c r="I2802" s="15" t="s">
        <v>8823</v>
      </c>
    </row>
    <row r="2803" spans="1:9" x14ac:dyDescent="0.2">
      <c r="A2803" s="49" t="s">
        <v>8859</v>
      </c>
      <c r="B2803" s="52" t="s">
        <v>8854</v>
      </c>
      <c r="C2803" s="7" t="s">
        <v>2965</v>
      </c>
      <c r="D2803" s="7" t="s">
        <v>6657</v>
      </c>
      <c r="E2803" s="10">
        <v>2013</v>
      </c>
      <c r="F2803" s="81" t="s">
        <v>2885</v>
      </c>
      <c r="G2803" s="14" t="s">
        <v>7492</v>
      </c>
      <c r="I2803" s="15" t="s">
        <v>8851</v>
      </c>
    </row>
    <row r="2804" spans="1:9" x14ac:dyDescent="0.2">
      <c r="A2804" s="49" t="s">
        <v>8856</v>
      </c>
      <c r="B2804" s="52" t="s">
        <v>8855</v>
      </c>
      <c r="C2804" s="7" t="s">
        <v>2965</v>
      </c>
      <c r="D2804" s="7" t="s">
        <v>6657</v>
      </c>
      <c r="E2804" s="10">
        <v>2013</v>
      </c>
      <c r="F2804" s="81" t="s">
        <v>2885</v>
      </c>
      <c r="G2804" s="14" t="s">
        <v>7492</v>
      </c>
      <c r="I2804" s="15" t="s">
        <v>8852</v>
      </c>
    </row>
    <row r="2805" spans="1:9" ht="10.15" customHeight="1" x14ac:dyDescent="0.2">
      <c r="A2805" s="49" t="s">
        <v>8858</v>
      </c>
      <c r="B2805" s="52" t="s">
        <v>8857</v>
      </c>
      <c r="C2805" s="7" t="s">
        <v>2965</v>
      </c>
      <c r="D2805" s="7" t="s">
        <v>6657</v>
      </c>
      <c r="E2805" s="10">
        <v>2013</v>
      </c>
      <c r="F2805" s="81" t="s">
        <v>2885</v>
      </c>
      <c r="G2805" s="14" t="s">
        <v>7492</v>
      </c>
      <c r="H2805" s="52" t="s">
        <v>17490</v>
      </c>
      <c r="I2805" s="15" t="s">
        <v>8853</v>
      </c>
    </row>
    <row r="2806" spans="1:9" x14ac:dyDescent="0.2">
      <c r="A2806" s="49" t="s">
        <v>8887</v>
      </c>
      <c r="B2806" s="52" t="s">
        <v>8886</v>
      </c>
      <c r="C2806" s="7" t="s">
        <v>8883</v>
      </c>
      <c r="D2806" s="7" t="s">
        <v>825</v>
      </c>
      <c r="E2806" s="10">
        <v>1996</v>
      </c>
      <c r="F2806" s="81" t="s">
        <v>2772</v>
      </c>
      <c r="G2806" s="14" t="s">
        <v>132</v>
      </c>
      <c r="H2806" s="52" t="s">
        <v>826</v>
      </c>
      <c r="I2806" s="15" t="s">
        <v>8885</v>
      </c>
    </row>
    <row r="2807" spans="1:9" x14ac:dyDescent="0.2">
      <c r="A2807" s="49" t="s">
        <v>8888</v>
      </c>
      <c r="B2807" s="52" t="s">
        <v>8886</v>
      </c>
      <c r="C2807" s="7" t="s">
        <v>8883</v>
      </c>
      <c r="D2807" s="7" t="s">
        <v>825</v>
      </c>
      <c r="E2807" s="10">
        <v>2004</v>
      </c>
      <c r="F2807" s="81" t="s">
        <v>2772</v>
      </c>
      <c r="G2807" s="14" t="s">
        <v>132</v>
      </c>
      <c r="H2807" s="52" t="s">
        <v>826</v>
      </c>
      <c r="I2807" s="15" t="s">
        <v>8884</v>
      </c>
    </row>
    <row r="2808" spans="1:9" x14ac:dyDescent="0.2">
      <c r="A2808" s="52" t="s">
        <v>8890</v>
      </c>
      <c r="B2808" s="52" t="s">
        <v>26164</v>
      </c>
      <c r="C2808" s="52" t="s">
        <v>1076</v>
      </c>
      <c r="D2808" s="52" t="s">
        <v>444</v>
      </c>
      <c r="E2808" s="9" t="s">
        <v>8651</v>
      </c>
      <c r="F2808" s="81" t="s">
        <v>3644</v>
      </c>
      <c r="G2808" s="14" t="s">
        <v>5287</v>
      </c>
      <c r="H2808" s="52" t="s">
        <v>878</v>
      </c>
      <c r="I2808" s="15" t="s">
        <v>8891</v>
      </c>
    </row>
    <row r="2809" spans="1:9" x14ac:dyDescent="0.2">
      <c r="A2809" s="49" t="s">
        <v>8894</v>
      </c>
      <c r="B2809" s="52" t="s">
        <v>26165</v>
      </c>
      <c r="C2809" s="7" t="s">
        <v>1076</v>
      </c>
      <c r="D2809" s="7" t="s">
        <v>444</v>
      </c>
      <c r="E2809" s="10">
        <v>2011</v>
      </c>
      <c r="F2809" s="81" t="s">
        <v>3644</v>
      </c>
      <c r="G2809" s="14" t="s">
        <v>5287</v>
      </c>
      <c r="H2809" s="52" t="s">
        <v>878</v>
      </c>
      <c r="I2809" s="15" t="s">
        <v>8895</v>
      </c>
    </row>
    <row r="2810" spans="1:9" x14ac:dyDescent="0.2">
      <c r="A2810" s="49" t="s">
        <v>8950</v>
      </c>
      <c r="B2810" s="52" t="s">
        <v>8949</v>
      </c>
      <c r="C2810" s="7" t="s">
        <v>8937</v>
      </c>
      <c r="D2810" s="7" t="s">
        <v>8938</v>
      </c>
      <c r="E2810" s="10">
        <v>1980</v>
      </c>
      <c r="F2810" s="81" t="s">
        <v>2772</v>
      </c>
      <c r="G2810" s="14" t="s">
        <v>37</v>
      </c>
      <c r="H2810" s="52" t="s">
        <v>1630</v>
      </c>
      <c r="I2810" s="15" t="s">
        <v>8939</v>
      </c>
    </row>
    <row r="2811" spans="1:9" x14ac:dyDescent="0.2">
      <c r="A2811" s="49" t="s">
        <v>8942</v>
      </c>
      <c r="B2811" s="52" t="s">
        <v>11401</v>
      </c>
      <c r="C2811" s="7" t="s">
        <v>5</v>
      </c>
      <c r="D2811" s="7" t="s">
        <v>21</v>
      </c>
      <c r="E2811" s="10">
        <v>2013</v>
      </c>
      <c r="F2811" s="81" t="s">
        <v>3644</v>
      </c>
      <c r="G2811" s="14" t="s">
        <v>5287</v>
      </c>
      <c r="H2811" s="52" t="s">
        <v>7</v>
      </c>
      <c r="I2811" s="15" t="s">
        <v>8943</v>
      </c>
    </row>
    <row r="2812" spans="1:9" x14ac:dyDescent="0.2">
      <c r="A2812" s="49" t="s">
        <v>8952</v>
      </c>
      <c r="B2812" s="52" t="s">
        <v>8951</v>
      </c>
      <c r="C2812" s="7" t="s">
        <v>8679</v>
      </c>
      <c r="D2812" s="7" t="s">
        <v>6904</v>
      </c>
      <c r="E2812" s="10">
        <v>2013</v>
      </c>
      <c r="F2812" s="81" t="s">
        <v>3740</v>
      </c>
      <c r="G2812" s="14" t="s">
        <v>1641</v>
      </c>
      <c r="I2812" s="15" t="s">
        <v>8945</v>
      </c>
    </row>
    <row r="2813" spans="1:9" x14ac:dyDescent="0.2">
      <c r="A2813" s="49" t="s">
        <v>8974</v>
      </c>
      <c r="B2813" s="52" t="s">
        <v>3166</v>
      </c>
      <c r="C2813" s="7" t="s">
        <v>9494</v>
      </c>
      <c r="D2813" s="7" t="s">
        <v>2757</v>
      </c>
      <c r="E2813" s="10">
        <v>2013</v>
      </c>
      <c r="F2813" s="81" t="s">
        <v>2772</v>
      </c>
      <c r="G2813" s="14" t="s">
        <v>213</v>
      </c>
      <c r="H2813" s="52" t="s">
        <v>7</v>
      </c>
      <c r="I2813" s="15" t="s">
        <v>9178</v>
      </c>
    </row>
    <row r="2814" spans="1:9" x14ac:dyDescent="0.2">
      <c r="A2814" s="49" t="s">
        <v>8973</v>
      </c>
      <c r="B2814" s="7" t="s">
        <v>25484</v>
      </c>
      <c r="C2814" s="7" t="s">
        <v>5</v>
      </c>
      <c r="D2814" s="7" t="s">
        <v>6</v>
      </c>
      <c r="E2814" s="10">
        <v>2013</v>
      </c>
      <c r="F2814" s="81" t="s">
        <v>2772</v>
      </c>
      <c r="G2814" s="14" t="s">
        <v>2867</v>
      </c>
      <c r="H2814" s="52" t="s">
        <v>7</v>
      </c>
      <c r="I2814" s="15" t="s">
        <v>9179</v>
      </c>
    </row>
    <row r="2815" spans="1:9" x14ac:dyDescent="0.2">
      <c r="A2815" s="49" t="s">
        <v>8995</v>
      </c>
      <c r="B2815" s="52" t="s">
        <v>8998</v>
      </c>
      <c r="C2815" s="7" t="s">
        <v>4500</v>
      </c>
      <c r="D2815" s="7" t="s">
        <v>9002</v>
      </c>
      <c r="E2815" s="10">
        <v>2011</v>
      </c>
      <c r="F2815" s="81" t="s">
        <v>2772</v>
      </c>
      <c r="G2815" s="14" t="s">
        <v>3007</v>
      </c>
      <c r="H2815" s="52" t="s">
        <v>450</v>
      </c>
      <c r="I2815" s="15" t="s">
        <v>9180</v>
      </c>
    </row>
    <row r="2816" spans="1:9" x14ac:dyDescent="0.2">
      <c r="A2816" s="49" t="s">
        <v>8996</v>
      </c>
      <c r="B2816" s="19"/>
      <c r="C2816" s="7" t="s">
        <v>9000</v>
      </c>
      <c r="D2816" s="7" t="s">
        <v>475</v>
      </c>
      <c r="E2816" s="10">
        <v>1972</v>
      </c>
      <c r="F2816" s="81" t="s">
        <v>3329</v>
      </c>
      <c r="G2816" s="14" t="s">
        <v>6929</v>
      </c>
      <c r="I2816" s="15" t="s">
        <v>9181</v>
      </c>
    </row>
    <row r="2817" spans="1:10" x14ac:dyDescent="0.2">
      <c r="A2817" s="49" t="s">
        <v>8997</v>
      </c>
      <c r="B2817" s="19" t="s">
        <v>8999</v>
      </c>
      <c r="C2817" s="7" t="s">
        <v>9001</v>
      </c>
      <c r="D2817" s="7" t="s">
        <v>9003</v>
      </c>
      <c r="E2817" s="10">
        <v>2004</v>
      </c>
      <c r="F2817" s="81" t="s">
        <v>5670</v>
      </c>
      <c r="G2817" s="14" t="s">
        <v>6118</v>
      </c>
      <c r="H2817" s="52" t="s">
        <v>1526</v>
      </c>
      <c r="I2817" s="15" t="s">
        <v>9182</v>
      </c>
    </row>
    <row r="2818" spans="1:10" x14ac:dyDescent="0.2">
      <c r="A2818" s="49" t="s">
        <v>9010</v>
      </c>
      <c r="B2818" s="52" t="s">
        <v>9011</v>
      </c>
      <c r="C2818" s="7" t="s">
        <v>1339</v>
      </c>
      <c r="D2818" s="7" t="s">
        <v>475</v>
      </c>
      <c r="E2818" s="10">
        <v>1965</v>
      </c>
      <c r="F2818" s="81" t="s">
        <v>3025</v>
      </c>
      <c r="G2818" s="14" t="s">
        <v>9012</v>
      </c>
      <c r="H2818" s="52" t="s">
        <v>1226</v>
      </c>
      <c r="I2818" s="15" t="s">
        <v>9183</v>
      </c>
    </row>
    <row r="2819" spans="1:10" ht="22.5" x14ac:dyDescent="0.2">
      <c r="A2819" s="49" t="s">
        <v>9016</v>
      </c>
      <c r="B2819" s="52" t="s">
        <v>4051</v>
      </c>
      <c r="C2819" s="7" t="s">
        <v>9013</v>
      </c>
      <c r="D2819" s="7" t="s">
        <v>2597</v>
      </c>
      <c r="E2819" s="10">
        <v>2010</v>
      </c>
      <c r="F2819" s="81" t="s">
        <v>3449</v>
      </c>
      <c r="G2819" s="14" t="s">
        <v>3007</v>
      </c>
      <c r="H2819" s="52" t="s">
        <v>1794</v>
      </c>
      <c r="I2819" s="15" t="s">
        <v>9184</v>
      </c>
    </row>
    <row r="2820" spans="1:10" x14ac:dyDescent="0.2">
      <c r="A2820" s="49" t="s">
        <v>9014</v>
      </c>
      <c r="C2820" s="7" t="s">
        <v>9015</v>
      </c>
      <c r="D2820" s="7" t="s">
        <v>1889</v>
      </c>
      <c r="E2820" s="10">
        <v>2013</v>
      </c>
      <c r="F2820" s="81" t="s">
        <v>3329</v>
      </c>
      <c r="G2820" s="14" t="s">
        <v>6929</v>
      </c>
      <c r="I2820" s="15" t="s">
        <v>9185</v>
      </c>
    </row>
    <row r="2821" spans="1:10" x14ac:dyDescent="0.2">
      <c r="A2821" s="49" t="s">
        <v>9200</v>
      </c>
      <c r="B2821" s="52" t="s">
        <v>9192</v>
      </c>
      <c r="C2821" s="7" t="s">
        <v>9201</v>
      </c>
      <c r="D2821" s="7" t="s">
        <v>1594</v>
      </c>
      <c r="E2821" s="10">
        <v>2013</v>
      </c>
      <c r="F2821" s="81" t="s">
        <v>2772</v>
      </c>
      <c r="H2821" s="52" t="s">
        <v>5556</v>
      </c>
      <c r="I2821" s="15" t="s">
        <v>9186</v>
      </c>
    </row>
    <row r="2822" spans="1:10" x14ac:dyDescent="0.2">
      <c r="A2822" s="49" t="s">
        <v>9205</v>
      </c>
      <c r="B2822" s="52" t="s">
        <v>9193</v>
      </c>
      <c r="C2822" s="7" t="s">
        <v>2057</v>
      </c>
      <c r="D2822" s="7" t="s">
        <v>9187</v>
      </c>
      <c r="E2822" s="10">
        <v>2013</v>
      </c>
      <c r="F2822" s="81" t="s">
        <v>2772</v>
      </c>
      <c r="G2822" s="14" t="s">
        <v>8297</v>
      </c>
      <c r="H2822" s="52" t="s">
        <v>1827</v>
      </c>
      <c r="I2822" s="15" t="s">
        <v>9188</v>
      </c>
    </row>
    <row r="2823" spans="1:10" x14ac:dyDescent="0.2">
      <c r="A2823" s="49" t="s">
        <v>9199</v>
      </c>
      <c r="B2823" s="52" t="s">
        <v>9194</v>
      </c>
      <c r="C2823" s="7" t="s">
        <v>3212</v>
      </c>
      <c r="D2823" s="7" t="s">
        <v>240</v>
      </c>
      <c r="E2823" s="10">
        <v>2013</v>
      </c>
      <c r="F2823" s="81" t="s">
        <v>2772</v>
      </c>
      <c r="G2823" s="14" t="s">
        <v>213</v>
      </c>
      <c r="H2823" s="52" t="s">
        <v>7</v>
      </c>
      <c r="I2823" s="15" t="s">
        <v>9189</v>
      </c>
    </row>
    <row r="2824" spans="1:10" x14ac:dyDescent="0.2">
      <c r="A2824" s="49" t="s">
        <v>9203</v>
      </c>
      <c r="B2824" s="52" t="s">
        <v>9194</v>
      </c>
      <c r="C2824" s="7" t="s">
        <v>3212</v>
      </c>
      <c r="D2824" s="7" t="s">
        <v>240</v>
      </c>
      <c r="E2824" s="10">
        <v>2013</v>
      </c>
      <c r="F2824" s="81" t="s">
        <v>2772</v>
      </c>
      <c r="G2824" s="14" t="s">
        <v>213</v>
      </c>
      <c r="H2824" s="52" t="s">
        <v>7</v>
      </c>
      <c r="I2824" s="15" t="s">
        <v>9190</v>
      </c>
    </row>
    <row r="2825" spans="1:10" x14ac:dyDescent="0.2">
      <c r="A2825" s="49" t="s">
        <v>9204</v>
      </c>
      <c r="B2825" s="52" t="s">
        <v>9194</v>
      </c>
      <c r="C2825" s="7" t="s">
        <v>3212</v>
      </c>
      <c r="D2825" s="7" t="s">
        <v>240</v>
      </c>
      <c r="E2825" s="10">
        <v>2013</v>
      </c>
      <c r="F2825" s="81" t="s">
        <v>2772</v>
      </c>
      <c r="G2825" s="14" t="s">
        <v>213</v>
      </c>
      <c r="H2825" s="52" t="s">
        <v>7</v>
      </c>
      <c r="I2825" s="15" t="s">
        <v>9191</v>
      </c>
    </row>
    <row r="2826" spans="1:10" x14ac:dyDescent="0.2">
      <c r="A2826" s="49" t="s">
        <v>9209</v>
      </c>
      <c r="B2826" s="52" t="s">
        <v>9210</v>
      </c>
      <c r="C2826" s="7" t="s">
        <v>9211</v>
      </c>
      <c r="D2826" s="7" t="s">
        <v>1686</v>
      </c>
      <c r="E2826" s="10">
        <v>2013</v>
      </c>
      <c r="F2826" s="81" t="s">
        <v>5670</v>
      </c>
      <c r="G2826" s="14" t="s">
        <v>7910</v>
      </c>
      <c r="H2826" s="52" t="s">
        <v>2972</v>
      </c>
      <c r="I2826" s="15" t="s">
        <v>9208</v>
      </c>
    </row>
    <row r="2827" spans="1:10" x14ac:dyDescent="0.2">
      <c r="A2827" s="49" t="s">
        <v>9215</v>
      </c>
      <c r="B2827" s="52" t="s">
        <v>11408</v>
      </c>
      <c r="C2827" s="7" t="s">
        <v>6658</v>
      </c>
      <c r="D2827" s="52" t="s">
        <v>6657</v>
      </c>
      <c r="E2827" s="9" t="s">
        <v>8651</v>
      </c>
      <c r="F2827" s="81" t="s">
        <v>2772</v>
      </c>
      <c r="G2827" s="14" t="s">
        <v>132</v>
      </c>
      <c r="H2827" s="52" t="s">
        <v>878</v>
      </c>
      <c r="I2827" s="15" t="s">
        <v>9216</v>
      </c>
    </row>
    <row r="2828" spans="1:10" x14ac:dyDescent="0.2">
      <c r="A2828" s="49" t="s">
        <v>9278</v>
      </c>
      <c r="B2828" s="52" t="s">
        <v>9277</v>
      </c>
      <c r="C2828" s="7" t="s">
        <v>9271</v>
      </c>
      <c r="D2828" s="7" t="s">
        <v>9272</v>
      </c>
      <c r="E2828" s="10">
        <v>2014</v>
      </c>
      <c r="F2828" s="81" t="s">
        <v>3329</v>
      </c>
      <c r="G2828" s="14" t="s">
        <v>6929</v>
      </c>
      <c r="I2828" s="15" t="s">
        <v>9284</v>
      </c>
    </row>
    <row r="2829" spans="1:10" x14ac:dyDescent="0.2">
      <c r="A2829" s="49" t="s">
        <v>9280</v>
      </c>
      <c r="B2829" s="52" t="s">
        <v>9279</v>
      </c>
      <c r="C2829" s="7" t="s">
        <v>9273</v>
      </c>
      <c r="D2829" s="7" t="s">
        <v>30</v>
      </c>
      <c r="E2829" s="10">
        <v>2013</v>
      </c>
      <c r="F2829" s="81" t="s">
        <v>2772</v>
      </c>
      <c r="G2829" s="14" t="s">
        <v>7863</v>
      </c>
      <c r="H2829" s="52" t="s">
        <v>450</v>
      </c>
      <c r="I2829" s="15" t="s">
        <v>9285</v>
      </c>
    </row>
    <row r="2830" spans="1:10" x14ac:dyDescent="0.2">
      <c r="A2830" s="49" t="s">
        <v>9282</v>
      </c>
      <c r="B2830" s="52" t="s">
        <v>9281</v>
      </c>
      <c r="C2830" s="7" t="s">
        <v>9274</v>
      </c>
      <c r="D2830" s="7" t="s">
        <v>263</v>
      </c>
      <c r="E2830" s="10">
        <v>2013</v>
      </c>
      <c r="F2830" s="81" t="s">
        <v>2772</v>
      </c>
      <c r="G2830" s="14" t="s">
        <v>132</v>
      </c>
      <c r="H2830" s="52" t="s">
        <v>7</v>
      </c>
      <c r="I2830" s="15" t="s">
        <v>9286</v>
      </c>
      <c r="J2830" s="15" t="s">
        <v>17413</v>
      </c>
    </row>
    <row r="2831" spans="1:10" x14ac:dyDescent="0.2">
      <c r="A2831" s="49" t="s">
        <v>9283</v>
      </c>
      <c r="B2831" s="14"/>
      <c r="C2831" s="4" t="s">
        <v>9275</v>
      </c>
      <c r="D2831" s="4" t="s">
        <v>9276</v>
      </c>
      <c r="E2831" s="10">
        <v>1991</v>
      </c>
      <c r="F2831" s="81" t="s">
        <v>2772</v>
      </c>
      <c r="G2831" s="14" t="s">
        <v>8297</v>
      </c>
      <c r="H2831" s="14" t="s">
        <v>1772</v>
      </c>
      <c r="I2831" s="15" t="s">
        <v>9287</v>
      </c>
    </row>
    <row r="2832" spans="1:10" x14ac:dyDescent="0.2">
      <c r="A2832" s="49" t="s">
        <v>9388</v>
      </c>
      <c r="C2832" s="7" t="s">
        <v>9389</v>
      </c>
      <c r="D2832" s="7" t="s">
        <v>9390</v>
      </c>
      <c r="E2832" s="10">
        <v>1990</v>
      </c>
      <c r="F2832" s="81" t="s">
        <v>2885</v>
      </c>
      <c r="G2832" s="14" t="s">
        <v>2875</v>
      </c>
      <c r="H2832" s="52" t="s">
        <v>1827</v>
      </c>
      <c r="I2832" s="15" t="s">
        <v>9394</v>
      </c>
    </row>
    <row r="2833" spans="1:9" x14ac:dyDescent="0.2">
      <c r="A2833" s="49" t="s">
        <v>9391</v>
      </c>
      <c r="C2833" s="7" t="s">
        <v>9389</v>
      </c>
      <c r="D2833" s="7" t="s">
        <v>9390</v>
      </c>
      <c r="E2833" s="10">
        <v>1991</v>
      </c>
      <c r="F2833" s="81" t="s">
        <v>2885</v>
      </c>
      <c r="G2833" s="14" t="s">
        <v>2875</v>
      </c>
      <c r="H2833" s="52" t="s">
        <v>1827</v>
      </c>
      <c r="I2833" s="15" t="s">
        <v>9395</v>
      </c>
    </row>
    <row r="2834" spans="1:9" x14ac:dyDescent="0.2">
      <c r="A2834" s="49" t="s">
        <v>9392</v>
      </c>
      <c r="C2834" s="7" t="s">
        <v>9389</v>
      </c>
      <c r="D2834" s="7" t="s">
        <v>9390</v>
      </c>
      <c r="E2834" s="10">
        <v>1995</v>
      </c>
      <c r="F2834" s="81" t="s">
        <v>2885</v>
      </c>
      <c r="G2834" s="14" t="s">
        <v>2875</v>
      </c>
      <c r="H2834" s="52" t="s">
        <v>1827</v>
      </c>
      <c r="I2834" s="15" t="s">
        <v>9396</v>
      </c>
    </row>
    <row r="2835" spans="1:9" x14ac:dyDescent="0.2">
      <c r="A2835" s="49" t="s">
        <v>9393</v>
      </c>
      <c r="C2835" s="7" t="s">
        <v>9389</v>
      </c>
      <c r="D2835" s="7" t="s">
        <v>9390</v>
      </c>
      <c r="E2835" s="10">
        <v>1996</v>
      </c>
      <c r="F2835" s="81" t="s">
        <v>2885</v>
      </c>
      <c r="G2835" s="14" t="s">
        <v>2875</v>
      </c>
      <c r="H2835" s="52" t="s">
        <v>1827</v>
      </c>
      <c r="I2835" s="15" t="s">
        <v>9397</v>
      </c>
    </row>
    <row r="2836" spans="1:9" x14ac:dyDescent="0.2">
      <c r="A2836" s="49" t="s">
        <v>9404</v>
      </c>
      <c r="C2836" s="7" t="s">
        <v>9405</v>
      </c>
      <c r="D2836" s="7" t="s">
        <v>9406</v>
      </c>
      <c r="E2836" s="10" t="s">
        <v>9407</v>
      </c>
      <c r="F2836" s="81" t="s">
        <v>3329</v>
      </c>
      <c r="G2836" s="14" t="s">
        <v>6929</v>
      </c>
      <c r="H2836" s="52" t="s">
        <v>1827</v>
      </c>
      <c r="I2836" s="15" t="s">
        <v>9408</v>
      </c>
    </row>
    <row r="2837" spans="1:9" x14ac:dyDescent="0.2">
      <c r="A2837" s="49" t="s">
        <v>9418</v>
      </c>
      <c r="C2837" s="7" t="s">
        <v>7054</v>
      </c>
      <c r="D2837" s="7" t="s">
        <v>7060</v>
      </c>
      <c r="E2837" s="10">
        <v>1982</v>
      </c>
      <c r="F2837" s="81" t="s">
        <v>3329</v>
      </c>
      <c r="G2837" s="14" t="s">
        <v>6929</v>
      </c>
      <c r="I2837" s="15" t="s">
        <v>9421</v>
      </c>
    </row>
    <row r="2838" spans="1:9" x14ac:dyDescent="0.2">
      <c r="A2838" s="49" t="s">
        <v>9427</v>
      </c>
      <c r="B2838" s="52" t="s">
        <v>9426</v>
      </c>
      <c r="C2838" s="7" t="s">
        <v>9419</v>
      </c>
      <c r="D2838" s="7" t="s">
        <v>9420</v>
      </c>
      <c r="E2838" s="10">
        <v>1963</v>
      </c>
      <c r="F2838" s="81" t="s">
        <v>2772</v>
      </c>
      <c r="G2838" s="14" t="s">
        <v>37</v>
      </c>
      <c r="H2838" s="52" t="s">
        <v>1211</v>
      </c>
      <c r="I2838" s="15" t="s">
        <v>9422</v>
      </c>
    </row>
    <row r="2839" spans="1:9" x14ac:dyDescent="0.2">
      <c r="A2839" s="49" t="s">
        <v>9433</v>
      </c>
      <c r="B2839" s="52" t="s">
        <v>9431</v>
      </c>
      <c r="C2839" s="7" t="s">
        <v>9271</v>
      </c>
      <c r="D2839" s="7" t="s">
        <v>9428</v>
      </c>
      <c r="E2839" s="10">
        <v>2013</v>
      </c>
      <c r="F2839" s="81" t="s">
        <v>2772</v>
      </c>
      <c r="G2839" s="14" t="s">
        <v>213</v>
      </c>
      <c r="H2839" s="52" t="s">
        <v>1226</v>
      </c>
      <c r="I2839" s="15" t="s">
        <v>9429</v>
      </c>
    </row>
    <row r="2840" spans="1:9" x14ac:dyDescent="0.2">
      <c r="A2840" s="49" t="s">
        <v>11823</v>
      </c>
      <c r="B2840" s="52" t="s">
        <v>9432</v>
      </c>
      <c r="C2840" s="7" t="s">
        <v>4224</v>
      </c>
      <c r="D2840" s="7" t="s">
        <v>1122</v>
      </c>
      <c r="E2840" s="10">
        <v>1997</v>
      </c>
      <c r="F2840" s="81" t="s">
        <v>3449</v>
      </c>
      <c r="G2840" s="14" t="s">
        <v>3007</v>
      </c>
      <c r="H2840" s="52" t="s">
        <v>1590</v>
      </c>
      <c r="I2840" s="15" t="s">
        <v>9430</v>
      </c>
    </row>
    <row r="2841" spans="1:9" x14ac:dyDescent="0.2">
      <c r="A2841" s="49" t="s">
        <v>9434</v>
      </c>
      <c r="C2841" s="7" t="s">
        <v>9435</v>
      </c>
      <c r="D2841" s="7"/>
      <c r="E2841" s="10">
        <v>1958</v>
      </c>
      <c r="F2841" s="81" t="s">
        <v>2772</v>
      </c>
      <c r="G2841" s="14" t="s">
        <v>7863</v>
      </c>
      <c r="H2841" s="52" t="s">
        <v>1195</v>
      </c>
      <c r="I2841" s="15" t="s">
        <v>9436</v>
      </c>
    </row>
    <row r="2842" spans="1:9" x14ac:dyDescent="0.2">
      <c r="A2842" s="49" t="s">
        <v>9466</v>
      </c>
      <c r="B2842" s="52" t="s">
        <v>9465</v>
      </c>
      <c r="C2842" s="7" t="s">
        <v>9448</v>
      </c>
      <c r="D2842" s="7" t="s">
        <v>3704</v>
      </c>
      <c r="E2842" s="10">
        <v>1958</v>
      </c>
      <c r="F2842" s="81" t="s">
        <v>2772</v>
      </c>
      <c r="G2842" s="14" t="s">
        <v>9539</v>
      </c>
      <c r="H2842" s="52" t="s">
        <v>7</v>
      </c>
      <c r="I2842" s="15" t="s">
        <v>9449</v>
      </c>
    </row>
    <row r="2843" spans="1:9" x14ac:dyDescent="0.2">
      <c r="A2843" s="49" t="s">
        <v>9467</v>
      </c>
      <c r="B2843" s="52" t="s">
        <v>2720</v>
      </c>
      <c r="C2843" s="7" t="s">
        <v>9453</v>
      </c>
      <c r="D2843" s="7" t="s">
        <v>8409</v>
      </c>
      <c r="E2843" s="10">
        <v>1951</v>
      </c>
      <c r="F2843" s="81" t="s">
        <v>2772</v>
      </c>
      <c r="G2843" s="14" t="s">
        <v>1641</v>
      </c>
      <c r="H2843" s="52" t="s">
        <v>5630</v>
      </c>
      <c r="I2843" s="15" t="s">
        <v>9538</v>
      </c>
    </row>
    <row r="2844" spans="1:9" x14ac:dyDescent="0.2">
      <c r="A2844" s="49" t="s">
        <v>9469</v>
      </c>
      <c r="B2844" s="52" t="s">
        <v>9468</v>
      </c>
      <c r="C2844" s="7" t="s">
        <v>1165</v>
      </c>
      <c r="D2844" s="7" t="s">
        <v>475</v>
      </c>
      <c r="E2844" s="10">
        <v>1968</v>
      </c>
      <c r="F2844" s="81" t="s">
        <v>2772</v>
      </c>
      <c r="G2844" s="14" t="s">
        <v>132</v>
      </c>
      <c r="H2844" s="52" t="s">
        <v>1407</v>
      </c>
      <c r="I2844" s="15" t="s">
        <v>9537</v>
      </c>
    </row>
    <row r="2845" spans="1:9" x14ac:dyDescent="0.2">
      <c r="A2845" s="49" t="s">
        <v>10588</v>
      </c>
      <c r="B2845" s="52" t="s">
        <v>9531</v>
      </c>
      <c r="C2845" s="7" t="s">
        <v>9510</v>
      </c>
      <c r="D2845" s="7" t="s">
        <v>9511</v>
      </c>
      <c r="E2845" s="10">
        <v>1976</v>
      </c>
      <c r="F2845" s="81" t="s">
        <v>2772</v>
      </c>
      <c r="G2845" s="14" t="s">
        <v>213</v>
      </c>
      <c r="H2845" s="52" t="s">
        <v>1775</v>
      </c>
      <c r="I2845" s="15" t="s">
        <v>9514</v>
      </c>
    </row>
    <row r="2846" spans="1:9" x14ac:dyDescent="0.2">
      <c r="A2846" s="49" t="s">
        <v>10582</v>
      </c>
      <c r="B2846" s="52" t="s">
        <v>9532</v>
      </c>
      <c r="C2846" s="7" t="s">
        <v>9512</v>
      </c>
      <c r="D2846" s="7" t="s">
        <v>9513</v>
      </c>
      <c r="E2846" s="10">
        <v>1948</v>
      </c>
      <c r="F2846" s="81" t="s">
        <v>2772</v>
      </c>
      <c r="G2846" s="14" t="s">
        <v>7863</v>
      </c>
      <c r="H2846" s="52" t="s">
        <v>1775</v>
      </c>
      <c r="I2846" s="15" t="s">
        <v>9515</v>
      </c>
    </row>
    <row r="2847" spans="1:9" x14ac:dyDescent="0.2">
      <c r="A2847" s="49" t="s">
        <v>10583</v>
      </c>
      <c r="B2847" s="52" t="s">
        <v>9533</v>
      </c>
      <c r="C2847" s="7" t="s">
        <v>9512</v>
      </c>
      <c r="D2847" s="7" t="s">
        <v>9513</v>
      </c>
      <c r="E2847" s="10">
        <v>1961</v>
      </c>
      <c r="F2847" s="81" t="s">
        <v>2772</v>
      </c>
      <c r="G2847" s="14" t="s">
        <v>7863</v>
      </c>
      <c r="H2847" s="52" t="s">
        <v>1775</v>
      </c>
      <c r="I2847" s="15" t="s">
        <v>9516</v>
      </c>
    </row>
    <row r="2848" spans="1:9" x14ac:dyDescent="0.2">
      <c r="A2848" s="49" t="s">
        <v>10584</v>
      </c>
      <c r="B2848" s="52" t="s">
        <v>9532</v>
      </c>
      <c r="C2848" s="7" t="s">
        <v>9512</v>
      </c>
      <c r="D2848" s="7" t="s">
        <v>9513</v>
      </c>
      <c r="E2848" s="10"/>
      <c r="F2848" s="81" t="s">
        <v>2772</v>
      </c>
      <c r="G2848" s="14" t="s">
        <v>7863</v>
      </c>
      <c r="H2848" s="52" t="s">
        <v>1775</v>
      </c>
      <c r="I2848" s="15" t="s">
        <v>9517</v>
      </c>
    </row>
    <row r="2849" spans="1:9" x14ac:dyDescent="0.2">
      <c r="A2849" s="49" t="s">
        <v>10585</v>
      </c>
      <c r="B2849" s="52" t="s">
        <v>9534</v>
      </c>
      <c r="C2849" s="7" t="s">
        <v>9512</v>
      </c>
      <c r="D2849" s="7" t="s">
        <v>9513</v>
      </c>
      <c r="E2849" s="10">
        <v>1953</v>
      </c>
      <c r="F2849" s="81" t="s">
        <v>2772</v>
      </c>
      <c r="G2849" s="14" t="s">
        <v>7863</v>
      </c>
      <c r="H2849" s="52" t="s">
        <v>1775</v>
      </c>
      <c r="I2849" s="15" t="s">
        <v>9518</v>
      </c>
    </row>
    <row r="2850" spans="1:9" x14ac:dyDescent="0.2">
      <c r="A2850" s="49" t="s">
        <v>10586</v>
      </c>
      <c r="B2850" s="52" t="s">
        <v>9534</v>
      </c>
      <c r="C2850" s="7" t="s">
        <v>9512</v>
      </c>
      <c r="D2850" s="7" t="s">
        <v>9513</v>
      </c>
      <c r="E2850" s="10">
        <v>1955</v>
      </c>
      <c r="F2850" s="81" t="s">
        <v>2772</v>
      </c>
      <c r="G2850" s="14" t="s">
        <v>7863</v>
      </c>
      <c r="H2850" s="52" t="s">
        <v>1775</v>
      </c>
      <c r="I2850" s="15" t="s">
        <v>9519</v>
      </c>
    </row>
    <row r="2851" spans="1:9" x14ac:dyDescent="0.2">
      <c r="A2851" s="49" t="s">
        <v>10587</v>
      </c>
      <c r="B2851" s="52" t="s">
        <v>9534</v>
      </c>
      <c r="C2851" s="7" t="s">
        <v>9512</v>
      </c>
      <c r="D2851" s="7" t="s">
        <v>9513</v>
      </c>
      <c r="E2851" s="10">
        <v>1956</v>
      </c>
      <c r="F2851" s="81" t="s">
        <v>2772</v>
      </c>
      <c r="G2851" s="14" t="s">
        <v>7863</v>
      </c>
      <c r="H2851" s="52" t="s">
        <v>1775</v>
      </c>
      <c r="I2851" s="15" t="s">
        <v>9520</v>
      </c>
    </row>
    <row r="2852" spans="1:9" x14ac:dyDescent="0.2">
      <c r="A2852" s="49" t="s">
        <v>9536</v>
      </c>
      <c r="B2852" s="52" t="s">
        <v>9535</v>
      </c>
      <c r="C2852" s="7" t="s">
        <v>3077</v>
      </c>
      <c r="D2852" s="7" t="s">
        <v>9524</v>
      </c>
      <c r="E2852" s="10">
        <v>1992</v>
      </c>
      <c r="F2852" s="81" t="s">
        <v>2772</v>
      </c>
      <c r="G2852" s="14" t="s">
        <v>7863</v>
      </c>
      <c r="H2852" s="52" t="s">
        <v>1775</v>
      </c>
      <c r="I2852" s="15" t="s">
        <v>9525</v>
      </c>
    </row>
    <row r="2853" spans="1:9" x14ac:dyDescent="0.2">
      <c r="A2853" s="49" t="s">
        <v>9548</v>
      </c>
      <c r="B2853" s="7" t="s">
        <v>11371</v>
      </c>
      <c r="C2853" s="7" t="s">
        <v>3062</v>
      </c>
      <c r="D2853" s="7" t="s">
        <v>1568</v>
      </c>
      <c r="E2853" s="10">
        <v>1984</v>
      </c>
      <c r="F2853" s="81" t="s">
        <v>3740</v>
      </c>
      <c r="G2853" s="14" t="s">
        <v>1641</v>
      </c>
      <c r="H2853" s="52" t="s">
        <v>1775</v>
      </c>
      <c r="I2853" s="15" t="s">
        <v>9549</v>
      </c>
    </row>
    <row r="2854" spans="1:9" ht="22.5" x14ac:dyDescent="0.2">
      <c r="A2854" s="49" t="s">
        <v>9542</v>
      </c>
      <c r="C2854" s="7" t="s">
        <v>9457</v>
      </c>
      <c r="D2854" s="7" t="s">
        <v>9543</v>
      </c>
      <c r="E2854" s="10">
        <v>1996</v>
      </c>
      <c r="F2854" s="81" t="s">
        <v>2772</v>
      </c>
      <c r="G2854" s="14" t="s">
        <v>7863</v>
      </c>
      <c r="H2854" s="52" t="s">
        <v>9547</v>
      </c>
      <c r="I2854" s="15" t="s">
        <v>9545</v>
      </c>
    </row>
    <row r="2855" spans="1:9" x14ac:dyDescent="0.2">
      <c r="A2855" s="49" t="s">
        <v>9544</v>
      </c>
      <c r="C2855" s="7" t="s">
        <v>9457</v>
      </c>
      <c r="D2855" s="7" t="s">
        <v>9543</v>
      </c>
      <c r="E2855" s="10">
        <v>1998</v>
      </c>
      <c r="F2855" s="81" t="s">
        <v>2772</v>
      </c>
      <c r="G2855" s="14" t="s">
        <v>7863</v>
      </c>
      <c r="H2855" s="52" t="s">
        <v>450</v>
      </c>
      <c r="I2855" s="15" t="s">
        <v>9546</v>
      </c>
    </row>
    <row r="2856" spans="1:9" x14ac:dyDescent="0.2">
      <c r="A2856" s="49" t="s">
        <v>9554</v>
      </c>
      <c r="B2856" s="52" t="s">
        <v>9552</v>
      </c>
      <c r="C2856" s="7" t="s">
        <v>7905</v>
      </c>
      <c r="D2856" s="7" t="s">
        <v>30</v>
      </c>
      <c r="E2856" s="10">
        <v>2013</v>
      </c>
      <c r="F2856" s="81" t="s">
        <v>3329</v>
      </c>
      <c r="G2856" s="14" t="s">
        <v>6929</v>
      </c>
      <c r="H2856" s="52" t="s">
        <v>1827</v>
      </c>
      <c r="I2856" s="15" t="s">
        <v>9556</v>
      </c>
    </row>
    <row r="2857" spans="1:9" x14ac:dyDescent="0.2">
      <c r="A2857" s="49" t="s">
        <v>9555</v>
      </c>
      <c r="B2857" s="52" t="s">
        <v>9553</v>
      </c>
      <c r="C2857" s="7" t="s">
        <v>9551</v>
      </c>
      <c r="D2857" s="7" t="s">
        <v>841</v>
      </c>
      <c r="E2857" s="10">
        <v>2011</v>
      </c>
      <c r="F2857" s="81" t="s">
        <v>3329</v>
      </c>
      <c r="G2857" s="14" t="s">
        <v>6929</v>
      </c>
      <c r="I2857" s="15" t="s">
        <v>9557</v>
      </c>
    </row>
    <row r="2858" spans="1:9" x14ac:dyDescent="0.2">
      <c r="A2858" s="49" t="s">
        <v>9594</v>
      </c>
      <c r="B2858" s="7"/>
      <c r="C2858" s="49"/>
      <c r="D2858" s="7" t="s">
        <v>2646</v>
      </c>
      <c r="E2858" s="10">
        <v>1963</v>
      </c>
      <c r="F2858" s="81" t="s">
        <v>3644</v>
      </c>
      <c r="G2858" s="14" t="s">
        <v>5287</v>
      </c>
      <c r="H2858" s="52" t="s">
        <v>1775</v>
      </c>
      <c r="I2858" s="15" t="s">
        <v>9620</v>
      </c>
    </row>
    <row r="2859" spans="1:9" x14ac:dyDescent="0.2">
      <c r="A2859" s="49" t="s">
        <v>9595</v>
      </c>
      <c r="B2859" s="7"/>
      <c r="C2859" s="49"/>
      <c r="D2859" s="7" t="s">
        <v>2646</v>
      </c>
      <c r="E2859" s="39">
        <v>1964</v>
      </c>
      <c r="F2859" s="81" t="s">
        <v>3644</v>
      </c>
      <c r="G2859" s="14" t="s">
        <v>5287</v>
      </c>
      <c r="H2859" s="52" t="s">
        <v>1775</v>
      </c>
      <c r="I2859" s="15" t="s">
        <v>9621</v>
      </c>
    </row>
    <row r="2860" spans="1:9" x14ac:dyDescent="0.2">
      <c r="A2860" s="49" t="s">
        <v>9596</v>
      </c>
      <c r="B2860" s="7"/>
      <c r="C2860" s="49"/>
      <c r="D2860" s="7" t="s">
        <v>2646</v>
      </c>
      <c r="E2860" s="10">
        <v>1965</v>
      </c>
      <c r="F2860" s="81" t="s">
        <v>3644</v>
      </c>
      <c r="G2860" s="14" t="s">
        <v>5287</v>
      </c>
      <c r="H2860" s="52" t="s">
        <v>1775</v>
      </c>
      <c r="I2860" s="15" t="s">
        <v>9622</v>
      </c>
    </row>
    <row r="2861" spans="1:9" x14ac:dyDescent="0.2">
      <c r="A2861" s="49" t="s">
        <v>9597</v>
      </c>
      <c r="B2861" s="7"/>
      <c r="C2861" s="49"/>
      <c r="D2861" s="7" t="s">
        <v>2646</v>
      </c>
      <c r="E2861" s="10">
        <v>1966</v>
      </c>
      <c r="F2861" s="81" t="s">
        <v>3644</v>
      </c>
      <c r="G2861" s="14" t="s">
        <v>5287</v>
      </c>
      <c r="H2861" s="52" t="s">
        <v>1775</v>
      </c>
      <c r="I2861" s="15" t="s">
        <v>9623</v>
      </c>
    </row>
    <row r="2862" spans="1:9" x14ac:dyDescent="0.2">
      <c r="A2862" s="49" t="s">
        <v>9598</v>
      </c>
      <c r="B2862" s="7"/>
      <c r="C2862" s="49"/>
      <c r="D2862" s="7" t="s">
        <v>2646</v>
      </c>
      <c r="E2862" s="10">
        <v>1967</v>
      </c>
      <c r="F2862" s="81" t="s">
        <v>3644</v>
      </c>
      <c r="G2862" s="14" t="s">
        <v>5287</v>
      </c>
      <c r="H2862" s="52" t="s">
        <v>1775</v>
      </c>
      <c r="I2862" s="15" t="s">
        <v>9624</v>
      </c>
    </row>
    <row r="2863" spans="1:9" x14ac:dyDescent="0.2">
      <c r="A2863" s="49" t="s">
        <v>9599</v>
      </c>
      <c r="B2863" s="7"/>
      <c r="C2863" s="49"/>
      <c r="D2863" s="7" t="s">
        <v>2646</v>
      </c>
      <c r="E2863" s="10">
        <v>1968</v>
      </c>
      <c r="F2863" s="81" t="s">
        <v>3644</v>
      </c>
      <c r="G2863" s="14" t="s">
        <v>5287</v>
      </c>
      <c r="H2863" s="52" t="s">
        <v>1775</v>
      </c>
      <c r="I2863" s="15" t="s">
        <v>9625</v>
      </c>
    </row>
    <row r="2864" spans="1:9" x14ac:dyDescent="0.2">
      <c r="A2864" s="49" t="s">
        <v>9600</v>
      </c>
      <c r="B2864" s="7"/>
      <c r="C2864" s="49"/>
      <c r="D2864" s="7" t="s">
        <v>2646</v>
      </c>
      <c r="E2864" s="10">
        <v>1970</v>
      </c>
      <c r="F2864" s="81" t="s">
        <v>3644</v>
      </c>
      <c r="G2864" s="14" t="s">
        <v>5287</v>
      </c>
      <c r="H2864" s="52" t="s">
        <v>1775</v>
      </c>
      <c r="I2864" s="15" t="s">
        <v>9626</v>
      </c>
    </row>
    <row r="2865" spans="1:9" x14ac:dyDescent="0.2">
      <c r="A2865" s="49" t="s">
        <v>9601</v>
      </c>
      <c r="B2865" s="7"/>
      <c r="C2865" s="49"/>
      <c r="D2865" s="7" t="s">
        <v>2646</v>
      </c>
      <c r="E2865" s="10">
        <v>1971</v>
      </c>
      <c r="F2865" s="81" t="s">
        <v>3644</v>
      </c>
      <c r="G2865" s="14" t="s">
        <v>5287</v>
      </c>
      <c r="H2865" s="52" t="s">
        <v>1775</v>
      </c>
      <c r="I2865" s="15" t="s">
        <v>9627</v>
      </c>
    </row>
    <row r="2866" spans="1:9" x14ac:dyDescent="0.2">
      <c r="A2866" s="49" t="s">
        <v>9602</v>
      </c>
      <c r="B2866" s="7"/>
      <c r="C2866" s="49"/>
      <c r="D2866" s="7" t="s">
        <v>2646</v>
      </c>
      <c r="E2866" s="10">
        <v>1974</v>
      </c>
      <c r="F2866" s="81" t="s">
        <v>3644</v>
      </c>
      <c r="G2866" s="14" t="s">
        <v>5287</v>
      </c>
      <c r="H2866" s="52" t="s">
        <v>1775</v>
      </c>
      <c r="I2866" s="15" t="s">
        <v>9628</v>
      </c>
    </row>
    <row r="2867" spans="1:9" x14ac:dyDescent="0.2">
      <c r="A2867" s="49" t="s">
        <v>9603</v>
      </c>
      <c r="B2867" s="7"/>
      <c r="C2867" s="49"/>
      <c r="D2867" s="7" t="s">
        <v>2646</v>
      </c>
      <c r="E2867" s="10">
        <v>1974</v>
      </c>
      <c r="F2867" s="81" t="s">
        <v>3644</v>
      </c>
      <c r="G2867" s="14" t="s">
        <v>5287</v>
      </c>
      <c r="H2867" s="52" t="s">
        <v>1775</v>
      </c>
      <c r="I2867" s="15" t="s">
        <v>9629</v>
      </c>
    </row>
    <row r="2868" spans="1:9" x14ac:dyDescent="0.2">
      <c r="A2868" s="49" t="s">
        <v>9604</v>
      </c>
      <c r="B2868" s="7"/>
      <c r="C2868" s="49"/>
      <c r="D2868" s="7" t="s">
        <v>2646</v>
      </c>
      <c r="E2868" s="10">
        <v>1975</v>
      </c>
      <c r="F2868" s="81" t="s">
        <v>3644</v>
      </c>
      <c r="G2868" s="14" t="s">
        <v>5287</v>
      </c>
      <c r="H2868" s="52" t="s">
        <v>1775</v>
      </c>
      <c r="I2868" s="15" t="s">
        <v>9630</v>
      </c>
    </row>
    <row r="2869" spans="1:9" x14ac:dyDescent="0.2">
      <c r="A2869" s="49" t="s">
        <v>9605</v>
      </c>
      <c r="B2869" s="7"/>
      <c r="C2869" s="49"/>
      <c r="D2869" s="7" t="s">
        <v>2646</v>
      </c>
      <c r="E2869" s="10">
        <v>1976</v>
      </c>
      <c r="F2869" s="81" t="s">
        <v>3644</v>
      </c>
      <c r="G2869" s="14" t="s">
        <v>5287</v>
      </c>
      <c r="H2869" s="52" t="s">
        <v>1775</v>
      </c>
      <c r="I2869" s="15" t="s">
        <v>9631</v>
      </c>
    </row>
    <row r="2870" spans="1:9" x14ac:dyDescent="0.2">
      <c r="A2870" s="49" t="s">
        <v>9606</v>
      </c>
      <c r="B2870" s="7"/>
      <c r="C2870" s="49"/>
      <c r="D2870" s="7" t="s">
        <v>2646</v>
      </c>
      <c r="E2870" s="10">
        <v>1977</v>
      </c>
      <c r="F2870" s="81" t="s">
        <v>3644</v>
      </c>
      <c r="G2870" s="14" t="s">
        <v>5287</v>
      </c>
      <c r="H2870" s="52" t="s">
        <v>1775</v>
      </c>
      <c r="I2870" s="15" t="s">
        <v>9632</v>
      </c>
    </row>
    <row r="2871" spans="1:9" x14ac:dyDescent="0.2">
      <c r="A2871" s="49" t="s">
        <v>9607</v>
      </c>
      <c r="B2871" s="7"/>
      <c r="C2871" s="49"/>
      <c r="D2871" s="7" t="s">
        <v>2646</v>
      </c>
      <c r="E2871" s="10">
        <v>1978</v>
      </c>
      <c r="F2871" s="81" t="s">
        <v>3644</v>
      </c>
      <c r="G2871" s="14" t="s">
        <v>5287</v>
      </c>
      <c r="H2871" s="52" t="s">
        <v>1775</v>
      </c>
      <c r="I2871" s="15" t="s">
        <v>9633</v>
      </c>
    </row>
    <row r="2872" spans="1:9" x14ac:dyDescent="0.2">
      <c r="A2872" s="49" t="s">
        <v>9608</v>
      </c>
      <c r="B2872" s="7"/>
      <c r="C2872" s="49"/>
      <c r="D2872" s="7" t="s">
        <v>2646</v>
      </c>
      <c r="E2872" s="10">
        <v>1979</v>
      </c>
      <c r="F2872" s="81" t="s">
        <v>3644</v>
      </c>
      <c r="G2872" s="14" t="s">
        <v>5287</v>
      </c>
      <c r="H2872" s="52" t="s">
        <v>1775</v>
      </c>
      <c r="I2872" s="15" t="s">
        <v>9634</v>
      </c>
    </row>
    <row r="2873" spans="1:9" x14ac:dyDescent="0.2">
      <c r="A2873" s="49" t="s">
        <v>9609</v>
      </c>
      <c r="B2873" s="7"/>
      <c r="C2873" s="49"/>
      <c r="D2873" s="7" t="s">
        <v>2646</v>
      </c>
      <c r="E2873" s="10">
        <v>1980</v>
      </c>
      <c r="F2873" s="81" t="s">
        <v>3644</v>
      </c>
      <c r="G2873" s="14" t="s">
        <v>5287</v>
      </c>
      <c r="H2873" s="52" t="s">
        <v>1775</v>
      </c>
      <c r="I2873" s="15" t="s">
        <v>9635</v>
      </c>
    </row>
    <row r="2874" spans="1:9" x14ac:dyDescent="0.2">
      <c r="A2874" s="49" t="s">
        <v>9610</v>
      </c>
      <c r="B2874" s="7"/>
      <c r="C2874" s="49"/>
      <c r="D2874" s="7" t="s">
        <v>2646</v>
      </c>
      <c r="E2874" s="10">
        <v>1981</v>
      </c>
      <c r="F2874" s="81" t="s">
        <v>3644</v>
      </c>
      <c r="G2874" s="14" t="s">
        <v>5287</v>
      </c>
      <c r="H2874" s="52" t="s">
        <v>1775</v>
      </c>
      <c r="I2874" s="15" t="s">
        <v>9636</v>
      </c>
    </row>
    <row r="2875" spans="1:9" x14ac:dyDescent="0.2">
      <c r="A2875" s="49" t="s">
        <v>9611</v>
      </c>
      <c r="B2875" s="7"/>
      <c r="C2875" s="49"/>
      <c r="D2875" s="7" t="s">
        <v>2646</v>
      </c>
      <c r="E2875" s="10">
        <v>1982</v>
      </c>
      <c r="F2875" s="81" t="s">
        <v>3644</v>
      </c>
      <c r="G2875" s="14" t="s">
        <v>5287</v>
      </c>
      <c r="H2875" s="52" t="s">
        <v>1775</v>
      </c>
      <c r="I2875" s="15" t="s">
        <v>9637</v>
      </c>
    </row>
    <row r="2876" spans="1:9" x14ac:dyDescent="0.2">
      <c r="A2876" s="49" t="s">
        <v>9612</v>
      </c>
      <c r="B2876" s="7"/>
      <c r="C2876" s="49"/>
      <c r="D2876" s="7" t="s">
        <v>2646</v>
      </c>
      <c r="E2876" s="10">
        <v>1983</v>
      </c>
      <c r="F2876" s="81" t="s">
        <v>3644</v>
      </c>
      <c r="G2876" s="14" t="s">
        <v>5287</v>
      </c>
      <c r="H2876" s="52" t="s">
        <v>1775</v>
      </c>
      <c r="I2876" s="15" t="s">
        <v>9638</v>
      </c>
    </row>
    <row r="2877" spans="1:9" x14ac:dyDescent="0.2">
      <c r="A2877" s="49" t="s">
        <v>9613</v>
      </c>
      <c r="B2877" s="7"/>
      <c r="C2877" s="49"/>
      <c r="D2877" s="7" t="s">
        <v>2646</v>
      </c>
      <c r="E2877" s="10">
        <v>1984</v>
      </c>
      <c r="F2877" s="81" t="s">
        <v>3644</v>
      </c>
      <c r="G2877" s="14" t="s">
        <v>5287</v>
      </c>
      <c r="H2877" s="52" t="s">
        <v>1775</v>
      </c>
      <c r="I2877" s="15" t="s">
        <v>9639</v>
      </c>
    </row>
    <row r="2878" spans="1:9" x14ac:dyDescent="0.2">
      <c r="A2878" s="49" t="s">
        <v>9614</v>
      </c>
      <c r="B2878" s="7"/>
      <c r="C2878" s="49"/>
      <c r="D2878" s="7" t="s">
        <v>2646</v>
      </c>
      <c r="E2878" s="10">
        <v>1987</v>
      </c>
      <c r="F2878" s="81" t="s">
        <v>3644</v>
      </c>
      <c r="G2878" s="14" t="s">
        <v>5287</v>
      </c>
      <c r="H2878" s="52" t="s">
        <v>1775</v>
      </c>
      <c r="I2878" s="15" t="s">
        <v>9640</v>
      </c>
    </row>
    <row r="2879" spans="1:9" x14ac:dyDescent="0.2">
      <c r="A2879" s="49" t="s">
        <v>9615</v>
      </c>
      <c r="B2879" s="7"/>
      <c r="C2879" s="49"/>
      <c r="D2879" s="7" t="s">
        <v>2646</v>
      </c>
      <c r="E2879" s="10">
        <v>1989</v>
      </c>
      <c r="F2879" s="81" t="s">
        <v>3644</v>
      </c>
      <c r="G2879" s="14" t="s">
        <v>5287</v>
      </c>
      <c r="H2879" s="52" t="s">
        <v>1775</v>
      </c>
      <c r="I2879" s="15" t="s">
        <v>9641</v>
      </c>
    </row>
    <row r="2880" spans="1:9" x14ac:dyDescent="0.2">
      <c r="A2880" s="49" t="s">
        <v>9616</v>
      </c>
      <c r="B2880" s="7"/>
      <c r="C2880" s="49"/>
      <c r="D2880" s="7" t="s">
        <v>2646</v>
      </c>
      <c r="E2880" s="10">
        <v>1990</v>
      </c>
      <c r="F2880" s="81" t="s">
        <v>3644</v>
      </c>
      <c r="G2880" s="14" t="s">
        <v>5287</v>
      </c>
      <c r="H2880" s="52" t="s">
        <v>1775</v>
      </c>
      <c r="I2880" s="15" t="s">
        <v>9642</v>
      </c>
    </row>
    <row r="2881" spans="1:10" x14ac:dyDescent="0.2">
      <c r="A2881" s="49" t="s">
        <v>9617</v>
      </c>
      <c r="B2881" s="7"/>
      <c r="C2881" s="49"/>
      <c r="D2881" s="7" t="s">
        <v>2646</v>
      </c>
      <c r="E2881" s="10">
        <v>1991</v>
      </c>
      <c r="F2881" s="81" t="s">
        <v>3644</v>
      </c>
      <c r="G2881" s="14" t="s">
        <v>5287</v>
      </c>
      <c r="H2881" s="52" t="s">
        <v>1775</v>
      </c>
      <c r="I2881" s="15" t="s">
        <v>9643</v>
      </c>
    </row>
    <row r="2882" spans="1:10" x14ac:dyDescent="0.2">
      <c r="A2882" s="49" t="s">
        <v>9618</v>
      </c>
      <c r="B2882" s="7"/>
      <c r="C2882" s="49"/>
      <c r="D2882" s="7" t="s">
        <v>2646</v>
      </c>
      <c r="E2882" s="10">
        <v>1993</v>
      </c>
      <c r="F2882" s="81" t="s">
        <v>3644</v>
      </c>
      <c r="G2882" s="14" t="s">
        <v>5287</v>
      </c>
      <c r="H2882" s="52" t="s">
        <v>1775</v>
      </c>
      <c r="I2882" s="15" t="s">
        <v>9644</v>
      </c>
    </row>
    <row r="2883" spans="1:10" x14ac:dyDescent="0.2">
      <c r="A2883" s="49" t="s">
        <v>9619</v>
      </c>
      <c r="B2883" s="7"/>
      <c r="C2883" s="49"/>
      <c r="D2883" s="7" t="s">
        <v>2646</v>
      </c>
      <c r="E2883" s="10">
        <v>2001</v>
      </c>
      <c r="F2883" s="81" t="s">
        <v>3644</v>
      </c>
      <c r="G2883" s="14" t="s">
        <v>5287</v>
      </c>
      <c r="H2883" s="52" t="s">
        <v>1775</v>
      </c>
      <c r="I2883" s="15" t="s">
        <v>9645</v>
      </c>
    </row>
    <row r="2884" spans="1:10" x14ac:dyDescent="0.2">
      <c r="A2884" s="49" t="s">
        <v>9655</v>
      </c>
      <c r="B2884" s="49" t="s">
        <v>9654</v>
      </c>
      <c r="C2884" s="7" t="s">
        <v>8679</v>
      </c>
      <c r="D2884" s="7" t="s">
        <v>6904</v>
      </c>
      <c r="E2884" s="10">
        <v>2014</v>
      </c>
      <c r="F2884" s="81" t="s">
        <v>3740</v>
      </c>
      <c r="G2884" s="14" t="s">
        <v>1641</v>
      </c>
      <c r="I2884" s="15" t="s">
        <v>9653</v>
      </c>
    </row>
    <row r="2885" spans="1:10" s="4" customFormat="1" x14ac:dyDescent="0.2">
      <c r="A2885" s="49" t="s">
        <v>9571</v>
      </c>
      <c r="B2885" s="7"/>
      <c r="C2885" s="7" t="s">
        <v>9568</v>
      </c>
      <c r="D2885" s="7" t="s">
        <v>2089</v>
      </c>
      <c r="E2885" s="10">
        <v>1914</v>
      </c>
      <c r="F2885" s="82">
        <v>2</v>
      </c>
      <c r="G2885" s="4" t="s">
        <v>6929</v>
      </c>
      <c r="H2885" s="52" t="s">
        <v>17491</v>
      </c>
      <c r="I2885" s="4" t="s">
        <v>9593</v>
      </c>
      <c r="J2885" s="15"/>
    </row>
    <row r="2886" spans="1:10" x14ac:dyDescent="0.2">
      <c r="A2886" s="52" t="s">
        <v>9652</v>
      </c>
      <c r="B2886" s="52" t="s">
        <v>9573</v>
      </c>
      <c r="C2886" s="52" t="s">
        <v>9575</v>
      </c>
      <c r="D2886" s="52" t="s">
        <v>113</v>
      </c>
      <c r="E2886" s="9" t="s">
        <v>3348</v>
      </c>
      <c r="F2886" s="81" t="s">
        <v>3329</v>
      </c>
      <c r="G2886" s="14" t="s">
        <v>6929</v>
      </c>
      <c r="H2886" s="52" t="s">
        <v>17492</v>
      </c>
      <c r="I2886" s="15" t="s">
        <v>9661</v>
      </c>
    </row>
    <row r="2887" spans="1:10" x14ac:dyDescent="0.2">
      <c r="A2887" s="52" t="s">
        <v>9578</v>
      </c>
      <c r="B2887" s="52" t="s">
        <v>9573</v>
      </c>
      <c r="C2887" s="52" t="s">
        <v>9575</v>
      </c>
      <c r="D2887" s="52" t="s">
        <v>113</v>
      </c>
      <c r="E2887" s="9" t="s">
        <v>3349</v>
      </c>
      <c r="F2887" s="81" t="s">
        <v>3329</v>
      </c>
      <c r="G2887" s="14" t="s">
        <v>6929</v>
      </c>
      <c r="H2887" s="52" t="s">
        <v>17492</v>
      </c>
      <c r="I2887" s="15" t="s">
        <v>9662</v>
      </c>
    </row>
    <row r="2888" spans="1:10" x14ac:dyDescent="0.2">
      <c r="A2888" s="52" t="s">
        <v>9579</v>
      </c>
      <c r="B2888" s="52" t="s">
        <v>9573</v>
      </c>
      <c r="C2888" s="52" t="s">
        <v>9575</v>
      </c>
      <c r="D2888" s="52" t="s">
        <v>113</v>
      </c>
      <c r="E2888" s="9" t="s">
        <v>7146</v>
      </c>
      <c r="F2888" s="81" t="s">
        <v>3329</v>
      </c>
      <c r="G2888" s="14" t="s">
        <v>6929</v>
      </c>
      <c r="H2888" s="52" t="s">
        <v>1827</v>
      </c>
      <c r="I2888" s="15" t="s">
        <v>9576</v>
      </c>
    </row>
    <row r="2889" spans="1:10" x14ac:dyDescent="0.2">
      <c r="A2889" s="52" t="s">
        <v>9580</v>
      </c>
      <c r="B2889" s="52" t="s">
        <v>9573</v>
      </c>
      <c r="C2889" s="52" t="s">
        <v>9575</v>
      </c>
      <c r="D2889" s="52" t="s">
        <v>113</v>
      </c>
      <c r="E2889" s="9" t="s">
        <v>3055</v>
      </c>
      <c r="F2889" s="81" t="s">
        <v>3329</v>
      </c>
      <c r="G2889" s="14" t="s">
        <v>6929</v>
      </c>
      <c r="I2889" s="15" t="s">
        <v>9577</v>
      </c>
    </row>
    <row r="2890" spans="1:10" x14ac:dyDescent="0.2">
      <c r="A2890" s="52" t="s">
        <v>9572</v>
      </c>
      <c r="B2890" s="52" t="s">
        <v>9573</v>
      </c>
      <c r="C2890" s="52" t="s">
        <v>9575</v>
      </c>
      <c r="D2890" s="52" t="s">
        <v>113</v>
      </c>
      <c r="E2890" s="9" t="s">
        <v>2689</v>
      </c>
      <c r="F2890" s="81" t="s">
        <v>3329</v>
      </c>
      <c r="G2890" s="14" t="s">
        <v>6929</v>
      </c>
      <c r="H2890" s="52" t="s">
        <v>1827</v>
      </c>
      <c r="I2890" s="15" t="s">
        <v>9574</v>
      </c>
    </row>
    <row r="2891" spans="1:10" x14ac:dyDescent="0.2">
      <c r="A2891" s="52" t="s">
        <v>9581</v>
      </c>
      <c r="B2891" s="52" t="s">
        <v>1474</v>
      </c>
      <c r="C2891" s="52" t="s">
        <v>9582</v>
      </c>
      <c r="D2891" s="52" t="s">
        <v>113</v>
      </c>
      <c r="E2891" s="9" t="s">
        <v>2819</v>
      </c>
      <c r="F2891" s="81" t="s">
        <v>3329</v>
      </c>
      <c r="G2891" s="14" t="s">
        <v>6929</v>
      </c>
      <c r="H2891" s="52" t="s">
        <v>17493</v>
      </c>
      <c r="I2891" s="15" t="s">
        <v>9583</v>
      </c>
    </row>
    <row r="2892" spans="1:10" x14ac:dyDescent="0.2">
      <c r="A2892" s="52" t="s">
        <v>9581</v>
      </c>
      <c r="B2892" s="52" t="s">
        <v>1474</v>
      </c>
      <c r="C2892" s="52" t="s">
        <v>9582</v>
      </c>
      <c r="D2892" s="52" t="s">
        <v>113</v>
      </c>
      <c r="E2892" s="9" t="s">
        <v>2594</v>
      </c>
      <c r="F2892" s="81" t="s">
        <v>3329</v>
      </c>
      <c r="G2892" s="14" t="s">
        <v>6929</v>
      </c>
      <c r="H2892" s="52" t="s">
        <v>17493</v>
      </c>
      <c r="I2892" s="15" t="s">
        <v>9584</v>
      </c>
    </row>
    <row r="2893" spans="1:10" x14ac:dyDescent="0.2">
      <c r="A2893" s="52" t="s">
        <v>9585</v>
      </c>
      <c r="B2893" s="52" t="s">
        <v>2178</v>
      </c>
      <c r="C2893" s="52" t="s">
        <v>9586</v>
      </c>
      <c r="D2893" s="52" t="s">
        <v>9587</v>
      </c>
      <c r="E2893" s="9" t="s">
        <v>4082</v>
      </c>
      <c r="F2893" s="81" t="s">
        <v>3329</v>
      </c>
      <c r="G2893" s="14" t="s">
        <v>6929</v>
      </c>
      <c r="H2893" s="52" t="s">
        <v>17494</v>
      </c>
      <c r="I2893" s="15" t="s">
        <v>9588</v>
      </c>
    </row>
    <row r="2894" spans="1:10" x14ac:dyDescent="0.2">
      <c r="A2894" s="52" t="s">
        <v>9591</v>
      </c>
      <c r="B2894" s="52" t="s">
        <v>2178</v>
      </c>
      <c r="C2894" s="52" t="s">
        <v>9586</v>
      </c>
      <c r="D2894" s="52" t="s">
        <v>9587</v>
      </c>
      <c r="E2894" s="9" t="s">
        <v>4082</v>
      </c>
      <c r="F2894" s="81" t="s">
        <v>3329</v>
      </c>
      <c r="G2894" s="14" t="s">
        <v>6929</v>
      </c>
      <c r="H2894" s="52" t="s">
        <v>17494</v>
      </c>
      <c r="I2894" s="15" t="s">
        <v>9589</v>
      </c>
    </row>
    <row r="2895" spans="1:10" x14ac:dyDescent="0.2">
      <c r="A2895" s="52" t="s">
        <v>9592</v>
      </c>
      <c r="B2895" s="52" t="s">
        <v>2178</v>
      </c>
      <c r="C2895" s="52" t="s">
        <v>9586</v>
      </c>
      <c r="D2895" s="52" t="s">
        <v>9587</v>
      </c>
      <c r="E2895" s="9" t="s">
        <v>4082</v>
      </c>
      <c r="F2895" s="81" t="s">
        <v>3329</v>
      </c>
      <c r="G2895" s="14" t="s">
        <v>6929</v>
      </c>
      <c r="H2895" s="52" t="s">
        <v>17494</v>
      </c>
      <c r="I2895" s="15" t="s">
        <v>9590</v>
      </c>
    </row>
    <row r="2896" spans="1:10" s="4" customFormat="1" x14ac:dyDescent="0.2">
      <c r="A2896" s="49" t="s">
        <v>9569</v>
      </c>
      <c r="B2896" s="7"/>
      <c r="C2896" s="7" t="s">
        <v>9568</v>
      </c>
      <c r="D2896" s="7" t="s">
        <v>2089</v>
      </c>
      <c r="E2896" s="10">
        <v>1911</v>
      </c>
      <c r="F2896" s="82">
        <v>2</v>
      </c>
      <c r="G2896" s="4" t="s">
        <v>6929</v>
      </c>
      <c r="H2896" s="52" t="s">
        <v>17491</v>
      </c>
      <c r="I2896" s="4" t="s">
        <v>10611</v>
      </c>
      <c r="J2896" s="15"/>
    </row>
    <row r="2897" spans="1:10" s="4" customFormat="1" x14ac:dyDescent="0.2">
      <c r="A2897" s="49" t="s">
        <v>9570</v>
      </c>
      <c r="B2897" s="7"/>
      <c r="C2897" s="7" t="s">
        <v>9568</v>
      </c>
      <c r="D2897" s="7" t="s">
        <v>2089</v>
      </c>
      <c r="E2897" s="10">
        <v>1911</v>
      </c>
      <c r="F2897" s="82">
        <v>2</v>
      </c>
      <c r="G2897" s="4" t="s">
        <v>6929</v>
      </c>
      <c r="H2897" s="52" t="s">
        <v>17491</v>
      </c>
      <c r="I2897" s="4" t="s">
        <v>10612</v>
      </c>
      <c r="J2897" s="15"/>
    </row>
    <row r="2898" spans="1:10" x14ac:dyDescent="0.2">
      <c r="A2898" s="49" t="s">
        <v>9684</v>
      </c>
      <c r="B2898" s="52" t="s">
        <v>9657</v>
      </c>
      <c r="C2898" s="7" t="s">
        <v>2057</v>
      </c>
      <c r="D2898" s="7" t="s">
        <v>3704</v>
      </c>
      <c r="E2898" s="10">
        <v>2014</v>
      </c>
      <c r="F2898" s="81" t="s">
        <v>2772</v>
      </c>
      <c r="G2898" s="14" t="s">
        <v>9539</v>
      </c>
      <c r="H2898" s="52" t="s">
        <v>7</v>
      </c>
      <c r="I2898" s="15" t="s">
        <v>9656</v>
      </c>
    </row>
    <row r="2899" spans="1:10" x14ac:dyDescent="0.2">
      <c r="A2899" s="49" t="s">
        <v>9680</v>
      </c>
      <c r="C2899" s="7" t="s">
        <v>9681</v>
      </c>
      <c r="D2899" s="7" t="s">
        <v>2558</v>
      </c>
      <c r="F2899" s="81" t="s">
        <v>3329</v>
      </c>
      <c r="G2899" s="14" t="s">
        <v>6929</v>
      </c>
      <c r="H2899" s="52" t="s">
        <v>17495</v>
      </c>
      <c r="I2899" s="15" t="s">
        <v>9682</v>
      </c>
    </row>
    <row r="2900" spans="1:10" x14ac:dyDescent="0.2">
      <c r="A2900" s="49" t="s">
        <v>9685</v>
      </c>
      <c r="B2900" s="52" t="s">
        <v>11398</v>
      </c>
      <c r="C2900" s="7" t="s">
        <v>6658</v>
      </c>
      <c r="D2900" s="7" t="s">
        <v>30</v>
      </c>
      <c r="E2900" s="10">
        <v>2012</v>
      </c>
      <c r="F2900" s="81" t="s">
        <v>3740</v>
      </c>
      <c r="G2900" s="14" t="s">
        <v>1641</v>
      </c>
      <c r="H2900" s="52" t="s">
        <v>17496</v>
      </c>
      <c r="I2900" s="15" t="s">
        <v>9666</v>
      </c>
    </row>
    <row r="2901" spans="1:10" x14ac:dyDescent="0.2">
      <c r="A2901" s="49" t="s">
        <v>9686</v>
      </c>
      <c r="B2901" s="52" t="s">
        <v>11398</v>
      </c>
      <c r="C2901" s="7" t="s">
        <v>6658</v>
      </c>
      <c r="D2901" s="7" t="s">
        <v>30</v>
      </c>
      <c r="E2901" s="10">
        <v>2013</v>
      </c>
      <c r="F2901" s="81" t="s">
        <v>3740</v>
      </c>
      <c r="G2901" s="14" t="s">
        <v>1641</v>
      </c>
      <c r="H2901" s="52" t="s">
        <v>17496</v>
      </c>
      <c r="I2901" s="15" t="s">
        <v>9667</v>
      </c>
    </row>
    <row r="2902" spans="1:10" x14ac:dyDescent="0.2">
      <c r="A2902" s="49" t="s">
        <v>9687</v>
      </c>
      <c r="B2902" s="52" t="s">
        <v>11408</v>
      </c>
      <c r="C2902" s="7" t="s">
        <v>6658</v>
      </c>
      <c r="D2902" s="7" t="s">
        <v>30</v>
      </c>
      <c r="E2902" s="10">
        <v>2014</v>
      </c>
      <c r="F2902" s="81" t="s">
        <v>3740</v>
      </c>
      <c r="G2902" s="14" t="s">
        <v>1641</v>
      </c>
      <c r="H2902" s="52" t="s">
        <v>17496</v>
      </c>
      <c r="I2902" s="15" t="s">
        <v>9668</v>
      </c>
    </row>
    <row r="2903" spans="1:10" x14ac:dyDescent="0.2">
      <c r="A2903" s="49" t="s">
        <v>9664</v>
      </c>
      <c r="C2903" s="7" t="s">
        <v>9665</v>
      </c>
      <c r="D2903" s="7" t="s">
        <v>8587</v>
      </c>
      <c r="E2903" s="10">
        <v>2000</v>
      </c>
      <c r="F2903" s="81" t="s">
        <v>2876</v>
      </c>
      <c r="G2903" s="14" t="s">
        <v>132</v>
      </c>
      <c r="H2903" s="52" t="s">
        <v>7</v>
      </c>
      <c r="I2903" s="15" t="s">
        <v>9669</v>
      </c>
    </row>
    <row r="2904" spans="1:10" x14ac:dyDescent="0.2">
      <c r="A2904" s="49" t="s">
        <v>9689</v>
      </c>
      <c r="C2904" s="7" t="s">
        <v>9671</v>
      </c>
      <c r="D2904" s="52" t="s">
        <v>7070</v>
      </c>
      <c r="E2904" s="9" t="s">
        <v>2634</v>
      </c>
      <c r="F2904" s="81" t="s">
        <v>2880</v>
      </c>
      <c r="G2904" s="14" t="s">
        <v>415</v>
      </c>
      <c r="H2904" s="52" t="s">
        <v>878</v>
      </c>
      <c r="I2904" s="15" t="s">
        <v>9675</v>
      </c>
    </row>
    <row r="2905" spans="1:10" x14ac:dyDescent="0.2">
      <c r="A2905" s="49" t="s">
        <v>9688</v>
      </c>
      <c r="C2905" s="7" t="s">
        <v>9671</v>
      </c>
      <c r="D2905" s="52" t="s">
        <v>7070</v>
      </c>
      <c r="E2905" s="9" t="s">
        <v>2634</v>
      </c>
      <c r="F2905" s="81" t="s">
        <v>2880</v>
      </c>
      <c r="G2905" s="14" t="s">
        <v>415</v>
      </c>
      <c r="H2905" s="52" t="s">
        <v>878</v>
      </c>
      <c r="I2905" s="15" t="s">
        <v>9676</v>
      </c>
    </row>
    <row r="2906" spans="1:10" x14ac:dyDescent="0.2">
      <c r="A2906" s="49" t="s">
        <v>9672</v>
      </c>
      <c r="C2906" s="7" t="s">
        <v>9671</v>
      </c>
      <c r="D2906" s="52" t="s">
        <v>7070</v>
      </c>
      <c r="E2906" s="9" t="s">
        <v>2539</v>
      </c>
      <c r="F2906" s="81" t="s">
        <v>2880</v>
      </c>
      <c r="G2906" s="14" t="s">
        <v>415</v>
      </c>
      <c r="H2906" s="52" t="s">
        <v>878</v>
      </c>
      <c r="I2906" s="15" t="s">
        <v>9677</v>
      </c>
    </row>
    <row r="2907" spans="1:10" x14ac:dyDescent="0.2">
      <c r="A2907" s="49" t="s">
        <v>9673</v>
      </c>
      <c r="C2907" s="7" t="s">
        <v>9671</v>
      </c>
      <c r="D2907" s="52" t="s">
        <v>7070</v>
      </c>
      <c r="E2907" s="9" t="s">
        <v>2634</v>
      </c>
      <c r="F2907" s="81" t="s">
        <v>2880</v>
      </c>
      <c r="G2907" s="14" t="s">
        <v>415</v>
      </c>
      <c r="H2907" s="52" t="s">
        <v>878</v>
      </c>
      <c r="I2907" s="15" t="s">
        <v>9678</v>
      </c>
    </row>
    <row r="2908" spans="1:10" x14ac:dyDescent="0.2">
      <c r="A2908" s="49" t="s">
        <v>9674</v>
      </c>
      <c r="C2908" s="7" t="s">
        <v>9671</v>
      </c>
      <c r="D2908" s="52" t="s">
        <v>7070</v>
      </c>
      <c r="E2908" s="9" t="s">
        <v>2634</v>
      </c>
      <c r="F2908" s="81" t="s">
        <v>2880</v>
      </c>
      <c r="G2908" s="14" t="s">
        <v>415</v>
      </c>
      <c r="H2908" s="52" t="s">
        <v>878</v>
      </c>
      <c r="I2908" s="15" t="s">
        <v>9679</v>
      </c>
    </row>
    <row r="2909" spans="1:10" x14ac:dyDescent="0.2">
      <c r="A2909" s="49" t="s">
        <v>20647</v>
      </c>
      <c r="B2909" s="52" t="s">
        <v>3172</v>
      </c>
      <c r="C2909" s="7" t="s">
        <v>9690</v>
      </c>
      <c r="D2909" s="7" t="s">
        <v>6475</v>
      </c>
      <c r="E2909" s="10">
        <v>2014</v>
      </c>
      <c r="F2909" s="81" t="s">
        <v>2772</v>
      </c>
      <c r="G2909" s="14" t="s">
        <v>132</v>
      </c>
      <c r="H2909" s="52" t="s">
        <v>7</v>
      </c>
      <c r="I2909" s="15" t="s">
        <v>9692</v>
      </c>
    </row>
    <row r="2910" spans="1:10" x14ac:dyDescent="0.2">
      <c r="A2910" s="49" t="s">
        <v>9691</v>
      </c>
      <c r="B2910" s="52" t="s">
        <v>11409</v>
      </c>
      <c r="C2910" s="7" t="s">
        <v>1101</v>
      </c>
      <c r="D2910" s="7" t="s">
        <v>765</v>
      </c>
      <c r="E2910" s="10">
        <v>1991</v>
      </c>
      <c r="F2910" s="81" t="s">
        <v>2772</v>
      </c>
      <c r="G2910" s="14" t="s">
        <v>2867</v>
      </c>
      <c r="H2910" s="52" t="s">
        <v>1662</v>
      </c>
      <c r="I2910" s="15" t="s">
        <v>9693</v>
      </c>
    </row>
    <row r="2911" spans="1:10" x14ac:dyDescent="0.2">
      <c r="A2911" s="49" t="s">
        <v>9708</v>
      </c>
      <c r="B2911" s="52" t="s">
        <v>9707</v>
      </c>
      <c r="C2911" s="7" t="s">
        <v>1339</v>
      </c>
      <c r="D2911" s="7" t="s">
        <v>475</v>
      </c>
      <c r="E2911" s="10">
        <v>2014</v>
      </c>
      <c r="F2911" s="81" t="s">
        <v>3329</v>
      </c>
      <c r="G2911" s="14" t="s">
        <v>6929</v>
      </c>
      <c r="H2911" s="52" t="s">
        <v>1827</v>
      </c>
      <c r="I2911" s="15" t="s">
        <v>9701</v>
      </c>
    </row>
    <row r="2912" spans="1:10" x14ac:dyDescent="0.2">
      <c r="A2912" s="49" t="s">
        <v>9709</v>
      </c>
      <c r="B2912" s="52" t="s">
        <v>9707</v>
      </c>
      <c r="C2912" s="7" t="s">
        <v>1339</v>
      </c>
      <c r="D2912" s="7" t="s">
        <v>475</v>
      </c>
      <c r="E2912" s="10">
        <v>2014</v>
      </c>
      <c r="F2912" s="81" t="s">
        <v>3329</v>
      </c>
      <c r="G2912" s="14" t="s">
        <v>6929</v>
      </c>
      <c r="H2912" s="52" t="s">
        <v>1226</v>
      </c>
      <c r="I2912" s="15" t="s">
        <v>9702</v>
      </c>
    </row>
    <row r="2913" spans="1:9" x14ac:dyDescent="0.2">
      <c r="A2913" s="49" t="s">
        <v>9710</v>
      </c>
      <c r="B2913" s="52" t="s">
        <v>9707</v>
      </c>
      <c r="C2913" s="7" t="s">
        <v>1339</v>
      </c>
      <c r="D2913" s="7" t="s">
        <v>475</v>
      </c>
      <c r="E2913" s="10">
        <v>2014</v>
      </c>
      <c r="F2913" s="81" t="s">
        <v>3329</v>
      </c>
      <c r="G2913" s="14" t="s">
        <v>6929</v>
      </c>
      <c r="H2913" s="52" t="s">
        <v>1226</v>
      </c>
      <c r="I2913" s="15" t="s">
        <v>9703</v>
      </c>
    </row>
    <row r="2914" spans="1:9" x14ac:dyDescent="0.2">
      <c r="A2914" s="49" t="s">
        <v>9711</v>
      </c>
      <c r="B2914" s="52" t="s">
        <v>9707</v>
      </c>
      <c r="C2914" s="7" t="s">
        <v>1339</v>
      </c>
      <c r="D2914" s="7" t="s">
        <v>475</v>
      </c>
      <c r="E2914" s="10">
        <v>2014</v>
      </c>
      <c r="F2914" s="81" t="s">
        <v>3329</v>
      </c>
      <c r="G2914" s="14" t="s">
        <v>6929</v>
      </c>
      <c r="H2914" s="52" t="s">
        <v>1226</v>
      </c>
      <c r="I2914" s="15" t="s">
        <v>9704</v>
      </c>
    </row>
    <row r="2915" spans="1:9" x14ac:dyDescent="0.2">
      <c r="A2915" s="49" t="s">
        <v>9712</v>
      </c>
      <c r="B2915" s="52" t="s">
        <v>9707</v>
      </c>
      <c r="C2915" s="7" t="s">
        <v>1339</v>
      </c>
      <c r="D2915" s="7" t="s">
        <v>475</v>
      </c>
      <c r="E2915" s="10">
        <v>2014</v>
      </c>
      <c r="F2915" s="81" t="s">
        <v>3329</v>
      </c>
      <c r="G2915" s="14" t="s">
        <v>6929</v>
      </c>
      <c r="H2915" s="52" t="s">
        <v>1226</v>
      </c>
      <c r="I2915" s="15" t="s">
        <v>9705</v>
      </c>
    </row>
    <row r="2916" spans="1:9" x14ac:dyDescent="0.2">
      <c r="A2916" s="49" t="s">
        <v>9713</v>
      </c>
      <c r="B2916" s="52" t="s">
        <v>9707</v>
      </c>
      <c r="C2916" s="7" t="s">
        <v>1339</v>
      </c>
      <c r="D2916" s="7" t="s">
        <v>475</v>
      </c>
      <c r="E2916" s="10">
        <v>2014</v>
      </c>
      <c r="F2916" s="81" t="s">
        <v>3329</v>
      </c>
      <c r="G2916" s="14" t="s">
        <v>6929</v>
      </c>
      <c r="H2916" s="52" t="s">
        <v>1226</v>
      </c>
      <c r="I2916" s="15" t="s">
        <v>9706</v>
      </c>
    </row>
    <row r="2917" spans="1:9" x14ac:dyDescent="0.2">
      <c r="A2917" s="49" t="s">
        <v>9729</v>
      </c>
      <c r="B2917" s="52" t="s">
        <v>9726</v>
      </c>
      <c r="C2917" s="7" t="s">
        <v>9720</v>
      </c>
      <c r="D2917" s="7" t="s">
        <v>21</v>
      </c>
      <c r="E2917" s="10">
        <v>2014</v>
      </c>
      <c r="F2917" s="81" t="s">
        <v>3329</v>
      </c>
      <c r="G2917" s="14" t="s">
        <v>6929</v>
      </c>
      <c r="H2917" s="52" t="s">
        <v>7</v>
      </c>
      <c r="I2917" s="15" t="s">
        <v>9727</v>
      </c>
    </row>
    <row r="2918" spans="1:9" x14ac:dyDescent="0.2">
      <c r="A2918" s="49" t="s">
        <v>9721</v>
      </c>
      <c r="C2918" s="7" t="s">
        <v>8679</v>
      </c>
      <c r="D2918" s="7" t="s">
        <v>6904</v>
      </c>
      <c r="E2918" s="10">
        <v>2007</v>
      </c>
      <c r="F2918" s="81" t="s">
        <v>3329</v>
      </c>
      <c r="G2918" s="14" t="s">
        <v>6929</v>
      </c>
      <c r="H2918" s="52" t="s">
        <v>1827</v>
      </c>
      <c r="I2918" s="15" t="s">
        <v>9728</v>
      </c>
    </row>
    <row r="2919" spans="1:9" ht="10.15" customHeight="1" x14ac:dyDescent="0.2">
      <c r="A2919" s="49" t="s">
        <v>9734</v>
      </c>
      <c r="B2919" s="52" t="s">
        <v>9733</v>
      </c>
      <c r="C2919" s="56" t="s">
        <v>25700</v>
      </c>
      <c r="D2919" s="7"/>
      <c r="E2919" s="10">
        <v>2014</v>
      </c>
      <c r="F2919" s="81" t="s">
        <v>2772</v>
      </c>
      <c r="G2919" s="14" t="s">
        <v>4392</v>
      </c>
      <c r="H2919" s="52" t="s">
        <v>1526</v>
      </c>
      <c r="I2919" s="15" t="s">
        <v>9732</v>
      </c>
    </row>
    <row r="2920" spans="1:9" ht="10.15" customHeight="1" x14ac:dyDescent="0.2">
      <c r="A2920" s="49" t="s">
        <v>9735</v>
      </c>
      <c r="B2920" s="52" t="s">
        <v>25485</v>
      </c>
      <c r="C2920" s="56" t="s">
        <v>25700</v>
      </c>
      <c r="D2920" s="7"/>
      <c r="E2920" s="10" t="s">
        <v>2749</v>
      </c>
      <c r="F2920" s="81" t="s">
        <v>2772</v>
      </c>
      <c r="G2920" s="14" t="s">
        <v>4392</v>
      </c>
      <c r="H2920" s="52" t="s">
        <v>1526</v>
      </c>
      <c r="I2920" s="15" t="s">
        <v>9731</v>
      </c>
    </row>
    <row r="2921" spans="1:9" x14ac:dyDescent="0.2">
      <c r="A2921" s="49" t="s">
        <v>9737</v>
      </c>
      <c r="C2921" s="7" t="s">
        <v>9736</v>
      </c>
      <c r="D2921" s="7" t="s">
        <v>1184</v>
      </c>
      <c r="E2921" s="10">
        <v>2014</v>
      </c>
      <c r="F2921" s="81" t="s">
        <v>3329</v>
      </c>
      <c r="G2921" s="14" t="s">
        <v>6929</v>
      </c>
      <c r="I2921" s="15" t="s">
        <v>9738</v>
      </c>
    </row>
    <row r="2922" spans="1:9" x14ac:dyDescent="0.2">
      <c r="A2922" s="49" t="s">
        <v>9748</v>
      </c>
      <c r="B2922" s="7" t="s">
        <v>9749</v>
      </c>
      <c r="C2922" s="52" t="s">
        <v>2057</v>
      </c>
      <c r="D2922" s="7" t="s">
        <v>30</v>
      </c>
      <c r="E2922" s="10">
        <v>1993</v>
      </c>
      <c r="F2922" s="81" t="s">
        <v>2772</v>
      </c>
      <c r="G2922" s="14" t="s">
        <v>213</v>
      </c>
      <c r="H2922" s="52" t="s">
        <v>450</v>
      </c>
      <c r="I2922" s="15" t="s">
        <v>9743</v>
      </c>
    </row>
    <row r="2923" spans="1:9" x14ac:dyDescent="0.2">
      <c r="A2923" s="49" t="s">
        <v>9751</v>
      </c>
      <c r="C2923" s="7" t="s">
        <v>6244</v>
      </c>
      <c r="D2923" s="7" t="s">
        <v>9752</v>
      </c>
      <c r="E2923" s="10">
        <v>2003</v>
      </c>
      <c r="F2923" s="81" t="s">
        <v>5670</v>
      </c>
      <c r="G2923" s="14" t="s">
        <v>6118</v>
      </c>
      <c r="H2923" s="52" t="s">
        <v>9784</v>
      </c>
      <c r="I2923" s="15" t="s">
        <v>9769</v>
      </c>
    </row>
    <row r="2924" spans="1:9" x14ac:dyDescent="0.2">
      <c r="A2924" s="49" t="s">
        <v>9753</v>
      </c>
      <c r="C2924" s="7" t="s">
        <v>6349</v>
      </c>
      <c r="D2924" s="7" t="s">
        <v>2747</v>
      </c>
      <c r="E2924" s="10">
        <v>1988</v>
      </c>
      <c r="F2924" s="81" t="s">
        <v>5332</v>
      </c>
      <c r="G2924" s="14" t="s">
        <v>5738</v>
      </c>
      <c r="H2924" s="52" t="s">
        <v>7</v>
      </c>
      <c r="I2924" s="15" t="s">
        <v>9770</v>
      </c>
    </row>
    <row r="2925" spans="1:9" x14ac:dyDescent="0.2">
      <c r="A2925" s="49" t="s">
        <v>9768</v>
      </c>
      <c r="B2925" s="52" t="s">
        <v>9766</v>
      </c>
      <c r="C2925" s="7" t="s">
        <v>2057</v>
      </c>
      <c r="D2925" s="7" t="s">
        <v>9754</v>
      </c>
      <c r="E2925" s="10">
        <v>1989</v>
      </c>
      <c r="F2925" s="81" t="s">
        <v>2772</v>
      </c>
      <c r="G2925" s="14" t="s">
        <v>132</v>
      </c>
      <c r="H2925" s="52" t="s">
        <v>1226</v>
      </c>
      <c r="I2925" s="15" t="s">
        <v>9771</v>
      </c>
    </row>
    <row r="2926" spans="1:9" x14ac:dyDescent="0.2">
      <c r="A2926" s="49" t="s">
        <v>9767</v>
      </c>
      <c r="B2926" s="52" t="s">
        <v>1759</v>
      </c>
      <c r="C2926" s="7" t="s">
        <v>9755</v>
      </c>
      <c r="D2926" s="7" t="s">
        <v>9756</v>
      </c>
      <c r="E2926" s="10">
        <v>1970</v>
      </c>
      <c r="F2926" s="81" t="s">
        <v>2772</v>
      </c>
      <c r="G2926" s="14" t="s">
        <v>2867</v>
      </c>
      <c r="H2926" s="52" t="s">
        <v>1630</v>
      </c>
      <c r="I2926" s="15" t="s">
        <v>9773</v>
      </c>
    </row>
    <row r="2927" spans="1:9" ht="10.5" customHeight="1" x14ac:dyDescent="0.2">
      <c r="A2927" s="49" t="s">
        <v>11828</v>
      </c>
      <c r="C2927" s="7" t="s">
        <v>9757</v>
      </c>
      <c r="D2927" s="7" t="s">
        <v>9758</v>
      </c>
      <c r="E2927" s="10">
        <v>2000</v>
      </c>
      <c r="F2927" s="81" t="s">
        <v>2772</v>
      </c>
      <c r="H2927" s="52" t="s">
        <v>1195</v>
      </c>
      <c r="I2927" s="15" t="s">
        <v>9772</v>
      </c>
    </row>
    <row r="2928" spans="1:9" x14ac:dyDescent="0.2">
      <c r="A2928" s="52" t="s">
        <v>9785</v>
      </c>
      <c r="C2928" s="52" t="s">
        <v>9786</v>
      </c>
      <c r="D2928" s="52" t="s">
        <v>6125</v>
      </c>
      <c r="E2928" s="9" t="s">
        <v>3046</v>
      </c>
      <c r="F2928" s="81" t="s">
        <v>2876</v>
      </c>
      <c r="G2928" s="14" t="s">
        <v>37</v>
      </c>
      <c r="H2928" s="52" t="s">
        <v>7</v>
      </c>
      <c r="I2928" s="15" t="s">
        <v>9787</v>
      </c>
    </row>
    <row r="2929" spans="1:9" x14ac:dyDescent="0.2">
      <c r="A2929" s="52" t="s">
        <v>9807</v>
      </c>
      <c r="C2929" s="52" t="s">
        <v>9786</v>
      </c>
      <c r="D2929" s="52" t="s">
        <v>614</v>
      </c>
      <c r="E2929" s="9" t="s">
        <v>6763</v>
      </c>
      <c r="F2929" s="81" t="s">
        <v>2876</v>
      </c>
      <c r="G2929" s="14" t="s">
        <v>37</v>
      </c>
      <c r="H2929" s="52" t="s">
        <v>7</v>
      </c>
      <c r="I2929" s="15" t="s">
        <v>9808</v>
      </c>
    </row>
    <row r="2930" spans="1:9" x14ac:dyDescent="0.2">
      <c r="A2930" s="52" t="s">
        <v>9809</v>
      </c>
      <c r="C2930" s="52" t="s">
        <v>9786</v>
      </c>
      <c r="D2930" s="52" t="s">
        <v>614</v>
      </c>
      <c r="E2930" s="9" t="s">
        <v>2687</v>
      </c>
      <c r="F2930" s="81" t="s">
        <v>2876</v>
      </c>
      <c r="G2930" s="14" t="s">
        <v>37</v>
      </c>
      <c r="H2930" s="52" t="s">
        <v>7</v>
      </c>
      <c r="I2930" s="15" t="s">
        <v>9810</v>
      </c>
    </row>
    <row r="2931" spans="1:9" x14ac:dyDescent="0.2">
      <c r="A2931" s="52" t="s">
        <v>9811</v>
      </c>
      <c r="C2931" s="52" t="s">
        <v>9786</v>
      </c>
      <c r="D2931" s="52" t="s">
        <v>614</v>
      </c>
      <c r="E2931" s="9" t="s">
        <v>9812</v>
      </c>
      <c r="F2931" s="81" t="s">
        <v>2876</v>
      </c>
      <c r="G2931" s="14" t="s">
        <v>37</v>
      </c>
      <c r="H2931" s="52" t="s">
        <v>7</v>
      </c>
      <c r="I2931" s="15" t="s">
        <v>9813</v>
      </c>
    </row>
    <row r="2932" spans="1:9" x14ac:dyDescent="0.2">
      <c r="A2932" s="52" t="s">
        <v>9816</v>
      </c>
      <c r="C2932" s="52" t="s">
        <v>9786</v>
      </c>
      <c r="D2932" s="52" t="s">
        <v>614</v>
      </c>
      <c r="E2932" s="9" t="s">
        <v>3068</v>
      </c>
      <c r="F2932" s="81" t="s">
        <v>2876</v>
      </c>
      <c r="G2932" s="14" t="s">
        <v>37</v>
      </c>
      <c r="H2932" s="52" t="s">
        <v>7</v>
      </c>
      <c r="I2932" s="15" t="s">
        <v>9814</v>
      </c>
    </row>
    <row r="2933" spans="1:9" x14ac:dyDescent="0.2">
      <c r="A2933" s="52" t="s">
        <v>9873</v>
      </c>
      <c r="C2933" s="52" t="s">
        <v>9786</v>
      </c>
      <c r="D2933" s="52" t="s">
        <v>614</v>
      </c>
      <c r="E2933" s="9" t="s">
        <v>3091</v>
      </c>
      <c r="F2933" s="81" t="s">
        <v>2876</v>
      </c>
      <c r="G2933" s="14" t="s">
        <v>37</v>
      </c>
      <c r="H2933" s="52" t="s">
        <v>7</v>
      </c>
      <c r="I2933" s="15" t="s">
        <v>9815</v>
      </c>
    </row>
    <row r="2934" spans="1:9" x14ac:dyDescent="0.2">
      <c r="A2934" s="52" t="s">
        <v>9817</v>
      </c>
      <c r="C2934" s="52" t="s">
        <v>9786</v>
      </c>
      <c r="D2934" s="52" t="s">
        <v>614</v>
      </c>
      <c r="E2934" s="9" t="s">
        <v>5223</v>
      </c>
      <c r="F2934" s="81" t="s">
        <v>2876</v>
      </c>
      <c r="G2934" s="14" t="s">
        <v>37</v>
      </c>
      <c r="H2934" s="52" t="s">
        <v>7</v>
      </c>
      <c r="I2934" s="15" t="s">
        <v>9818</v>
      </c>
    </row>
    <row r="2935" spans="1:9" x14ac:dyDescent="0.2">
      <c r="A2935" s="52" t="s">
        <v>9798</v>
      </c>
      <c r="C2935" s="52" t="s">
        <v>9799</v>
      </c>
      <c r="D2935" s="52" t="s">
        <v>614</v>
      </c>
      <c r="E2935" s="9" t="s">
        <v>7201</v>
      </c>
      <c r="F2935" s="81" t="s">
        <v>2876</v>
      </c>
      <c r="G2935" s="14" t="s">
        <v>37</v>
      </c>
      <c r="H2935" s="52" t="s">
        <v>7</v>
      </c>
      <c r="I2935" s="15" t="s">
        <v>9802</v>
      </c>
    </row>
    <row r="2936" spans="1:9" x14ac:dyDescent="0.2">
      <c r="A2936" s="52" t="s">
        <v>9819</v>
      </c>
      <c r="C2936" s="52" t="s">
        <v>9786</v>
      </c>
      <c r="D2936" s="52" t="s">
        <v>614</v>
      </c>
      <c r="E2936" s="9" t="s">
        <v>4075</v>
      </c>
      <c r="F2936" s="81" t="s">
        <v>2876</v>
      </c>
      <c r="G2936" s="14" t="s">
        <v>37</v>
      </c>
      <c r="H2936" s="52" t="s">
        <v>7</v>
      </c>
      <c r="I2936" s="15" t="s">
        <v>9820</v>
      </c>
    </row>
    <row r="2937" spans="1:9" x14ac:dyDescent="0.2">
      <c r="A2937" s="52" t="s">
        <v>9795</v>
      </c>
      <c r="C2937" s="52" t="s">
        <v>9796</v>
      </c>
      <c r="D2937" s="52" t="s">
        <v>21</v>
      </c>
      <c r="E2937" s="9" t="s">
        <v>2684</v>
      </c>
      <c r="F2937" s="81" t="s">
        <v>2876</v>
      </c>
      <c r="H2937" s="52" t="s">
        <v>7</v>
      </c>
      <c r="I2937" s="15" t="s">
        <v>9797</v>
      </c>
    </row>
    <row r="2938" spans="1:9" x14ac:dyDescent="0.2">
      <c r="A2938" s="52" t="s">
        <v>9805</v>
      </c>
      <c r="D2938" s="52" t="s">
        <v>21</v>
      </c>
      <c r="E2938" s="9" t="s">
        <v>3054</v>
      </c>
      <c r="F2938" s="81" t="s">
        <v>2876</v>
      </c>
      <c r="G2938" s="14" t="s">
        <v>37</v>
      </c>
      <c r="H2938" s="52" t="s">
        <v>7</v>
      </c>
      <c r="I2938" s="15" t="s">
        <v>9806</v>
      </c>
    </row>
    <row r="2939" spans="1:9" x14ac:dyDescent="0.2">
      <c r="A2939" s="52" t="s">
        <v>9800</v>
      </c>
      <c r="D2939" s="52" t="s">
        <v>21</v>
      </c>
      <c r="E2939" s="9" t="s">
        <v>5504</v>
      </c>
      <c r="F2939" s="81" t="s">
        <v>2876</v>
      </c>
      <c r="G2939" s="14" t="s">
        <v>37</v>
      </c>
      <c r="H2939" s="52" t="s">
        <v>7</v>
      </c>
      <c r="I2939" s="15" t="s">
        <v>9801</v>
      </c>
    </row>
    <row r="2940" spans="1:9" x14ac:dyDescent="0.2">
      <c r="A2940" s="52" t="s">
        <v>9803</v>
      </c>
      <c r="D2940" s="52" t="s">
        <v>21</v>
      </c>
      <c r="E2940" s="9" t="s">
        <v>2819</v>
      </c>
      <c r="F2940" s="81" t="s">
        <v>2876</v>
      </c>
      <c r="G2940" s="14" t="s">
        <v>37</v>
      </c>
      <c r="H2940" s="52" t="s">
        <v>7</v>
      </c>
      <c r="I2940" s="15" t="s">
        <v>9804</v>
      </c>
    </row>
    <row r="2941" spans="1:9" x14ac:dyDescent="0.2">
      <c r="A2941" s="52" t="s">
        <v>9791</v>
      </c>
      <c r="D2941" s="52" t="s">
        <v>21</v>
      </c>
      <c r="E2941" s="9" t="s">
        <v>2577</v>
      </c>
      <c r="F2941" s="81" t="s">
        <v>2876</v>
      </c>
      <c r="G2941" s="14" t="s">
        <v>37</v>
      </c>
      <c r="H2941" s="52" t="s">
        <v>7</v>
      </c>
      <c r="I2941" s="15" t="s">
        <v>9792</v>
      </c>
    </row>
    <row r="2942" spans="1:9" x14ac:dyDescent="0.2">
      <c r="A2942" s="52" t="s">
        <v>16375</v>
      </c>
      <c r="D2942" s="52" t="s">
        <v>21</v>
      </c>
      <c r="E2942" s="9" t="s">
        <v>2683</v>
      </c>
      <c r="F2942" s="81" t="s">
        <v>2876</v>
      </c>
      <c r="G2942" s="14" t="s">
        <v>37</v>
      </c>
      <c r="H2942" s="52" t="s">
        <v>7</v>
      </c>
      <c r="I2942" s="15" t="s">
        <v>9790</v>
      </c>
    </row>
    <row r="2943" spans="1:9" x14ac:dyDescent="0.2">
      <c r="A2943" s="52" t="s">
        <v>9793</v>
      </c>
      <c r="D2943" s="52" t="s">
        <v>21</v>
      </c>
      <c r="E2943" s="9" t="s">
        <v>2640</v>
      </c>
      <c r="F2943" s="81" t="s">
        <v>2876</v>
      </c>
      <c r="G2943" s="14" t="s">
        <v>37</v>
      </c>
      <c r="H2943" s="52" t="s">
        <v>7</v>
      </c>
      <c r="I2943" s="15" t="s">
        <v>9794</v>
      </c>
    </row>
    <row r="2944" spans="1:9" x14ac:dyDescent="0.2">
      <c r="A2944" s="52" t="s">
        <v>9823</v>
      </c>
      <c r="D2944" s="52" t="s">
        <v>21</v>
      </c>
      <c r="E2944" s="9" t="s">
        <v>2549</v>
      </c>
      <c r="F2944" s="81" t="s">
        <v>2876</v>
      </c>
      <c r="G2944" s="14" t="s">
        <v>37</v>
      </c>
      <c r="H2944" s="52" t="s">
        <v>7</v>
      </c>
      <c r="I2944" s="15" t="s">
        <v>9824</v>
      </c>
    </row>
    <row r="2945" spans="1:10" x14ac:dyDescent="0.2">
      <c r="A2945" s="52" t="s">
        <v>9821</v>
      </c>
      <c r="C2945" s="52" t="s">
        <v>141</v>
      </c>
      <c r="D2945" s="52" t="s">
        <v>21</v>
      </c>
      <c r="E2945" s="9" t="s">
        <v>2549</v>
      </c>
      <c r="F2945" s="81" t="s">
        <v>2876</v>
      </c>
      <c r="G2945" s="14" t="s">
        <v>37</v>
      </c>
      <c r="H2945" s="52" t="s">
        <v>7</v>
      </c>
      <c r="I2945" s="15" t="s">
        <v>9822</v>
      </c>
    </row>
    <row r="2946" spans="1:10" x14ac:dyDescent="0.2">
      <c r="A2946" s="52" t="s">
        <v>9825</v>
      </c>
      <c r="D2946" s="52" t="s">
        <v>21</v>
      </c>
      <c r="E2946" s="9" t="s">
        <v>2550</v>
      </c>
      <c r="F2946" s="81" t="s">
        <v>2876</v>
      </c>
      <c r="G2946" s="14" t="s">
        <v>37</v>
      </c>
      <c r="H2946" s="52" t="s">
        <v>7</v>
      </c>
      <c r="I2946" s="15" t="s">
        <v>9826</v>
      </c>
    </row>
    <row r="2947" spans="1:10" x14ac:dyDescent="0.2">
      <c r="A2947" s="52" t="s">
        <v>9871</v>
      </c>
      <c r="C2947" s="52" t="s">
        <v>141</v>
      </c>
      <c r="D2947" s="52" t="s">
        <v>21</v>
      </c>
      <c r="E2947" s="9" t="s">
        <v>2679</v>
      </c>
      <c r="F2947" s="81" t="s">
        <v>2876</v>
      </c>
      <c r="G2947" s="14" t="s">
        <v>37</v>
      </c>
      <c r="H2947" s="52" t="s">
        <v>7</v>
      </c>
      <c r="I2947" s="15" t="s">
        <v>9827</v>
      </c>
    </row>
    <row r="2948" spans="1:10" x14ac:dyDescent="0.2">
      <c r="A2948" s="52" t="s">
        <v>9828</v>
      </c>
      <c r="C2948" s="52" t="s">
        <v>141</v>
      </c>
      <c r="D2948" s="52" t="s">
        <v>21</v>
      </c>
      <c r="E2948" s="9" t="s">
        <v>2771</v>
      </c>
      <c r="F2948" s="81" t="s">
        <v>2876</v>
      </c>
      <c r="H2948" s="52" t="s">
        <v>7</v>
      </c>
      <c r="I2948" s="15" t="s">
        <v>9829</v>
      </c>
    </row>
    <row r="2949" spans="1:10" x14ac:dyDescent="0.2">
      <c r="A2949" s="52" t="s">
        <v>9830</v>
      </c>
      <c r="C2949" s="52" t="s">
        <v>141</v>
      </c>
      <c r="D2949" s="52" t="s">
        <v>21</v>
      </c>
      <c r="E2949" s="9" t="s">
        <v>2777</v>
      </c>
      <c r="F2949" s="81" t="s">
        <v>2876</v>
      </c>
      <c r="H2949" s="52" t="s">
        <v>7</v>
      </c>
      <c r="I2949" s="15" t="s">
        <v>9831</v>
      </c>
    </row>
    <row r="2950" spans="1:10" x14ac:dyDescent="0.2">
      <c r="A2950" s="52" t="s">
        <v>16070</v>
      </c>
      <c r="C2950" s="52" t="s">
        <v>2406</v>
      </c>
      <c r="D2950" s="52" t="s">
        <v>21</v>
      </c>
      <c r="E2950" s="9" t="s">
        <v>3037</v>
      </c>
      <c r="F2950" s="81" t="s">
        <v>2876</v>
      </c>
      <c r="G2950" s="14" t="s">
        <v>37</v>
      </c>
      <c r="H2950" s="52" t="s">
        <v>7</v>
      </c>
      <c r="I2950" s="15" t="s">
        <v>9832</v>
      </c>
    </row>
    <row r="2951" spans="1:10" x14ac:dyDescent="0.2">
      <c r="A2951" s="52" t="s">
        <v>9833</v>
      </c>
      <c r="C2951" s="52" t="s">
        <v>2406</v>
      </c>
      <c r="D2951" s="52" t="s">
        <v>21</v>
      </c>
      <c r="E2951" s="9" t="s">
        <v>2581</v>
      </c>
      <c r="F2951" s="81" t="s">
        <v>2876</v>
      </c>
      <c r="H2951" s="52" t="s">
        <v>7</v>
      </c>
      <c r="I2951" s="15" t="s">
        <v>9834</v>
      </c>
    </row>
    <row r="2952" spans="1:10" x14ac:dyDescent="0.2">
      <c r="A2952" s="52" t="s">
        <v>16069</v>
      </c>
      <c r="C2952" s="52" t="s">
        <v>2406</v>
      </c>
      <c r="D2952" s="52" t="s">
        <v>21</v>
      </c>
      <c r="E2952" s="9" t="s">
        <v>2774</v>
      </c>
      <c r="F2952" s="81" t="s">
        <v>2876</v>
      </c>
      <c r="G2952" s="14" t="s">
        <v>37</v>
      </c>
      <c r="H2952" s="52" t="s">
        <v>7</v>
      </c>
      <c r="I2952" s="15" t="s">
        <v>9835</v>
      </c>
      <c r="J2952" s="15" t="s">
        <v>17269</v>
      </c>
    </row>
    <row r="2953" spans="1:10" x14ac:dyDescent="0.2">
      <c r="A2953" s="52" t="s">
        <v>9836</v>
      </c>
      <c r="C2953" s="52" t="s">
        <v>2406</v>
      </c>
      <c r="D2953" s="52" t="s">
        <v>21</v>
      </c>
      <c r="E2953" s="9" t="s">
        <v>2539</v>
      </c>
      <c r="F2953" s="81" t="s">
        <v>2876</v>
      </c>
      <c r="H2953" s="52" t="s">
        <v>7</v>
      </c>
      <c r="I2953" s="15" t="s">
        <v>9837</v>
      </c>
      <c r="J2953" s="15" t="s">
        <v>17270</v>
      </c>
    </row>
    <row r="2954" spans="1:10" x14ac:dyDescent="0.2">
      <c r="A2954" s="52" t="s">
        <v>9868</v>
      </c>
      <c r="C2954" s="52" t="s">
        <v>2406</v>
      </c>
      <c r="D2954" s="52" t="s">
        <v>21</v>
      </c>
      <c r="E2954" s="9" t="s">
        <v>2529</v>
      </c>
      <c r="F2954" s="81" t="s">
        <v>2876</v>
      </c>
      <c r="G2954" s="14" t="s">
        <v>37</v>
      </c>
      <c r="H2954" s="52" t="s">
        <v>7</v>
      </c>
      <c r="I2954" s="15" t="s">
        <v>9838</v>
      </c>
    </row>
    <row r="2955" spans="1:10" x14ac:dyDescent="0.2">
      <c r="A2955" s="52" t="s">
        <v>9839</v>
      </c>
      <c r="C2955" s="52" t="s">
        <v>2406</v>
      </c>
      <c r="D2955" s="52" t="s">
        <v>21</v>
      </c>
      <c r="E2955" s="9" t="s">
        <v>2524</v>
      </c>
      <c r="F2955" s="81" t="s">
        <v>2876</v>
      </c>
      <c r="H2955" s="52" t="s">
        <v>7</v>
      </c>
      <c r="I2955" s="15" t="s">
        <v>9840</v>
      </c>
    </row>
    <row r="2956" spans="1:10" x14ac:dyDescent="0.2">
      <c r="A2956" s="52" t="s">
        <v>9841</v>
      </c>
      <c r="C2956" s="52" t="s">
        <v>2406</v>
      </c>
      <c r="D2956" s="52" t="s">
        <v>21</v>
      </c>
      <c r="E2956" s="9" t="s">
        <v>2743</v>
      </c>
      <c r="F2956" s="81" t="s">
        <v>2876</v>
      </c>
      <c r="H2956" s="52" t="s">
        <v>7</v>
      </c>
      <c r="I2956" s="15" t="s">
        <v>9844</v>
      </c>
    </row>
    <row r="2957" spans="1:10" x14ac:dyDescent="0.2">
      <c r="A2957" s="52" t="s">
        <v>9842</v>
      </c>
      <c r="C2957" s="52" t="s">
        <v>2406</v>
      </c>
      <c r="D2957" s="52" t="s">
        <v>21</v>
      </c>
      <c r="E2957" s="9" t="s">
        <v>2540</v>
      </c>
      <c r="F2957" s="81" t="s">
        <v>2876</v>
      </c>
      <c r="H2957" s="52" t="s">
        <v>7</v>
      </c>
      <c r="I2957" s="15" t="s">
        <v>9843</v>
      </c>
    </row>
    <row r="2958" spans="1:10" x14ac:dyDescent="0.2">
      <c r="A2958" s="52" t="s">
        <v>9845</v>
      </c>
      <c r="C2958" s="52" t="s">
        <v>2406</v>
      </c>
      <c r="D2958" s="52" t="s">
        <v>21</v>
      </c>
      <c r="E2958" s="9" t="s">
        <v>2634</v>
      </c>
      <c r="F2958" s="81" t="s">
        <v>2876</v>
      </c>
      <c r="H2958" s="52" t="s">
        <v>7</v>
      </c>
      <c r="I2958" s="15" t="s">
        <v>9846</v>
      </c>
    </row>
    <row r="2959" spans="1:10" x14ac:dyDescent="0.2">
      <c r="A2959" s="52" t="s">
        <v>9847</v>
      </c>
      <c r="C2959" s="52" t="s">
        <v>2406</v>
      </c>
      <c r="D2959" s="52" t="s">
        <v>21</v>
      </c>
      <c r="E2959" s="9" t="s">
        <v>2541</v>
      </c>
      <c r="F2959" s="81" t="s">
        <v>2876</v>
      </c>
      <c r="H2959" s="52" t="s">
        <v>7</v>
      </c>
      <c r="I2959" s="15" t="s">
        <v>9848</v>
      </c>
    </row>
    <row r="2960" spans="1:10" x14ac:dyDescent="0.2">
      <c r="A2960" s="52" t="s">
        <v>9849</v>
      </c>
      <c r="C2960" s="52" t="s">
        <v>2406</v>
      </c>
      <c r="D2960" s="52" t="s">
        <v>21</v>
      </c>
      <c r="E2960" s="9" t="s">
        <v>2647</v>
      </c>
      <c r="F2960" s="81" t="s">
        <v>2876</v>
      </c>
      <c r="H2960" s="52" t="s">
        <v>7</v>
      </c>
      <c r="I2960" s="15" t="s">
        <v>9850</v>
      </c>
    </row>
    <row r="2961" spans="1:9" x14ac:dyDescent="0.2">
      <c r="A2961" s="52" t="s">
        <v>9851</v>
      </c>
      <c r="C2961" s="52" t="s">
        <v>2406</v>
      </c>
      <c r="D2961" s="52" t="s">
        <v>21</v>
      </c>
      <c r="E2961" s="9" t="s">
        <v>2742</v>
      </c>
      <c r="F2961" s="81" t="s">
        <v>2876</v>
      </c>
      <c r="H2961" s="52" t="s">
        <v>7</v>
      </c>
      <c r="I2961" s="15" t="s">
        <v>9852</v>
      </c>
    </row>
    <row r="2962" spans="1:9" ht="10.15" customHeight="1" x14ac:dyDescent="0.2">
      <c r="A2962" s="52" t="s">
        <v>9855</v>
      </c>
      <c r="C2962" s="52" t="s">
        <v>2406</v>
      </c>
      <c r="D2962" s="52" t="s">
        <v>21</v>
      </c>
      <c r="E2962" s="9" t="s">
        <v>2739</v>
      </c>
      <c r="F2962" s="81" t="s">
        <v>2876</v>
      </c>
      <c r="H2962" s="52" t="s">
        <v>7</v>
      </c>
      <c r="I2962" s="15" t="s">
        <v>9856</v>
      </c>
    </row>
    <row r="2963" spans="1:9" x14ac:dyDescent="0.2">
      <c r="A2963" s="52" t="s">
        <v>9853</v>
      </c>
      <c r="C2963" s="52" t="s">
        <v>2406</v>
      </c>
      <c r="D2963" s="52" t="s">
        <v>21</v>
      </c>
      <c r="E2963" s="9" t="s">
        <v>2575</v>
      </c>
      <c r="F2963" s="81" t="s">
        <v>2876</v>
      </c>
      <c r="H2963" s="52" t="s">
        <v>7</v>
      </c>
      <c r="I2963" s="15" t="s">
        <v>9854</v>
      </c>
    </row>
    <row r="2964" spans="1:9" x14ac:dyDescent="0.2">
      <c r="A2964" s="52" t="s">
        <v>9857</v>
      </c>
      <c r="C2964" s="52" t="s">
        <v>2406</v>
      </c>
      <c r="D2964" s="52" t="s">
        <v>21</v>
      </c>
      <c r="E2964" s="9" t="s">
        <v>2517</v>
      </c>
      <c r="F2964" s="81" t="s">
        <v>2876</v>
      </c>
      <c r="H2964" s="52" t="s">
        <v>7</v>
      </c>
      <c r="I2964" s="15" t="s">
        <v>9858</v>
      </c>
    </row>
    <row r="2965" spans="1:9" x14ac:dyDescent="0.2">
      <c r="A2965" s="52" t="s">
        <v>9860</v>
      </c>
      <c r="C2965" s="52" t="s">
        <v>2406</v>
      </c>
      <c r="D2965" s="52" t="s">
        <v>21</v>
      </c>
      <c r="E2965" s="9" t="s">
        <v>2544</v>
      </c>
      <c r="F2965" s="81" t="s">
        <v>2876</v>
      </c>
      <c r="H2965" s="52" t="s">
        <v>7</v>
      </c>
      <c r="I2965" s="15" t="s">
        <v>9866</v>
      </c>
    </row>
    <row r="2966" spans="1:9" x14ac:dyDescent="0.2">
      <c r="A2966" s="52" t="s">
        <v>9859</v>
      </c>
      <c r="C2966" s="52" t="s">
        <v>9861</v>
      </c>
      <c r="D2966" s="52" t="s">
        <v>21</v>
      </c>
      <c r="E2966" s="9" t="s">
        <v>2536</v>
      </c>
      <c r="F2966" s="81" t="s">
        <v>2876</v>
      </c>
      <c r="H2966" s="52" t="s">
        <v>7</v>
      </c>
      <c r="I2966" s="15" t="s">
        <v>9867</v>
      </c>
    </row>
    <row r="2967" spans="1:9" x14ac:dyDescent="0.2">
      <c r="A2967" s="52" t="s">
        <v>9872</v>
      </c>
      <c r="C2967" s="52" t="s">
        <v>9788</v>
      </c>
      <c r="D2967" s="52" t="s">
        <v>21</v>
      </c>
      <c r="E2967" s="9" t="s">
        <v>2732</v>
      </c>
      <c r="F2967" s="81" t="s">
        <v>2876</v>
      </c>
      <c r="H2967" s="52" t="s">
        <v>7</v>
      </c>
      <c r="I2967" s="15" t="s">
        <v>9789</v>
      </c>
    </row>
    <row r="2968" spans="1:9" x14ac:dyDescent="0.2">
      <c r="A2968" s="52" t="s">
        <v>9862</v>
      </c>
      <c r="C2968" s="52" t="s">
        <v>141</v>
      </c>
      <c r="D2968" s="52" t="s">
        <v>21</v>
      </c>
      <c r="E2968" s="9" t="s">
        <v>2632</v>
      </c>
      <c r="F2968" s="81" t="s">
        <v>2876</v>
      </c>
      <c r="H2968" s="52" t="s">
        <v>7</v>
      </c>
      <c r="I2968" s="15" t="s">
        <v>9865</v>
      </c>
    </row>
    <row r="2969" spans="1:9" x14ac:dyDescent="0.2">
      <c r="A2969" s="52" t="s">
        <v>9863</v>
      </c>
      <c r="C2969" s="52" t="s">
        <v>877</v>
      </c>
      <c r="D2969" s="52" t="s">
        <v>21</v>
      </c>
      <c r="E2969" s="9" t="s">
        <v>2765</v>
      </c>
      <c r="F2969" s="81" t="s">
        <v>2876</v>
      </c>
      <c r="H2969" s="52" t="s">
        <v>7</v>
      </c>
      <c r="I2969" s="15" t="s">
        <v>9864</v>
      </c>
    </row>
    <row r="2970" spans="1:9" x14ac:dyDescent="0.2">
      <c r="A2970" s="52" t="s">
        <v>9869</v>
      </c>
      <c r="C2970" s="52" t="s">
        <v>2406</v>
      </c>
      <c r="D2970" s="52" t="s">
        <v>21</v>
      </c>
      <c r="E2970" s="9" t="s">
        <v>2777</v>
      </c>
      <c r="F2970" s="81" t="s">
        <v>2876</v>
      </c>
      <c r="H2970" s="52" t="s">
        <v>7</v>
      </c>
      <c r="I2970" s="15" t="s">
        <v>9870</v>
      </c>
    </row>
    <row r="2971" spans="1:9" x14ac:dyDescent="0.2">
      <c r="A2971" s="49" t="s">
        <v>25701</v>
      </c>
      <c r="B2971" s="52" t="s">
        <v>11425</v>
      </c>
      <c r="C2971" s="7" t="s">
        <v>6658</v>
      </c>
      <c r="D2971" s="7" t="s">
        <v>6657</v>
      </c>
      <c r="E2971" s="10">
        <v>2014</v>
      </c>
      <c r="F2971" s="81" t="s">
        <v>2885</v>
      </c>
      <c r="I2971" s="15" t="s">
        <v>9890</v>
      </c>
    </row>
    <row r="2972" spans="1:9" x14ac:dyDescent="0.2">
      <c r="A2972" s="49" t="s">
        <v>12001</v>
      </c>
      <c r="B2972" s="52" t="s">
        <v>9892</v>
      </c>
      <c r="C2972" s="7" t="s">
        <v>9887</v>
      </c>
      <c r="D2972" s="7" t="s">
        <v>9888</v>
      </c>
      <c r="E2972" s="10">
        <v>2002</v>
      </c>
      <c r="F2972" s="81" t="s">
        <v>2772</v>
      </c>
      <c r="H2972" s="52" t="s">
        <v>9889</v>
      </c>
      <c r="I2972" s="15" t="s">
        <v>9891</v>
      </c>
    </row>
    <row r="2973" spans="1:9" x14ac:dyDescent="0.2">
      <c r="A2973" s="49" t="s">
        <v>9901</v>
      </c>
      <c r="B2973" s="52" t="s">
        <v>11401</v>
      </c>
      <c r="C2973" s="7" t="s">
        <v>9893</v>
      </c>
      <c r="D2973" s="7" t="s">
        <v>21</v>
      </c>
      <c r="E2973" s="10">
        <v>2014</v>
      </c>
      <c r="F2973" s="81" t="s">
        <v>2885</v>
      </c>
      <c r="H2973" s="52" t="s">
        <v>7</v>
      </c>
      <c r="I2973" s="15" t="s">
        <v>9902</v>
      </c>
    </row>
    <row r="2974" spans="1:9" x14ac:dyDescent="0.2">
      <c r="A2974" s="49" t="s">
        <v>9894</v>
      </c>
      <c r="B2974" s="52" t="s">
        <v>3202</v>
      </c>
      <c r="C2974" s="7" t="s">
        <v>2866</v>
      </c>
      <c r="D2974" s="7" t="s">
        <v>21</v>
      </c>
      <c r="E2974" s="10">
        <v>2008</v>
      </c>
      <c r="F2974" s="81" t="s">
        <v>5670</v>
      </c>
      <c r="G2974" s="14" t="s">
        <v>37</v>
      </c>
      <c r="H2974" s="52" t="s">
        <v>7</v>
      </c>
      <c r="I2974" s="15" t="s">
        <v>9903</v>
      </c>
    </row>
    <row r="2975" spans="1:9" x14ac:dyDescent="0.2">
      <c r="A2975" s="49" t="s">
        <v>9895</v>
      </c>
      <c r="B2975" s="52" t="s">
        <v>3202</v>
      </c>
      <c r="C2975" s="7" t="s">
        <v>2866</v>
      </c>
      <c r="D2975" s="7" t="s">
        <v>21</v>
      </c>
      <c r="E2975" s="10">
        <v>2010</v>
      </c>
      <c r="F2975" s="81" t="s">
        <v>5670</v>
      </c>
      <c r="G2975" s="14" t="s">
        <v>37</v>
      </c>
      <c r="H2975" s="52" t="s">
        <v>7</v>
      </c>
      <c r="I2975" s="15" t="s">
        <v>9904</v>
      </c>
    </row>
    <row r="2976" spans="1:9" x14ac:dyDescent="0.2">
      <c r="A2976" s="49" t="s">
        <v>9896</v>
      </c>
      <c r="B2976" s="52" t="s">
        <v>3202</v>
      </c>
      <c r="C2976" s="7" t="s">
        <v>2866</v>
      </c>
      <c r="D2976" s="7" t="s">
        <v>21</v>
      </c>
      <c r="E2976" s="10">
        <v>2011</v>
      </c>
      <c r="F2976" s="81" t="s">
        <v>5670</v>
      </c>
      <c r="G2976" s="14" t="s">
        <v>37</v>
      </c>
      <c r="H2976" s="52" t="s">
        <v>7</v>
      </c>
      <c r="I2976" s="15" t="s">
        <v>9905</v>
      </c>
    </row>
    <row r="2977" spans="1:9" x14ac:dyDescent="0.2">
      <c r="A2977" s="49" t="s">
        <v>9897</v>
      </c>
      <c r="B2977" s="52" t="s">
        <v>3202</v>
      </c>
      <c r="C2977" s="7" t="s">
        <v>2866</v>
      </c>
      <c r="D2977" s="7" t="s">
        <v>21</v>
      </c>
      <c r="E2977" s="10">
        <v>2012</v>
      </c>
      <c r="F2977" s="81" t="s">
        <v>5670</v>
      </c>
      <c r="G2977" s="14" t="s">
        <v>37</v>
      </c>
      <c r="H2977" s="52" t="s">
        <v>7</v>
      </c>
      <c r="I2977" s="15" t="s">
        <v>9906</v>
      </c>
    </row>
    <row r="2978" spans="1:9" x14ac:dyDescent="0.2">
      <c r="A2978" s="49" t="s">
        <v>9898</v>
      </c>
      <c r="B2978" s="52" t="s">
        <v>3202</v>
      </c>
      <c r="C2978" s="7" t="s">
        <v>2866</v>
      </c>
      <c r="D2978" s="7" t="s">
        <v>21</v>
      </c>
      <c r="E2978" s="10">
        <v>2013</v>
      </c>
      <c r="F2978" s="81" t="s">
        <v>5670</v>
      </c>
      <c r="G2978" s="14" t="s">
        <v>37</v>
      </c>
      <c r="H2978" s="52" t="s">
        <v>7</v>
      </c>
      <c r="I2978" s="15" t="s">
        <v>9907</v>
      </c>
    </row>
    <row r="2979" spans="1:9" x14ac:dyDescent="0.2">
      <c r="A2979" s="49" t="s">
        <v>9899</v>
      </c>
      <c r="B2979" s="52" t="s">
        <v>3202</v>
      </c>
      <c r="C2979" s="7" t="s">
        <v>2866</v>
      </c>
      <c r="D2979" s="7" t="s">
        <v>21</v>
      </c>
      <c r="E2979" s="10">
        <v>2014</v>
      </c>
      <c r="F2979" s="81" t="s">
        <v>5670</v>
      </c>
      <c r="G2979" s="14" t="s">
        <v>37</v>
      </c>
      <c r="H2979" s="52" t="s">
        <v>7</v>
      </c>
      <c r="I2979" s="15" t="s">
        <v>9908</v>
      </c>
    </row>
    <row r="2980" spans="1:9" x14ac:dyDescent="0.2">
      <c r="A2980" s="49" t="s">
        <v>9900</v>
      </c>
      <c r="B2980" s="52" t="s">
        <v>3202</v>
      </c>
      <c r="C2980" s="7" t="s">
        <v>2866</v>
      </c>
      <c r="D2980" s="7" t="s">
        <v>21</v>
      </c>
      <c r="E2980" s="10">
        <v>2014</v>
      </c>
      <c r="F2980" s="81" t="s">
        <v>5670</v>
      </c>
      <c r="G2980" s="14" t="s">
        <v>37</v>
      </c>
      <c r="H2980" s="52" t="s">
        <v>7</v>
      </c>
      <c r="I2980" s="15" t="s">
        <v>9909</v>
      </c>
    </row>
    <row r="2981" spans="1:9" x14ac:dyDescent="0.2">
      <c r="A2981" s="49" t="s">
        <v>10049</v>
      </c>
      <c r="B2981" s="52" t="s">
        <v>10050</v>
      </c>
      <c r="C2981" s="7" t="s">
        <v>9959</v>
      </c>
      <c r="D2981" s="7" t="s">
        <v>9082</v>
      </c>
      <c r="E2981" s="10">
        <v>2013</v>
      </c>
      <c r="F2981" s="81" t="s">
        <v>3449</v>
      </c>
      <c r="G2981" s="14" t="s">
        <v>3007</v>
      </c>
      <c r="H2981" s="52" t="s">
        <v>1127</v>
      </c>
      <c r="I2981" s="15" t="s">
        <v>9974</v>
      </c>
    </row>
    <row r="2982" spans="1:9" x14ac:dyDescent="0.2">
      <c r="A2982" s="49" t="s">
        <v>10052</v>
      </c>
      <c r="B2982" s="52" t="s">
        <v>10051</v>
      </c>
      <c r="C2982" s="7" t="s">
        <v>9960</v>
      </c>
      <c r="D2982" s="7" t="s">
        <v>475</v>
      </c>
      <c r="E2982" s="10">
        <v>2006</v>
      </c>
      <c r="F2982" s="81" t="s">
        <v>2772</v>
      </c>
      <c r="G2982" s="14" t="s">
        <v>37</v>
      </c>
      <c r="H2982" s="52" t="s">
        <v>12222</v>
      </c>
      <c r="I2982" s="15" t="s">
        <v>9975</v>
      </c>
    </row>
    <row r="2983" spans="1:9" x14ac:dyDescent="0.2">
      <c r="A2983" s="49" t="s">
        <v>10081</v>
      </c>
      <c r="B2983" s="52" t="s">
        <v>10053</v>
      </c>
      <c r="C2983" s="7" t="s">
        <v>9961</v>
      </c>
      <c r="D2983" s="7" t="s">
        <v>8460</v>
      </c>
      <c r="E2983" s="10">
        <v>1981</v>
      </c>
      <c r="F2983" s="81" t="s">
        <v>2772</v>
      </c>
      <c r="G2983" s="14" t="s">
        <v>213</v>
      </c>
      <c r="H2983" s="52" t="s">
        <v>1690</v>
      </c>
      <c r="I2983" s="15" t="s">
        <v>9976</v>
      </c>
    </row>
    <row r="2984" spans="1:9" x14ac:dyDescent="0.2">
      <c r="A2984" s="49" t="s">
        <v>10080</v>
      </c>
      <c r="B2984" s="52" t="s">
        <v>10054</v>
      </c>
      <c r="C2984" s="7" t="s">
        <v>9962</v>
      </c>
      <c r="D2984" s="7" t="s">
        <v>475</v>
      </c>
      <c r="E2984" s="10">
        <v>1987</v>
      </c>
      <c r="F2984" s="81" t="s">
        <v>2772</v>
      </c>
      <c r="G2984" s="14" t="s">
        <v>132</v>
      </c>
      <c r="H2984" s="52" t="s">
        <v>15136</v>
      </c>
      <c r="I2984" s="15" t="s">
        <v>9977</v>
      </c>
    </row>
    <row r="2985" spans="1:9" x14ac:dyDescent="0.2">
      <c r="A2985" s="49" t="s">
        <v>10056</v>
      </c>
      <c r="B2985" s="52" t="s">
        <v>10055</v>
      </c>
      <c r="C2985" s="7" t="s">
        <v>9963</v>
      </c>
      <c r="D2985" s="7" t="s">
        <v>21</v>
      </c>
      <c r="E2985" s="10">
        <v>1934</v>
      </c>
      <c r="F2985" s="81" t="s">
        <v>2876</v>
      </c>
      <c r="G2985" s="14" t="s">
        <v>2893</v>
      </c>
      <c r="H2985" s="52" t="s">
        <v>7</v>
      </c>
      <c r="I2985" s="15" t="s">
        <v>9978</v>
      </c>
    </row>
    <row r="2986" spans="1:9" x14ac:dyDescent="0.2">
      <c r="A2986" s="49" t="s">
        <v>10058</v>
      </c>
      <c r="B2986" s="52" t="s">
        <v>10057</v>
      </c>
      <c r="C2986" s="7" t="s">
        <v>9964</v>
      </c>
      <c r="D2986" s="7" t="s">
        <v>1604</v>
      </c>
      <c r="E2986" s="10">
        <v>2002</v>
      </c>
      <c r="F2986" s="81" t="s">
        <v>2772</v>
      </c>
      <c r="G2986" s="14" t="s">
        <v>37</v>
      </c>
      <c r="H2986" s="52" t="s">
        <v>1590</v>
      </c>
      <c r="I2986" s="15" t="s">
        <v>9979</v>
      </c>
    </row>
    <row r="2987" spans="1:9" x14ac:dyDescent="0.2">
      <c r="A2987" s="49" t="s">
        <v>9965</v>
      </c>
      <c r="C2987" s="7" t="s">
        <v>7062</v>
      </c>
      <c r="D2987" s="7" t="s">
        <v>1598</v>
      </c>
      <c r="E2987" s="10">
        <v>1988</v>
      </c>
      <c r="F2987" s="81" t="s">
        <v>2772</v>
      </c>
      <c r="H2987" s="52" t="s">
        <v>1590</v>
      </c>
      <c r="I2987" s="15" t="s">
        <v>9980</v>
      </c>
    </row>
    <row r="2988" spans="1:9" x14ac:dyDescent="0.2">
      <c r="A2988" s="49" t="s">
        <v>25702</v>
      </c>
      <c r="B2988" s="52" t="s">
        <v>10059</v>
      </c>
      <c r="C2988" s="7" t="s">
        <v>9966</v>
      </c>
      <c r="D2988" s="7" t="s">
        <v>6088</v>
      </c>
      <c r="E2988" s="10">
        <v>2004</v>
      </c>
      <c r="F2988" s="81" t="s">
        <v>2772</v>
      </c>
      <c r="G2988" s="14" t="s">
        <v>37</v>
      </c>
      <c r="H2988" s="52" t="s">
        <v>1590</v>
      </c>
      <c r="I2988" s="15" t="s">
        <v>9981</v>
      </c>
    </row>
    <row r="2989" spans="1:9" x14ac:dyDescent="0.2">
      <c r="A2989" s="49" t="s">
        <v>10060</v>
      </c>
      <c r="B2989" s="52" t="s">
        <v>126</v>
      </c>
      <c r="C2989" s="7" t="s">
        <v>2793</v>
      </c>
      <c r="D2989" s="7" t="s">
        <v>127</v>
      </c>
      <c r="E2989" s="10">
        <v>1981</v>
      </c>
      <c r="F2989" s="81" t="s">
        <v>2772</v>
      </c>
      <c r="G2989" s="14" t="s">
        <v>1641</v>
      </c>
      <c r="H2989" s="52" t="s">
        <v>1642</v>
      </c>
      <c r="I2989" s="15" t="s">
        <v>9982</v>
      </c>
    </row>
    <row r="2990" spans="1:9" x14ac:dyDescent="0.2">
      <c r="A2990" s="49" t="s">
        <v>10082</v>
      </c>
      <c r="C2990" s="7" t="s">
        <v>9967</v>
      </c>
      <c r="D2990" s="7" t="s">
        <v>614</v>
      </c>
      <c r="E2990" s="10">
        <v>1888</v>
      </c>
      <c r="F2990" s="81" t="s">
        <v>2876</v>
      </c>
      <c r="G2990" s="14" t="s">
        <v>37</v>
      </c>
      <c r="H2990" s="52" t="s">
        <v>7</v>
      </c>
      <c r="I2990" s="15" t="s">
        <v>9984</v>
      </c>
    </row>
    <row r="2991" spans="1:9" x14ac:dyDescent="0.2">
      <c r="A2991" s="49" t="s">
        <v>9968</v>
      </c>
      <c r="C2991" s="7" t="s">
        <v>9786</v>
      </c>
      <c r="D2991" s="7" t="s">
        <v>614</v>
      </c>
      <c r="E2991" s="10">
        <v>1891</v>
      </c>
      <c r="F2991" s="81" t="s">
        <v>2876</v>
      </c>
      <c r="H2991" s="52" t="s">
        <v>7</v>
      </c>
      <c r="I2991" s="15" t="s">
        <v>9985</v>
      </c>
    </row>
    <row r="2992" spans="1:9" x14ac:dyDescent="0.2">
      <c r="A2992" s="49" t="s">
        <v>10083</v>
      </c>
      <c r="C2992" s="7" t="s">
        <v>9967</v>
      </c>
      <c r="D2992" s="7" t="s">
        <v>614</v>
      </c>
      <c r="E2992" s="10">
        <v>1894</v>
      </c>
      <c r="F2992" s="81" t="s">
        <v>2876</v>
      </c>
      <c r="G2992" s="14" t="s">
        <v>37</v>
      </c>
      <c r="H2992" s="52" t="s">
        <v>7</v>
      </c>
      <c r="I2992" s="15" t="s">
        <v>9983</v>
      </c>
    </row>
    <row r="2993" spans="1:12" x14ac:dyDescent="0.2">
      <c r="A2993" s="49" t="s">
        <v>9969</v>
      </c>
      <c r="C2993" s="7" t="s">
        <v>9786</v>
      </c>
      <c r="D2993" s="7" t="s">
        <v>614</v>
      </c>
      <c r="E2993" s="10">
        <v>1899</v>
      </c>
      <c r="F2993" s="81" t="s">
        <v>2876</v>
      </c>
      <c r="H2993" s="52" t="s">
        <v>7</v>
      </c>
      <c r="I2993" s="15" t="s">
        <v>9986</v>
      </c>
    </row>
    <row r="2994" spans="1:12" x14ac:dyDescent="0.2">
      <c r="A2994" s="49" t="s">
        <v>10084</v>
      </c>
      <c r="C2994" s="7" t="s">
        <v>9786</v>
      </c>
      <c r="D2994" s="7" t="s">
        <v>614</v>
      </c>
      <c r="E2994" s="10">
        <v>1905</v>
      </c>
      <c r="F2994" s="81" t="s">
        <v>2876</v>
      </c>
      <c r="G2994" s="14" t="s">
        <v>37</v>
      </c>
      <c r="H2994" s="52" t="s">
        <v>7</v>
      </c>
      <c r="I2994" s="15" t="s">
        <v>9987</v>
      </c>
    </row>
    <row r="2995" spans="1:12" x14ac:dyDescent="0.2">
      <c r="A2995" s="49" t="s">
        <v>10085</v>
      </c>
      <c r="B2995" s="52" t="s">
        <v>10061</v>
      </c>
      <c r="C2995" s="7" t="s">
        <v>9970</v>
      </c>
      <c r="D2995" s="7" t="s">
        <v>9971</v>
      </c>
      <c r="E2995" s="10">
        <v>1947</v>
      </c>
      <c r="F2995" s="81" t="s">
        <v>2772</v>
      </c>
      <c r="G2995" s="14" t="s">
        <v>37</v>
      </c>
      <c r="H2995" s="52" t="s">
        <v>1195</v>
      </c>
      <c r="I2995" s="15" t="s">
        <v>9988</v>
      </c>
    </row>
    <row r="2996" spans="1:12" x14ac:dyDescent="0.2">
      <c r="A2996" s="49" t="s">
        <v>9972</v>
      </c>
      <c r="C2996" s="7" t="s">
        <v>9973</v>
      </c>
      <c r="D2996" s="7" t="s">
        <v>30</v>
      </c>
      <c r="E2996" s="10">
        <v>1983</v>
      </c>
      <c r="F2996" s="81" t="s">
        <v>3329</v>
      </c>
      <c r="G2996" s="14" t="s">
        <v>6929</v>
      </c>
      <c r="I2996" s="15" t="s">
        <v>9989</v>
      </c>
    </row>
    <row r="2997" spans="1:12" x14ac:dyDescent="0.2">
      <c r="A2997" s="49" t="s">
        <v>10063</v>
      </c>
      <c r="B2997" s="52" t="s">
        <v>10062</v>
      </c>
      <c r="C2997" s="7" t="s">
        <v>9990</v>
      </c>
      <c r="D2997" s="7" t="s">
        <v>9991</v>
      </c>
      <c r="E2997" s="10">
        <v>1992</v>
      </c>
      <c r="F2997" s="81" t="s">
        <v>2772</v>
      </c>
      <c r="G2997" s="14" t="s">
        <v>132</v>
      </c>
      <c r="H2997" s="52" t="s">
        <v>1775</v>
      </c>
      <c r="I2997" s="15" t="s">
        <v>10004</v>
      </c>
    </row>
    <row r="2998" spans="1:12" x14ac:dyDescent="0.2">
      <c r="A2998" s="49" t="s">
        <v>10011</v>
      </c>
      <c r="C2998" s="7" t="s">
        <v>10012</v>
      </c>
      <c r="D2998" s="7" t="s">
        <v>5918</v>
      </c>
      <c r="E2998" s="10">
        <v>1979</v>
      </c>
      <c r="F2998" s="81" t="s">
        <v>2772</v>
      </c>
      <c r="G2998" s="14" t="s">
        <v>37</v>
      </c>
      <c r="H2998" s="52" t="s">
        <v>15137</v>
      </c>
      <c r="I2998" s="15" t="s">
        <v>10023</v>
      </c>
    </row>
    <row r="2999" spans="1:12" ht="12.75" x14ac:dyDescent="0.2">
      <c r="A2999" s="49" t="s">
        <v>10013</v>
      </c>
      <c r="C2999" s="7" t="s">
        <v>10012</v>
      </c>
      <c r="D2999" s="7" t="s">
        <v>5918</v>
      </c>
      <c r="E2999" s="10">
        <v>1979</v>
      </c>
      <c r="F2999" s="81" t="s">
        <v>2772</v>
      </c>
      <c r="G2999" s="14" t="s">
        <v>37</v>
      </c>
      <c r="H2999" s="52" t="s">
        <v>15137</v>
      </c>
      <c r="I2999" s="15" t="s">
        <v>10024</v>
      </c>
      <c r="L2999" s="87"/>
    </row>
    <row r="3000" spans="1:12" x14ac:dyDescent="0.2">
      <c r="A3000" s="49" t="s">
        <v>10014</v>
      </c>
      <c r="C3000" s="7" t="s">
        <v>10012</v>
      </c>
      <c r="D3000" s="7" t="s">
        <v>5918</v>
      </c>
      <c r="E3000" s="10">
        <v>1979</v>
      </c>
      <c r="F3000" s="81" t="s">
        <v>2772</v>
      </c>
      <c r="G3000" s="14" t="s">
        <v>37</v>
      </c>
      <c r="H3000" s="52" t="s">
        <v>15137</v>
      </c>
      <c r="I3000" s="15" t="s">
        <v>10025</v>
      </c>
    </row>
    <row r="3001" spans="1:12" ht="22.5" x14ac:dyDescent="0.2">
      <c r="A3001" s="49" t="s">
        <v>25733</v>
      </c>
      <c r="C3001" s="7" t="s">
        <v>10015</v>
      </c>
      <c r="D3001" s="7" t="s">
        <v>10016</v>
      </c>
      <c r="E3001" s="10">
        <v>1994</v>
      </c>
      <c r="F3001" s="81" t="s">
        <v>2772</v>
      </c>
      <c r="H3001" s="52" t="s">
        <v>15137</v>
      </c>
      <c r="I3001" s="15" t="s">
        <v>10026</v>
      </c>
      <c r="K3001" s="15" t="s">
        <v>25732</v>
      </c>
    </row>
    <row r="3002" spans="1:12" x14ac:dyDescent="0.2">
      <c r="A3002" s="49" t="s">
        <v>10064</v>
      </c>
      <c r="B3002" s="52" t="s">
        <v>10065</v>
      </c>
      <c r="C3002" s="7" t="s">
        <v>10017</v>
      </c>
      <c r="D3002" s="7" t="s">
        <v>10018</v>
      </c>
      <c r="E3002" s="10">
        <v>2003</v>
      </c>
      <c r="F3002" s="81" t="s">
        <v>2772</v>
      </c>
      <c r="G3002" s="14" t="s">
        <v>37</v>
      </c>
      <c r="H3002" s="52" t="s">
        <v>2080</v>
      </c>
      <c r="I3002" s="15" t="s">
        <v>10027</v>
      </c>
    </row>
    <row r="3003" spans="1:12" x14ac:dyDescent="0.2">
      <c r="A3003" s="49" t="s">
        <v>10581</v>
      </c>
      <c r="B3003" s="52" t="s">
        <v>10066</v>
      </c>
      <c r="C3003" s="7" t="s">
        <v>10019</v>
      </c>
      <c r="D3003" s="7" t="s">
        <v>2558</v>
      </c>
      <c r="E3003" s="10">
        <v>1984</v>
      </c>
      <c r="F3003" s="81" t="s">
        <v>2772</v>
      </c>
      <c r="H3003" s="52" t="s">
        <v>1794</v>
      </c>
      <c r="I3003" s="15" t="s">
        <v>10028</v>
      </c>
    </row>
    <row r="3004" spans="1:12" x14ac:dyDescent="0.2">
      <c r="A3004" s="49" t="s">
        <v>10020</v>
      </c>
      <c r="C3004" s="7" t="s">
        <v>10021</v>
      </c>
      <c r="D3004" s="7" t="s">
        <v>10022</v>
      </c>
      <c r="E3004" s="10">
        <v>1986</v>
      </c>
      <c r="F3004" s="81" t="s">
        <v>2772</v>
      </c>
      <c r="G3004" s="14" t="s">
        <v>37</v>
      </c>
      <c r="H3004" s="52" t="s">
        <v>1794</v>
      </c>
      <c r="I3004" s="15" t="s">
        <v>10029</v>
      </c>
    </row>
    <row r="3005" spans="1:12" x14ac:dyDescent="0.2">
      <c r="A3005" s="49" t="s">
        <v>10067</v>
      </c>
      <c r="B3005" s="52" t="s">
        <v>25703</v>
      </c>
      <c r="C3005" s="7" t="s">
        <v>10030</v>
      </c>
      <c r="D3005" s="7" t="s">
        <v>500</v>
      </c>
      <c r="E3005" s="10">
        <v>1954</v>
      </c>
      <c r="F3005" s="81" t="s">
        <v>2876</v>
      </c>
      <c r="G3005" s="14" t="s">
        <v>37</v>
      </c>
      <c r="H3005" s="52" t="s">
        <v>1827</v>
      </c>
      <c r="I3005" s="15" t="s">
        <v>10035</v>
      </c>
    </row>
    <row r="3006" spans="1:12" x14ac:dyDescent="0.2">
      <c r="A3006" s="49" t="s">
        <v>10069</v>
      </c>
      <c r="B3006" s="52" t="s">
        <v>10068</v>
      </c>
      <c r="C3006" s="7"/>
      <c r="D3006" s="7" t="s">
        <v>850</v>
      </c>
      <c r="E3006" s="10"/>
      <c r="F3006" s="81" t="s">
        <v>2772</v>
      </c>
      <c r="H3006" s="52" t="s">
        <v>17488</v>
      </c>
      <c r="I3006" s="15" t="s">
        <v>10036</v>
      </c>
      <c r="J3006" s="15" t="s">
        <v>17113</v>
      </c>
      <c r="K3006" s="15" t="s">
        <v>25119</v>
      </c>
    </row>
    <row r="3007" spans="1:12" x14ac:dyDescent="0.2">
      <c r="A3007" s="49" t="s">
        <v>10071</v>
      </c>
      <c r="B3007" s="52" t="s">
        <v>10070</v>
      </c>
      <c r="C3007" s="7" t="s">
        <v>10031</v>
      </c>
      <c r="D3007" s="7" t="s">
        <v>10032</v>
      </c>
      <c r="E3007" s="10">
        <v>1998</v>
      </c>
      <c r="F3007" s="81" t="s">
        <v>2876</v>
      </c>
      <c r="G3007" s="14" t="s">
        <v>37</v>
      </c>
      <c r="H3007" s="52" t="s">
        <v>690</v>
      </c>
      <c r="I3007" s="15" t="s">
        <v>10037</v>
      </c>
    </row>
    <row r="3008" spans="1:12" x14ac:dyDescent="0.2">
      <c r="A3008" s="49" t="s">
        <v>10073</v>
      </c>
      <c r="B3008" s="52" t="s">
        <v>10072</v>
      </c>
      <c r="C3008" s="7" t="s">
        <v>2453</v>
      </c>
      <c r="D3008" s="7" t="s">
        <v>10033</v>
      </c>
      <c r="E3008" s="10">
        <v>1996</v>
      </c>
      <c r="F3008" s="81" t="s">
        <v>3740</v>
      </c>
      <c r="G3008" s="14" t="s">
        <v>1641</v>
      </c>
      <c r="I3008" s="15" t="s">
        <v>10038</v>
      </c>
    </row>
    <row r="3009" spans="1:10" x14ac:dyDescent="0.2">
      <c r="A3009" s="49" t="s">
        <v>10074</v>
      </c>
      <c r="B3009" s="52" t="s">
        <v>10075</v>
      </c>
      <c r="C3009" s="7" t="s">
        <v>10034</v>
      </c>
      <c r="D3009" s="7" t="s">
        <v>2558</v>
      </c>
      <c r="E3009" s="10">
        <v>1995</v>
      </c>
      <c r="F3009" s="81" t="s">
        <v>6380</v>
      </c>
      <c r="G3009" s="14" t="s">
        <v>13461</v>
      </c>
      <c r="H3009" s="52" t="s">
        <v>1794</v>
      </c>
      <c r="I3009" s="15" t="s">
        <v>10039</v>
      </c>
    </row>
    <row r="3010" spans="1:10" x14ac:dyDescent="0.2">
      <c r="A3010" s="49" t="s">
        <v>10076</v>
      </c>
      <c r="B3010" s="52" t="s">
        <v>490</v>
      </c>
      <c r="C3010" s="7" t="s">
        <v>10043</v>
      </c>
      <c r="D3010" s="7" t="s">
        <v>850</v>
      </c>
      <c r="E3010" s="10">
        <v>1980</v>
      </c>
      <c r="F3010" s="81" t="s">
        <v>2772</v>
      </c>
      <c r="H3010" s="52" t="s">
        <v>450</v>
      </c>
      <c r="I3010" s="15" t="s">
        <v>10046</v>
      </c>
    </row>
    <row r="3011" spans="1:10" x14ac:dyDescent="0.2">
      <c r="A3011" s="49" t="s">
        <v>10078</v>
      </c>
      <c r="B3011" s="52" t="s">
        <v>10077</v>
      </c>
      <c r="C3011" s="7" t="s">
        <v>2595</v>
      </c>
      <c r="D3011" s="7" t="s">
        <v>2558</v>
      </c>
      <c r="E3011" s="10">
        <v>1943</v>
      </c>
      <c r="F3011" s="81" t="s">
        <v>2772</v>
      </c>
      <c r="G3011" s="14" t="s">
        <v>37</v>
      </c>
      <c r="H3011" s="52" t="s">
        <v>1794</v>
      </c>
      <c r="I3011" s="15" t="s">
        <v>10047</v>
      </c>
    </row>
    <row r="3012" spans="1:10" x14ac:dyDescent="0.2">
      <c r="A3012" s="49" t="s">
        <v>4130</v>
      </c>
      <c r="B3012" s="14" t="s">
        <v>10079</v>
      </c>
      <c r="C3012" s="4" t="s">
        <v>10044</v>
      </c>
      <c r="D3012" s="4" t="s">
        <v>10045</v>
      </c>
      <c r="E3012" s="10">
        <v>1985</v>
      </c>
      <c r="F3012" s="81" t="s">
        <v>2772</v>
      </c>
      <c r="H3012" s="14" t="s">
        <v>450</v>
      </c>
      <c r="I3012" s="15" t="s">
        <v>10048</v>
      </c>
    </row>
    <row r="3013" spans="1:10" x14ac:dyDescent="0.2">
      <c r="A3013" s="49" t="s">
        <v>10108</v>
      </c>
      <c r="B3013" s="52" t="s">
        <v>3163</v>
      </c>
      <c r="C3013" s="7" t="s">
        <v>10091</v>
      </c>
      <c r="D3013" s="7" t="s">
        <v>10092</v>
      </c>
      <c r="E3013" s="10">
        <v>1998</v>
      </c>
      <c r="F3013" s="82">
        <v>1</v>
      </c>
      <c r="H3013" s="52" t="s">
        <v>7</v>
      </c>
      <c r="I3013" s="15" t="s">
        <v>10594</v>
      </c>
    </row>
    <row r="3014" spans="1:10" x14ac:dyDescent="0.2">
      <c r="A3014" s="49" t="s">
        <v>10109</v>
      </c>
      <c r="B3014" s="52" t="s">
        <v>10107</v>
      </c>
      <c r="C3014" s="7" t="s">
        <v>10093</v>
      </c>
      <c r="D3014" s="7" t="s">
        <v>589</v>
      </c>
      <c r="E3014" s="10">
        <v>1986</v>
      </c>
      <c r="F3014" s="82">
        <v>5</v>
      </c>
      <c r="H3014" s="52" t="s">
        <v>450</v>
      </c>
      <c r="I3014" s="15" t="s">
        <v>10595</v>
      </c>
    </row>
    <row r="3015" spans="1:10" x14ac:dyDescent="0.2">
      <c r="A3015" s="49" t="s">
        <v>10110</v>
      </c>
      <c r="B3015" s="52" t="s">
        <v>10123</v>
      </c>
      <c r="C3015" s="7" t="s">
        <v>449</v>
      </c>
      <c r="D3015" s="7" t="s">
        <v>30</v>
      </c>
      <c r="E3015" s="10">
        <v>1978</v>
      </c>
      <c r="F3015" s="82">
        <v>2</v>
      </c>
      <c r="G3015" s="14" t="s">
        <v>6929</v>
      </c>
      <c r="H3015" s="52" t="s">
        <v>450</v>
      </c>
      <c r="I3015" s="15" t="s">
        <v>10596</v>
      </c>
    </row>
    <row r="3016" spans="1:10" x14ac:dyDescent="0.2">
      <c r="A3016" s="49" t="s">
        <v>10111</v>
      </c>
      <c r="B3016" s="52" t="s">
        <v>10123</v>
      </c>
      <c r="C3016" s="7" t="s">
        <v>10097</v>
      </c>
      <c r="D3016" s="7" t="s">
        <v>21</v>
      </c>
      <c r="E3016" s="10">
        <v>1980</v>
      </c>
      <c r="F3016" s="82">
        <v>2</v>
      </c>
      <c r="G3016" s="14" t="s">
        <v>6929</v>
      </c>
      <c r="H3016" s="52" t="s">
        <v>17499</v>
      </c>
      <c r="I3016" s="15" t="s">
        <v>10597</v>
      </c>
    </row>
    <row r="3017" spans="1:10" x14ac:dyDescent="0.2">
      <c r="A3017" s="49" t="s">
        <v>10098</v>
      </c>
      <c r="C3017" s="7" t="s">
        <v>8679</v>
      </c>
      <c r="D3017" s="7" t="s">
        <v>1889</v>
      </c>
      <c r="E3017" s="10"/>
      <c r="F3017" s="82">
        <v>7</v>
      </c>
      <c r="G3017" s="14" t="s">
        <v>6385</v>
      </c>
      <c r="H3017" s="52" t="s">
        <v>1827</v>
      </c>
      <c r="I3017" s="15" t="s">
        <v>10598</v>
      </c>
    </row>
    <row r="3018" spans="1:10" x14ac:dyDescent="0.2">
      <c r="A3018" s="49" t="s">
        <v>10099</v>
      </c>
      <c r="C3018" s="7" t="s">
        <v>8679</v>
      </c>
      <c r="D3018" s="7" t="s">
        <v>1889</v>
      </c>
      <c r="E3018" s="10" t="s">
        <v>10100</v>
      </c>
      <c r="F3018" s="82">
        <v>7</v>
      </c>
      <c r="G3018" s="14" t="s">
        <v>6385</v>
      </c>
      <c r="H3018" s="52" t="s">
        <v>1827</v>
      </c>
      <c r="I3018" s="15" t="s">
        <v>10599</v>
      </c>
    </row>
    <row r="3019" spans="1:10" x14ac:dyDescent="0.2">
      <c r="A3019" s="49" t="s">
        <v>10600</v>
      </c>
      <c r="B3019" s="52" t="s">
        <v>10114</v>
      </c>
      <c r="C3019" s="7" t="s">
        <v>10101</v>
      </c>
      <c r="D3019" s="7" t="s">
        <v>1637</v>
      </c>
      <c r="E3019" s="10">
        <v>1962</v>
      </c>
      <c r="F3019" s="82">
        <v>1</v>
      </c>
      <c r="H3019" s="52" t="s">
        <v>1815</v>
      </c>
      <c r="I3019" s="15" t="s">
        <v>10601</v>
      </c>
    </row>
    <row r="3020" spans="1:10" x14ac:dyDescent="0.2">
      <c r="A3020" s="49" t="s">
        <v>10112</v>
      </c>
      <c r="B3020" s="52" t="s">
        <v>10113</v>
      </c>
      <c r="C3020" s="7" t="s">
        <v>384</v>
      </c>
      <c r="D3020" s="7" t="s">
        <v>21</v>
      </c>
      <c r="E3020" s="10">
        <v>1941</v>
      </c>
      <c r="F3020" s="82">
        <v>18</v>
      </c>
      <c r="G3020" s="14" t="s">
        <v>37</v>
      </c>
      <c r="H3020" s="52" t="s">
        <v>7</v>
      </c>
      <c r="I3020" s="15" t="s">
        <v>10602</v>
      </c>
    </row>
    <row r="3021" spans="1:10" x14ac:dyDescent="0.2">
      <c r="A3021" s="49" t="s">
        <v>10118</v>
      </c>
      <c r="B3021" s="52" t="s">
        <v>10115</v>
      </c>
      <c r="C3021" s="7" t="s">
        <v>1322</v>
      </c>
      <c r="D3021" s="7"/>
      <c r="E3021" s="10">
        <v>1959</v>
      </c>
      <c r="F3021" s="82">
        <v>1</v>
      </c>
      <c r="G3021" s="14" t="s">
        <v>17470</v>
      </c>
      <c r="H3021" s="52" t="s">
        <v>10118</v>
      </c>
      <c r="I3021" s="15" t="s">
        <v>10603</v>
      </c>
    </row>
    <row r="3022" spans="1:10" x14ac:dyDescent="0.2">
      <c r="A3022" s="49" t="s">
        <v>10605</v>
      </c>
      <c r="B3022" s="52" t="s">
        <v>10116</v>
      </c>
      <c r="C3022" s="7" t="s">
        <v>1329</v>
      </c>
      <c r="D3022" s="7" t="s">
        <v>475</v>
      </c>
      <c r="E3022" s="10">
        <v>1953</v>
      </c>
      <c r="F3022" s="82">
        <v>1</v>
      </c>
      <c r="H3022" s="52" t="s">
        <v>1226</v>
      </c>
      <c r="I3022" s="15" t="s">
        <v>10604</v>
      </c>
    </row>
    <row r="3023" spans="1:10" x14ac:dyDescent="0.2">
      <c r="A3023" s="49" t="s">
        <v>10102</v>
      </c>
      <c r="C3023" s="7" t="s">
        <v>8679</v>
      </c>
      <c r="D3023" s="7" t="s">
        <v>1528</v>
      </c>
      <c r="E3023" s="10"/>
      <c r="F3023" s="82">
        <v>7</v>
      </c>
      <c r="G3023" s="14" t="s">
        <v>6385</v>
      </c>
      <c r="H3023" s="52" t="s">
        <v>1827</v>
      </c>
      <c r="I3023" s="15" t="s">
        <v>10606</v>
      </c>
    </row>
    <row r="3024" spans="1:10" x14ac:dyDescent="0.2">
      <c r="A3024" s="49" t="s">
        <v>25704</v>
      </c>
      <c r="C3024" s="7" t="s">
        <v>10103</v>
      </c>
      <c r="D3024" s="7" t="s">
        <v>1254</v>
      </c>
      <c r="E3024" s="10">
        <v>1990</v>
      </c>
      <c r="F3024" s="82">
        <v>1</v>
      </c>
      <c r="H3024" s="52" t="s">
        <v>1136</v>
      </c>
      <c r="I3024" s="15" t="s">
        <v>10607</v>
      </c>
      <c r="J3024" s="15" t="s">
        <v>25705</v>
      </c>
    </row>
    <row r="3025" spans="1:9" x14ac:dyDescent="0.2">
      <c r="A3025" s="49" t="s">
        <v>10608</v>
      </c>
      <c r="B3025" s="52" t="s">
        <v>10117</v>
      </c>
      <c r="C3025" s="7" t="s">
        <v>10104</v>
      </c>
      <c r="D3025" s="7" t="s">
        <v>10105</v>
      </c>
      <c r="E3025" s="10">
        <v>1984</v>
      </c>
      <c r="F3025" s="82">
        <v>1</v>
      </c>
      <c r="H3025" s="52" t="s">
        <v>15138</v>
      </c>
      <c r="I3025" s="15" t="s">
        <v>10609</v>
      </c>
    </row>
    <row r="3026" spans="1:9" x14ac:dyDescent="0.2">
      <c r="A3026" s="49" t="s">
        <v>11827</v>
      </c>
      <c r="B3026" s="52" t="s">
        <v>1823</v>
      </c>
      <c r="C3026" s="7"/>
      <c r="D3026" s="7" t="s">
        <v>10106</v>
      </c>
      <c r="E3026" s="10">
        <v>2007</v>
      </c>
      <c r="F3026" s="82">
        <v>1</v>
      </c>
      <c r="H3026" s="52" t="s">
        <v>15138</v>
      </c>
      <c r="I3026" s="15" t="s">
        <v>10610</v>
      </c>
    </row>
    <row r="3027" spans="1:9" x14ac:dyDescent="0.2">
      <c r="A3027" s="49" t="s">
        <v>10589</v>
      </c>
      <c r="B3027" s="52" t="s">
        <v>1140</v>
      </c>
      <c r="C3027" s="7" t="s">
        <v>2115</v>
      </c>
      <c r="D3027" s="7" t="s">
        <v>10124</v>
      </c>
      <c r="E3027" s="10"/>
      <c r="F3027" s="81" t="s">
        <v>2772</v>
      </c>
      <c r="H3027" s="52" t="s">
        <v>10118</v>
      </c>
      <c r="I3027" s="15" t="s">
        <v>10138</v>
      </c>
    </row>
    <row r="3028" spans="1:9" x14ac:dyDescent="0.2">
      <c r="A3028" s="49" t="s">
        <v>10118</v>
      </c>
      <c r="B3028" s="52" t="s">
        <v>10132</v>
      </c>
      <c r="C3028" s="7" t="s">
        <v>3420</v>
      </c>
      <c r="D3028" s="7" t="s">
        <v>475</v>
      </c>
      <c r="E3028" s="10"/>
      <c r="F3028" s="81" t="s">
        <v>2772</v>
      </c>
      <c r="H3028" s="52" t="s">
        <v>10118</v>
      </c>
      <c r="I3028" s="15" t="s">
        <v>10139</v>
      </c>
    </row>
    <row r="3029" spans="1:9" x14ac:dyDescent="0.2">
      <c r="A3029" s="49" t="s">
        <v>10125</v>
      </c>
      <c r="C3029" s="7" t="s">
        <v>10126</v>
      </c>
      <c r="D3029" s="7" t="s">
        <v>10127</v>
      </c>
      <c r="E3029" s="10">
        <v>2003</v>
      </c>
      <c r="F3029" s="81" t="s">
        <v>3615</v>
      </c>
      <c r="G3029" s="14" t="s">
        <v>2370</v>
      </c>
      <c r="H3029" s="52" t="s">
        <v>1827</v>
      </c>
      <c r="I3029" s="15" t="s">
        <v>10141</v>
      </c>
    </row>
    <row r="3030" spans="1:9" x14ac:dyDescent="0.2">
      <c r="A3030" s="49" t="s">
        <v>10567</v>
      </c>
      <c r="B3030" s="52" t="s">
        <v>10133</v>
      </c>
      <c r="C3030" s="7"/>
      <c r="D3030" s="7" t="s">
        <v>10128</v>
      </c>
      <c r="E3030" s="10">
        <v>1955</v>
      </c>
      <c r="F3030" s="81" t="s">
        <v>2772</v>
      </c>
      <c r="G3030" s="14" t="s">
        <v>37</v>
      </c>
      <c r="I3030" s="15" t="s">
        <v>10140</v>
      </c>
    </row>
    <row r="3031" spans="1:9" x14ac:dyDescent="0.2">
      <c r="A3031" s="49" t="s">
        <v>10579</v>
      </c>
      <c r="B3031" s="52" t="s">
        <v>10133</v>
      </c>
      <c r="C3031" s="7"/>
      <c r="D3031" s="7" t="s">
        <v>10128</v>
      </c>
      <c r="E3031" s="10">
        <v>1955</v>
      </c>
      <c r="F3031" s="81" t="s">
        <v>2772</v>
      </c>
      <c r="G3031" s="14" t="s">
        <v>37</v>
      </c>
      <c r="I3031" s="15" t="s">
        <v>10142</v>
      </c>
    </row>
    <row r="3032" spans="1:9" x14ac:dyDescent="0.2">
      <c r="A3032" s="49" t="s">
        <v>10580</v>
      </c>
      <c r="B3032" s="52" t="s">
        <v>10133</v>
      </c>
      <c r="C3032" s="7"/>
      <c r="D3032" s="7" t="s">
        <v>10128</v>
      </c>
      <c r="E3032" s="10">
        <v>1955</v>
      </c>
      <c r="F3032" s="81" t="s">
        <v>2772</v>
      </c>
      <c r="G3032" s="14" t="s">
        <v>37</v>
      </c>
      <c r="I3032" s="15" t="s">
        <v>10143</v>
      </c>
    </row>
    <row r="3033" spans="1:9" x14ac:dyDescent="0.2">
      <c r="A3033" s="49" t="s">
        <v>10568</v>
      </c>
      <c r="B3033" s="52" t="s">
        <v>10133</v>
      </c>
      <c r="C3033" s="7"/>
      <c r="D3033" s="7" t="s">
        <v>10128</v>
      </c>
      <c r="E3033" s="10">
        <v>1955</v>
      </c>
      <c r="F3033" s="81" t="s">
        <v>2772</v>
      </c>
      <c r="G3033" s="14" t="s">
        <v>37</v>
      </c>
      <c r="I3033" s="15" t="s">
        <v>10145</v>
      </c>
    </row>
    <row r="3034" spans="1:9" x14ac:dyDescent="0.2">
      <c r="A3034" s="49" t="s">
        <v>10569</v>
      </c>
      <c r="B3034" s="52" t="s">
        <v>10133</v>
      </c>
      <c r="C3034" s="7"/>
      <c r="D3034" s="7" t="s">
        <v>10128</v>
      </c>
      <c r="E3034" s="10">
        <v>1955</v>
      </c>
      <c r="F3034" s="81" t="s">
        <v>2772</v>
      </c>
      <c r="G3034" s="14" t="s">
        <v>37</v>
      </c>
      <c r="I3034" s="15" t="s">
        <v>10144</v>
      </c>
    </row>
    <row r="3035" spans="1:9" x14ac:dyDescent="0.2">
      <c r="A3035" s="49" t="s">
        <v>10570</v>
      </c>
      <c r="B3035" s="52" t="s">
        <v>10133</v>
      </c>
      <c r="C3035" s="7"/>
      <c r="D3035" s="7" t="s">
        <v>10128</v>
      </c>
      <c r="E3035" s="10">
        <v>1955</v>
      </c>
      <c r="F3035" s="81" t="s">
        <v>2772</v>
      </c>
      <c r="G3035" s="14" t="s">
        <v>37</v>
      </c>
      <c r="I3035" s="15" t="s">
        <v>10146</v>
      </c>
    </row>
    <row r="3036" spans="1:9" x14ac:dyDescent="0.2">
      <c r="A3036" s="49" t="s">
        <v>10571</v>
      </c>
      <c r="B3036" s="52" t="s">
        <v>10133</v>
      </c>
      <c r="C3036" s="7"/>
      <c r="D3036" s="7" t="s">
        <v>10128</v>
      </c>
      <c r="E3036" s="10">
        <v>1955</v>
      </c>
      <c r="F3036" s="81" t="s">
        <v>2772</v>
      </c>
      <c r="G3036" s="14" t="s">
        <v>37</v>
      </c>
      <c r="I3036" s="15" t="s">
        <v>10147</v>
      </c>
    </row>
    <row r="3037" spans="1:9" x14ac:dyDescent="0.2">
      <c r="A3037" s="49" t="s">
        <v>10572</v>
      </c>
      <c r="B3037" s="52" t="s">
        <v>10133</v>
      </c>
      <c r="C3037" s="7"/>
      <c r="D3037" s="7" t="s">
        <v>10128</v>
      </c>
      <c r="E3037" s="10">
        <v>1955</v>
      </c>
      <c r="F3037" s="81" t="s">
        <v>2772</v>
      </c>
      <c r="G3037" s="14" t="s">
        <v>37</v>
      </c>
      <c r="I3037" s="15" t="s">
        <v>10148</v>
      </c>
    </row>
    <row r="3038" spans="1:9" x14ac:dyDescent="0.2">
      <c r="A3038" s="49" t="s">
        <v>10573</v>
      </c>
      <c r="B3038" s="52" t="s">
        <v>10133</v>
      </c>
      <c r="C3038" s="7"/>
      <c r="D3038" s="7" t="s">
        <v>10128</v>
      </c>
      <c r="E3038" s="10">
        <v>1955</v>
      </c>
      <c r="F3038" s="81" t="s">
        <v>2772</v>
      </c>
      <c r="G3038" s="14" t="s">
        <v>37</v>
      </c>
      <c r="I3038" s="15" t="s">
        <v>10149</v>
      </c>
    </row>
    <row r="3039" spans="1:9" x14ac:dyDescent="0.2">
      <c r="A3039" s="49" t="s">
        <v>10574</v>
      </c>
      <c r="B3039" s="52" t="s">
        <v>10133</v>
      </c>
      <c r="C3039" s="7"/>
      <c r="D3039" s="7" t="s">
        <v>10128</v>
      </c>
      <c r="E3039" s="10">
        <v>1955</v>
      </c>
      <c r="F3039" s="81" t="s">
        <v>2772</v>
      </c>
      <c r="G3039" s="14" t="s">
        <v>37</v>
      </c>
      <c r="I3039" s="15" t="s">
        <v>10150</v>
      </c>
    </row>
    <row r="3040" spans="1:9" x14ac:dyDescent="0.2">
      <c r="A3040" s="49" t="s">
        <v>10575</v>
      </c>
      <c r="B3040" s="52" t="s">
        <v>10133</v>
      </c>
      <c r="C3040" s="7"/>
      <c r="D3040" s="7" t="s">
        <v>10128</v>
      </c>
      <c r="E3040" s="10">
        <v>1955</v>
      </c>
      <c r="F3040" s="81" t="s">
        <v>2772</v>
      </c>
      <c r="G3040" s="14" t="s">
        <v>37</v>
      </c>
      <c r="I3040" s="15" t="s">
        <v>10151</v>
      </c>
    </row>
    <row r="3041" spans="1:9" x14ac:dyDescent="0.2">
      <c r="A3041" s="49" t="s">
        <v>10576</v>
      </c>
      <c r="B3041" s="52" t="s">
        <v>10133</v>
      </c>
      <c r="C3041" s="7"/>
      <c r="D3041" s="7" t="s">
        <v>10128</v>
      </c>
      <c r="E3041" s="10">
        <v>1955</v>
      </c>
      <c r="F3041" s="81" t="s">
        <v>2772</v>
      </c>
      <c r="G3041" s="14" t="s">
        <v>37</v>
      </c>
      <c r="I3041" s="15" t="s">
        <v>10152</v>
      </c>
    </row>
    <row r="3042" spans="1:9" x14ac:dyDescent="0.2">
      <c r="A3042" s="49" t="s">
        <v>10577</v>
      </c>
      <c r="B3042" s="52" t="s">
        <v>10133</v>
      </c>
      <c r="C3042" s="7"/>
      <c r="D3042" s="7" t="s">
        <v>10128</v>
      </c>
      <c r="E3042" s="10">
        <v>1955</v>
      </c>
      <c r="F3042" s="81" t="s">
        <v>2772</v>
      </c>
      <c r="G3042" s="14" t="s">
        <v>37</v>
      </c>
      <c r="I3042" s="15" t="s">
        <v>10153</v>
      </c>
    </row>
    <row r="3043" spans="1:9" x14ac:dyDescent="0.2">
      <c r="A3043" s="49" t="s">
        <v>10578</v>
      </c>
      <c r="B3043" s="52" t="s">
        <v>10133</v>
      </c>
      <c r="C3043" s="7"/>
      <c r="D3043" s="7" t="s">
        <v>10128</v>
      </c>
      <c r="E3043" s="10">
        <v>1955</v>
      </c>
      <c r="F3043" s="81" t="s">
        <v>2772</v>
      </c>
      <c r="G3043" s="14" t="s">
        <v>37</v>
      </c>
      <c r="I3043" s="15" t="s">
        <v>10154</v>
      </c>
    </row>
    <row r="3044" spans="1:9" x14ac:dyDescent="0.2">
      <c r="A3044" s="49" t="s">
        <v>10135</v>
      </c>
      <c r="B3044" s="52" t="s">
        <v>10136</v>
      </c>
      <c r="C3044" s="7" t="s">
        <v>10129</v>
      </c>
      <c r="D3044" s="7" t="s">
        <v>10130</v>
      </c>
      <c r="E3044" s="10">
        <v>1994</v>
      </c>
      <c r="F3044" s="81" t="s">
        <v>2772</v>
      </c>
      <c r="G3044" s="14" t="s">
        <v>3309</v>
      </c>
      <c r="H3044" s="52" t="s">
        <v>450</v>
      </c>
      <c r="I3044" s="15" t="s">
        <v>10157</v>
      </c>
    </row>
    <row r="3045" spans="1:9" x14ac:dyDescent="0.2">
      <c r="A3045" s="49" t="s">
        <v>10131</v>
      </c>
      <c r="B3045" s="52" t="s">
        <v>10137</v>
      </c>
      <c r="C3045" s="7" t="s">
        <v>7905</v>
      </c>
      <c r="D3045" s="7" t="s">
        <v>602</v>
      </c>
      <c r="E3045" s="10">
        <v>2014</v>
      </c>
      <c r="F3045" s="81" t="s">
        <v>2772</v>
      </c>
      <c r="H3045" s="52" t="s">
        <v>450</v>
      </c>
      <c r="I3045" s="15" t="s">
        <v>10155</v>
      </c>
    </row>
    <row r="3046" spans="1:9" ht="22.5" x14ac:dyDescent="0.2">
      <c r="A3046" s="49" t="s">
        <v>10195</v>
      </c>
      <c r="B3046" s="7"/>
      <c r="D3046" s="7" t="s">
        <v>6125</v>
      </c>
      <c r="E3046" s="10" t="s">
        <v>10196</v>
      </c>
      <c r="F3046" s="81" t="s">
        <v>2876</v>
      </c>
      <c r="G3046" s="14" t="s">
        <v>132</v>
      </c>
      <c r="H3046" s="52" t="s">
        <v>7</v>
      </c>
      <c r="I3046" s="15" t="s">
        <v>10158</v>
      </c>
    </row>
    <row r="3047" spans="1:9" x14ac:dyDescent="0.2">
      <c r="A3047" s="49" t="s">
        <v>10179</v>
      </c>
      <c r="B3047" s="49"/>
      <c r="C3047" s="7" t="s">
        <v>10170</v>
      </c>
      <c r="D3047" s="7" t="s">
        <v>1105</v>
      </c>
      <c r="E3047" s="10">
        <v>1959</v>
      </c>
      <c r="F3047" s="81" t="s">
        <v>2876</v>
      </c>
      <c r="G3047" s="14" t="s">
        <v>37</v>
      </c>
      <c r="I3047" s="15" t="s">
        <v>10180</v>
      </c>
    </row>
    <row r="3048" spans="1:9" x14ac:dyDescent="0.2">
      <c r="A3048" s="49" t="s">
        <v>10175</v>
      </c>
      <c r="B3048" s="49" t="s">
        <v>10176</v>
      </c>
      <c r="C3048" s="7" t="s">
        <v>1165</v>
      </c>
      <c r="D3048" s="7" t="s">
        <v>475</v>
      </c>
      <c r="E3048" s="10">
        <v>1972</v>
      </c>
      <c r="F3048" s="81" t="s">
        <v>2772</v>
      </c>
      <c r="H3048" s="52" t="s">
        <v>1827</v>
      </c>
      <c r="I3048" s="15" t="s">
        <v>11857</v>
      </c>
    </row>
    <row r="3049" spans="1:9" x14ac:dyDescent="0.2">
      <c r="A3049" s="49" t="s">
        <v>10193</v>
      </c>
      <c r="B3049" s="49" t="s">
        <v>10177</v>
      </c>
      <c r="C3049" s="7" t="s">
        <v>10160</v>
      </c>
      <c r="D3049" s="7" t="s">
        <v>475</v>
      </c>
      <c r="E3049" s="10">
        <v>1969</v>
      </c>
      <c r="F3049" s="81" t="s">
        <v>2772</v>
      </c>
      <c r="G3049" s="14" t="s">
        <v>37</v>
      </c>
      <c r="H3049" s="52" t="s">
        <v>1827</v>
      </c>
      <c r="I3049" s="15" t="s">
        <v>12632</v>
      </c>
    </row>
    <row r="3050" spans="1:9" x14ac:dyDescent="0.2">
      <c r="A3050" s="49" t="s">
        <v>10192</v>
      </c>
      <c r="B3050" s="49"/>
      <c r="C3050" s="7" t="s">
        <v>10161</v>
      </c>
      <c r="D3050" s="7" t="s">
        <v>10162</v>
      </c>
      <c r="E3050" s="10">
        <v>1977</v>
      </c>
      <c r="F3050" s="81" t="s">
        <v>2772</v>
      </c>
      <c r="H3050" s="52" t="s">
        <v>1827</v>
      </c>
      <c r="I3050" s="15" t="s">
        <v>10181</v>
      </c>
    </row>
    <row r="3051" spans="1:9" x14ac:dyDescent="0.2">
      <c r="A3051" s="49" t="s">
        <v>10174</v>
      </c>
      <c r="B3051" s="49" t="s">
        <v>1755</v>
      </c>
      <c r="C3051" s="7" t="s">
        <v>1165</v>
      </c>
      <c r="D3051" s="7" t="s">
        <v>475</v>
      </c>
      <c r="E3051" s="10">
        <v>1959</v>
      </c>
      <c r="F3051" s="81" t="s">
        <v>2772</v>
      </c>
      <c r="G3051" s="14" t="s">
        <v>37</v>
      </c>
      <c r="I3051" s="15" t="s">
        <v>10182</v>
      </c>
    </row>
    <row r="3052" spans="1:9" x14ac:dyDescent="0.2">
      <c r="A3052" s="49" t="s">
        <v>10163</v>
      </c>
      <c r="B3052" s="49"/>
      <c r="C3052" s="7" t="s">
        <v>10164</v>
      </c>
      <c r="D3052" s="7" t="s">
        <v>30</v>
      </c>
      <c r="E3052" s="10">
        <v>1988</v>
      </c>
      <c r="F3052" s="81" t="s">
        <v>2772</v>
      </c>
      <c r="G3052" s="14" t="s">
        <v>37</v>
      </c>
      <c r="I3052" s="15" t="s">
        <v>10183</v>
      </c>
    </row>
    <row r="3053" spans="1:9" x14ac:dyDescent="0.2">
      <c r="A3053" s="49" t="s">
        <v>10194</v>
      </c>
      <c r="B3053" s="49" t="s">
        <v>10178</v>
      </c>
      <c r="C3053" s="7" t="s">
        <v>10165</v>
      </c>
      <c r="D3053" s="7" t="s">
        <v>841</v>
      </c>
      <c r="E3053" s="10"/>
      <c r="F3053" s="81" t="s">
        <v>2772</v>
      </c>
      <c r="G3053" s="14" t="s">
        <v>37</v>
      </c>
      <c r="I3053" s="15" t="s">
        <v>10184</v>
      </c>
    </row>
    <row r="3054" spans="1:9" x14ac:dyDescent="0.2">
      <c r="A3054" s="49" t="s">
        <v>10173</v>
      </c>
      <c r="B3054" s="49" t="s">
        <v>10566</v>
      </c>
      <c r="C3054" s="7" t="s">
        <v>3077</v>
      </c>
      <c r="D3054" s="7" t="s">
        <v>10166</v>
      </c>
      <c r="E3054" s="10">
        <v>1983</v>
      </c>
      <c r="F3054" s="81" t="s">
        <v>2880</v>
      </c>
      <c r="G3054" s="14" t="s">
        <v>415</v>
      </c>
      <c r="I3054" s="15" t="s">
        <v>10185</v>
      </c>
    </row>
    <row r="3055" spans="1:9" x14ac:dyDescent="0.2">
      <c r="A3055" s="49" t="s">
        <v>10171</v>
      </c>
      <c r="B3055" s="49" t="s">
        <v>10566</v>
      </c>
      <c r="C3055" s="7" t="s">
        <v>10613</v>
      </c>
      <c r="D3055" s="7" t="s">
        <v>10167</v>
      </c>
      <c r="E3055" s="10">
        <v>1982</v>
      </c>
      <c r="F3055" s="81" t="s">
        <v>2880</v>
      </c>
      <c r="G3055" s="14" t="s">
        <v>415</v>
      </c>
      <c r="I3055" s="15" t="s">
        <v>10186</v>
      </c>
    </row>
    <row r="3056" spans="1:9" x14ac:dyDescent="0.2">
      <c r="A3056" s="49" t="s">
        <v>10172</v>
      </c>
      <c r="B3056" s="49" t="s">
        <v>10566</v>
      </c>
      <c r="C3056" s="7" t="s">
        <v>10613</v>
      </c>
      <c r="D3056" s="7" t="s">
        <v>10167</v>
      </c>
      <c r="E3056" s="10">
        <v>1977</v>
      </c>
      <c r="F3056" s="81" t="s">
        <v>2880</v>
      </c>
      <c r="G3056" s="14" t="s">
        <v>415</v>
      </c>
      <c r="I3056" s="15" t="s">
        <v>10187</v>
      </c>
    </row>
    <row r="3057" spans="1:11" x14ac:dyDescent="0.2">
      <c r="A3057" s="49" t="s">
        <v>10168</v>
      </c>
      <c r="C3057" s="7" t="s">
        <v>10169</v>
      </c>
      <c r="D3057" s="7" t="s">
        <v>729</v>
      </c>
      <c r="E3057" s="10">
        <v>1999</v>
      </c>
      <c r="F3057" s="81" t="s">
        <v>3644</v>
      </c>
      <c r="G3057" s="14" t="s">
        <v>5287</v>
      </c>
      <c r="H3057" s="52" t="s">
        <v>690</v>
      </c>
      <c r="I3057" s="15" t="s">
        <v>10188</v>
      </c>
    </row>
    <row r="3058" spans="1:11" x14ac:dyDescent="0.2">
      <c r="A3058" s="49" t="s">
        <v>10207</v>
      </c>
      <c r="B3058" s="7" t="s">
        <v>10208</v>
      </c>
      <c r="C3058" s="7" t="s">
        <v>1076</v>
      </c>
      <c r="D3058" s="7" t="s">
        <v>444</v>
      </c>
      <c r="E3058" s="10">
        <v>2014</v>
      </c>
      <c r="F3058" s="82">
        <v>13</v>
      </c>
      <c r="G3058" s="4" t="s">
        <v>5287</v>
      </c>
      <c r="H3058" s="7" t="s">
        <v>878</v>
      </c>
      <c r="I3058" s="4" t="s">
        <v>10217</v>
      </c>
    </row>
    <row r="3059" spans="1:11" s="4" customFormat="1" x14ac:dyDescent="0.2">
      <c r="A3059" s="49" t="s">
        <v>10210</v>
      </c>
      <c r="B3059" s="52" t="s">
        <v>10209</v>
      </c>
      <c r="C3059" s="7" t="s">
        <v>10201</v>
      </c>
      <c r="D3059" s="7" t="s">
        <v>2646</v>
      </c>
      <c r="E3059" s="10">
        <v>1966</v>
      </c>
      <c r="F3059" s="81" t="s">
        <v>2772</v>
      </c>
      <c r="G3059" s="14" t="s">
        <v>37</v>
      </c>
      <c r="H3059" s="52" t="s">
        <v>9889</v>
      </c>
      <c r="I3059" s="15" t="s">
        <v>10218</v>
      </c>
      <c r="J3059" s="15"/>
    </row>
    <row r="3060" spans="1:11" x14ac:dyDescent="0.2">
      <c r="A3060" s="49" t="s">
        <v>10202</v>
      </c>
      <c r="C3060" s="7" t="s">
        <v>9435</v>
      </c>
      <c r="D3060" s="7"/>
      <c r="E3060" s="10">
        <v>1955</v>
      </c>
      <c r="F3060" s="81" t="s">
        <v>2772</v>
      </c>
      <c r="H3060" s="52" t="s">
        <v>1195</v>
      </c>
      <c r="I3060" s="15" t="s">
        <v>10219</v>
      </c>
    </row>
    <row r="3061" spans="1:11" x14ac:dyDescent="0.2">
      <c r="A3061" s="49" t="s">
        <v>10203</v>
      </c>
      <c r="C3061" s="7" t="s">
        <v>10204</v>
      </c>
      <c r="D3061" s="7" t="s">
        <v>729</v>
      </c>
      <c r="E3061" s="10"/>
      <c r="F3061" s="81" t="s">
        <v>6384</v>
      </c>
      <c r="G3061" s="14" t="s">
        <v>6385</v>
      </c>
      <c r="H3061" s="52" t="s">
        <v>690</v>
      </c>
      <c r="I3061" s="15" t="s">
        <v>10220</v>
      </c>
    </row>
    <row r="3062" spans="1:11" x14ac:dyDescent="0.2">
      <c r="A3062" s="49" t="s">
        <v>10238</v>
      </c>
      <c r="C3062" s="7" t="s">
        <v>10206</v>
      </c>
      <c r="D3062" s="7" t="s">
        <v>1254</v>
      </c>
      <c r="E3062" s="10">
        <v>1990</v>
      </c>
      <c r="F3062" s="81" t="s">
        <v>2772</v>
      </c>
      <c r="G3062" s="14" t="s">
        <v>37</v>
      </c>
      <c r="H3062" s="52" t="s">
        <v>1195</v>
      </c>
      <c r="I3062" s="15" t="s">
        <v>10221</v>
      </c>
    </row>
    <row r="3063" spans="1:11" x14ac:dyDescent="0.2">
      <c r="A3063" s="49" t="s">
        <v>10239</v>
      </c>
      <c r="B3063" s="52" t="s">
        <v>10243</v>
      </c>
      <c r="C3063" s="7" t="s">
        <v>2057</v>
      </c>
      <c r="D3063" s="7" t="s">
        <v>9108</v>
      </c>
      <c r="E3063" s="10">
        <v>1986</v>
      </c>
      <c r="F3063" s="81" t="s">
        <v>2772</v>
      </c>
      <c r="G3063" s="14" t="s">
        <v>9539</v>
      </c>
      <c r="H3063" s="52" t="s">
        <v>450</v>
      </c>
      <c r="I3063" s="15" t="s">
        <v>10264</v>
      </c>
    </row>
    <row r="3064" spans="1:11" x14ac:dyDescent="0.2">
      <c r="A3064" s="49" t="s">
        <v>10240</v>
      </c>
      <c r="B3064" s="86" t="s">
        <v>25709</v>
      </c>
      <c r="C3064" s="7" t="s">
        <v>10222</v>
      </c>
      <c r="D3064" s="7" t="s">
        <v>10223</v>
      </c>
      <c r="E3064" s="10">
        <v>1978</v>
      </c>
      <c r="F3064" s="81" t="s">
        <v>2880</v>
      </c>
      <c r="G3064" s="14" t="s">
        <v>37</v>
      </c>
      <c r="H3064" s="52" t="s">
        <v>415</v>
      </c>
      <c r="I3064" s="15" t="s">
        <v>10265</v>
      </c>
    </row>
    <row r="3065" spans="1:11" x14ac:dyDescent="0.2">
      <c r="A3065" s="49" t="s">
        <v>10249</v>
      </c>
      <c r="B3065" s="52" t="s">
        <v>10250</v>
      </c>
      <c r="C3065" s="7" t="s">
        <v>2161</v>
      </c>
      <c r="D3065" s="7" t="s">
        <v>10223</v>
      </c>
      <c r="E3065" s="10">
        <v>1968</v>
      </c>
      <c r="F3065" s="81" t="s">
        <v>2880</v>
      </c>
      <c r="H3065" s="52" t="s">
        <v>415</v>
      </c>
      <c r="I3065" s="15" t="s">
        <v>10267</v>
      </c>
      <c r="K3065" s="15" t="s">
        <v>25214</v>
      </c>
    </row>
    <row r="3066" spans="1:11" x14ac:dyDescent="0.2">
      <c r="A3066" s="49" t="s">
        <v>10224</v>
      </c>
      <c r="C3066" s="7" t="s">
        <v>10225</v>
      </c>
      <c r="D3066" s="7" t="s">
        <v>2814</v>
      </c>
      <c r="E3066" s="10">
        <v>1979</v>
      </c>
      <c r="F3066" s="81" t="s">
        <v>2876</v>
      </c>
      <c r="G3066" s="14" t="s">
        <v>37</v>
      </c>
      <c r="H3066" s="52" t="s">
        <v>878</v>
      </c>
      <c r="I3066" s="15" t="s">
        <v>10266</v>
      </c>
      <c r="K3066" s="15" t="s">
        <v>25215</v>
      </c>
    </row>
    <row r="3067" spans="1:11" ht="10.15" customHeight="1" x14ac:dyDescent="0.2">
      <c r="A3067" s="49" t="s">
        <v>10241</v>
      </c>
      <c r="B3067" s="52" t="s">
        <v>10244</v>
      </c>
      <c r="C3067" s="7" t="s">
        <v>10226</v>
      </c>
      <c r="D3067" s="7" t="s">
        <v>10227</v>
      </c>
      <c r="E3067" s="10">
        <v>1959</v>
      </c>
      <c r="F3067" s="81" t="s">
        <v>3615</v>
      </c>
      <c r="H3067" s="52" t="s">
        <v>1934</v>
      </c>
      <c r="I3067" s="15" t="s">
        <v>10268</v>
      </c>
    </row>
    <row r="3068" spans="1:11" x14ac:dyDescent="0.2">
      <c r="A3068" s="49" t="s">
        <v>10229</v>
      </c>
      <c r="C3068" s="7" t="s">
        <v>10230</v>
      </c>
      <c r="D3068" s="7" t="s">
        <v>9499</v>
      </c>
      <c r="E3068" s="10">
        <v>1961</v>
      </c>
      <c r="F3068" s="81" t="s">
        <v>2772</v>
      </c>
      <c r="H3068" s="52" t="s">
        <v>1570</v>
      </c>
      <c r="I3068" s="15" t="s">
        <v>10269</v>
      </c>
    </row>
    <row r="3069" spans="1:11" x14ac:dyDescent="0.2">
      <c r="A3069" s="49" t="s">
        <v>10232</v>
      </c>
      <c r="C3069" s="7" t="s">
        <v>10101</v>
      </c>
      <c r="D3069" s="7" t="s">
        <v>1637</v>
      </c>
      <c r="E3069" s="10">
        <v>1958</v>
      </c>
      <c r="F3069" s="81" t="s">
        <v>5670</v>
      </c>
      <c r="H3069" s="52" t="s">
        <v>1630</v>
      </c>
      <c r="I3069" s="15" t="s">
        <v>10270</v>
      </c>
    </row>
    <row r="3070" spans="1:11" ht="10.15" customHeight="1" x14ac:dyDescent="0.2">
      <c r="A3070" s="49" t="s">
        <v>10233</v>
      </c>
      <c r="C3070" s="7" t="s">
        <v>10101</v>
      </c>
      <c r="D3070" s="7" t="s">
        <v>1637</v>
      </c>
      <c r="E3070" s="10">
        <v>1962</v>
      </c>
      <c r="F3070" s="81" t="s">
        <v>5670</v>
      </c>
      <c r="H3070" s="52" t="s">
        <v>1630</v>
      </c>
      <c r="I3070" s="15" t="s">
        <v>10271</v>
      </c>
    </row>
    <row r="3071" spans="1:11" x14ac:dyDescent="0.2">
      <c r="A3071" s="49" t="s">
        <v>10234</v>
      </c>
      <c r="B3071" s="52" t="s">
        <v>25710</v>
      </c>
      <c r="C3071" s="7" t="s">
        <v>10235</v>
      </c>
      <c r="D3071" s="7" t="s">
        <v>10223</v>
      </c>
      <c r="E3071" s="10">
        <v>1982</v>
      </c>
      <c r="F3071" s="81" t="s">
        <v>2880</v>
      </c>
      <c r="G3071" s="14" t="s">
        <v>37</v>
      </c>
      <c r="H3071" s="52" t="s">
        <v>415</v>
      </c>
      <c r="I3071" s="15" t="s">
        <v>10272</v>
      </c>
    </row>
    <row r="3072" spans="1:11" x14ac:dyDescent="0.2">
      <c r="A3072" s="49" t="s">
        <v>10242</v>
      </c>
      <c r="B3072" s="52" t="s">
        <v>10245</v>
      </c>
      <c r="C3072" s="7"/>
      <c r="D3072" s="7" t="s">
        <v>10236</v>
      </c>
      <c r="E3072" s="10">
        <v>1967</v>
      </c>
      <c r="F3072" s="81" t="s">
        <v>2772</v>
      </c>
      <c r="H3072" s="52" t="s">
        <v>1760</v>
      </c>
      <c r="I3072" s="15" t="s">
        <v>10273</v>
      </c>
    </row>
    <row r="3073" spans="1:9" x14ac:dyDescent="0.2">
      <c r="A3073" s="49" t="s">
        <v>10237</v>
      </c>
      <c r="B3073" s="52" t="s">
        <v>25711</v>
      </c>
      <c r="C3073" s="7" t="s">
        <v>1115</v>
      </c>
      <c r="D3073" s="7" t="s">
        <v>686</v>
      </c>
      <c r="E3073" s="10">
        <v>1943</v>
      </c>
      <c r="F3073" s="81" t="s">
        <v>2772</v>
      </c>
      <c r="H3073" s="52" t="s">
        <v>1215</v>
      </c>
      <c r="I3073" s="15" t="s">
        <v>10274</v>
      </c>
    </row>
    <row r="3074" spans="1:9" x14ac:dyDescent="0.2">
      <c r="A3074" s="49" t="s">
        <v>10251</v>
      </c>
      <c r="B3074" s="52" t="s">
        <v>10246</v>
      </c>
      <c r="C3074" s="7" t="s">
        <v>1807</v>
      </c>
      <c r="D3074" s="7"/>
      <c r="E3074" s="9" t="s">
        <v>2777</v>
      </c>
      <c r="F3074" s="81" t="s">
        <v>2772</v>
      </c>
      <c r="H3074" s="52" t="s">
        <v>10248</v>
      </c>
      <c r="I3074" s="15" t="s">
        <v>10275</v>
      </c>
    </row>
    <row r="3075" spans="1:9" x14ac:dyDescent="0.2">
      <c r="A3075" s="49" t="s">
        <v>10252</v>
      </c>
      <c r="B3075" s="52" t="s">
        <v>10247</v>
      </c>
      <c r="C3075" s="7" t="s">
        <v>1807</v>
      </c>
      <c r="D3075" s="7"/>
      <c r="F3075" s="81" t="s">
        <v>2772</v>
      </c>
      <c r="G3075" s="52" t="s">
        <v>1921</v>
      </c>
      <c r="I3075" s="15" t="s">
        <v>10276</v>
      </c>
    </row>
    <row r="3076" spans="1:9" x14ac:dyDescent="0.2">
      <c r="A3076" s="49" t="s">
        <v>10284</v>
      </c>
      <c r="C3076" s="7" t="s">
        <v>5</v>
      </c>
      <c r="D3076" s="7" t="s">
        <v>10285</v>
      </c>
      <c r="E3076" s="10">
        <v>2014</v>
      </c>
      <c r="F3076" s="81" t="s">
        <v>2772</v>
      </c>
      <c r="G3076" s="14" t="s">
        <v>2867</v>
      </c>
      <c r="H3076" s="52" t="s">
        <v>7</v>
      </c>
      <c r="I3076" s="15" t="s">
        <v>10300</v>
      </c>
    </row>
    <row r="3077" spans="1:9" x14ac:dyDescent="0.2">
      <c r="A3077" s="49" t="s">
        <v>10294</v>
      </c>
      <c r="B3077" s="52" t="s">
        <v>10290</v>
      </c>
      <c r="C3077" s="7" t="s">
        <v>10286</v>
      </c>
      <c r="D3077" s="7" t="s">
        <v>1122</v>
      </c>
      <c r="E3077" s="10">
        <v>1951</v>
      </c>
      <c r="F3077" s="81" t="s">
        <v>2772</v>
      </c>
      <c r="G3077" s="14" t="s">
        <v>37</v>
      </c>
      <c r="H3077" s="52" t="s">
        <v>6977</v>
      </c>
      <c r="I3077" s="15" t="s">
        <v>10317</v>
      </c>
    </row>
    <row r="3078" spans="1:9" x14ac:dyDescent="0.2">
      <c r="A3078" s="49" t="s">
        <v>10295</v>
      </c>
      <c r="B3078" s="52" t="s">
        <v>10291</v>
      </c>
      <c r="C3078" s="7" t="s">
        <v>10286</v>
      </c>
      <c r="D3078" s="7" t="s">
        <v>1122</v>
      </c>
      <c r="E3078" s="10">
        <v>1951</v>
      </c>
      <c r="F3078" s="81" t="s">
        <v>2772</v>
      </c>
      <c r="G3078" s="14" t="s">
        <v>37</v>
      </c>
      <c r="H3078" s="52" t="s">
        <v>1775</v>
      </c>
      <c r="I3078" s="15" t="s">
        <v>10314</v>
      </c>
    </row>
    <row r="3079" spans="1:9" x14ac:dyDescent="0.2">
      <c r="A3079" s="49" t="s">
        <v>10293</v>
      </c>
      <c r="B3079" s="52" t="s">
        <v>25486</v>
      </c>
      <c r="C3079" s="7" t="s">
        <v>10286</v>
      </c>
      <c r="D3079" s="7" t="s">
        <v>1122</v>
      </c>
      <c r="E3079" s="10">
        <v>1951</v>
      </c>
      <c r="F3079" s="81" t="s">
        <v>2772</v>
      </c>
      <c r="H3079" s="52" t="s">
        <v>1775</v>
      </c>
      <c r="I3079" s="15" t="s">
        <v>10315</v>
      </c>
    </row>
    <row r="3080" spans="1:9" x14ac:dyDescent="0.2">
      <c r="A3080" s="49" t="s">
        <v>10292</v>
      </c>
      <c r="B3080" s="52" t="s">
        <v>10298</v>
      </c>
      <c r="C3080" s="7" t="s">
        <v>10287</v>
      </c>
      <c r="D3080" s="7" t="s">
        <v>12713</v>
      </c>
      <c r="E3080" s="10">
        <v>1926</v>
      </c>
      <c r="F3080" s="81" t="s">
        <v>2772</v>
      </c>
      <c r="H3080" s="52" t="s">
        <v>10299</v>
      </c>
      <c r="I3080" s="15" t="s">
        <v>10316</v>
      </c>
    </row>
    <row r="3081" spans="1:9" x14ac:dyDescent="0.2">
      <c r="A3081" s="49" t="s">
        <v>10288</v>
      </c>
      <c r="C3081" s="7" t="s">
        <v>10289</v>
      </c>
      <c r="D3081" s="7" t="s">
        <v>12714</v>
      </c>
      <c r="E3081" s="10">
        <v>1969</v>
      </c>
      <c r="F3081" s="81" t="s">
        <v>5670</v>
      </c>
      <c r="I3081" s="15" t="s">
        <v>10318</v>
      </c>
    </row>
    <row r="3082" spans="1:9" x14ac:dyDescent="0.2">
      <c r="A3082" s="49" t="s">
        <v>10304</v>
      </c>
      <c r="B3082" s="52" t="s">
        <v>10303</v>
      </c>
      <c r="C3082" s="7" t="s">
        <v>10301</v>
      </c>
      <c r="D3082" s="7" t="s">
        <v>2382</v>
      </c>
      <c r="E3082" s="10">
        <v>2014</v>
      </c>
      <c r="F3082" s="81" t="s">
        <v>2772</v>
      </c>
      <c r="G3082" s="14" t="s">
        <v>132</v>
      </c>
      <c r="H3082" s="52" t="s">
        <v>878</v>
      </c>
      <c r="I3082" s="15" t="s">
        <v>10319</v>
      </c>
    </row>
    <row r="3083" spans="1:9" x14ac:dyDescent="0.2">
      <c r="A3083" s="49" t="s">
        <v>10652</v>
      </c>
      <c r="B3083" s="52" t="s">
        <v>10305</v>
      </c>
      <c r="C3083" s="7" t="s">
        <v>6658</v>
      </c>
      <c r="D3083" s="7" t="s">
        <v>6657</v>
      </c>
      <c r="E3083" s="10">
        <v>2014</v>
      </c>
      <c r="F3083" s="81" t="s">
        <v>2885</v>
      </c>
      <c r="H3083" s="52" t="s">
        <v>415</v>
      </c>
      <c r="I3083" s="15" t="s">
        <v>10320</v>
      </c>
    </row>
    <row r="3084" spans="1:9" x14ac:dyDescent="0.2">
      <c r="A3084" s="49" t="s">
        <v>10310</v>
      </c>
      <c r="B3084" s="52" t="s">
        <v>10309</v>
      </c>
      <c r="C3084" s="7" t="s">
        <v>2792</v>
      </c>
      <c r="D3084" s="7" t="s">
        <v>21</v>
      </c>
      <c r="E3084" s="10">
        <v>2007</v>
      </c>
      <c r="F3084" s="81" t="s">
        <v>2772</v>
      </c>
      <c r="G3084" s="14" t="s">
        <v>213</v>
      </c>
      <c r="H3084" s="52" t="s">
        <v>7</v>
      </c>
      <c r="I3084" s="15" t="s">
        <v>10311</v>
      </c>
    </row>
    <row r="3085" spans="1:9" x14ac:dyDescent="0.2">
      <c r="A3085" s="49" t="s">
        <v>10308</v>
      </c>
      <c r="C3085" s="7" t="s">
        <v>5</v>
      </c>
      <c r="D3085" s="7" t="s">
        <v>21</v>
      </c>
      <c r="E3085" s="10"/>
      <c r="F3085" s="81" t="s">
        <v>3329</v>
      </c>
      <c r="I3085" s="15" t="s">
        <v>10312</v>
      </c>
    </row>
    <row r="3086" spans="1:9" x14ac:dyDescent="0.2">
      <c r="A3086" s="49" t="s">
        <v>10308</v>
      </c>
      <c r="C3086" s="7" t="s">
        <v>5</v>
      </c>
      <c r="D3086" s="7" t="s">
        <v>21</v>
      </c>
      <c r="E3086" s="10">
        <v>2007</v>
      </c>
      <c r="F3086" s="81" t="s">
        <v>3329</v>
      </c>
      <c r="I3086" s="15" t="s">
        <v>10313</v>
      </c>
    </row>
    <row r="3087" spans="1:9" x14ac:dyDescent="0.2">
      <c r="A3087" s="49" t="s">
        <v>10364</v>
      </c>
      <c r="B3087" s="7" t="s">
        <v>10365</v>
      </c>
      <c r="D3087" s="7" t="s">
        <v>30</v>
      </c>
      <c r="E3087" s="10">
        <v>2014</v>
      </c>
      <c r="F3087" s="81" t="s">
        <v>5670</v>
      </c>
      <c r="I3087" s="15" t="s">
        <v>10366</v>
      </c>
    </row>
    <row r="3088" spans="1:9" x14ac:dyDescent="0.2">
      <c r="A3088" s="52" t="s">
        <v>10539</v>
      </c>
      <c r="B3088" s="52" t="s">
        <v>7281</v>
      </c>
      <c r="C3088" s="52" t="s">
        <v>781</v>
      </c>
      <c r="D3088" s="52" t="s">
        <v>782</v>
      </c>
      <c r="E3088" s="9" t="s">
        <v>2529</v>
      </c>
      <c r="F3088" s="81" t="s">
        <v>2772</v>
      </c>
      <c r="G3088" s="14" t="s">
        <v>37</v>
      </c>
      <c r="H3088" s="52" t="s">
        <v>770</v>
      </c>
      <c r="I3088" s="15" t="s">
        <v>10538</v>
      </c>
    </row>
    <row r="3089" spans="1:9" x14ac:dyDescent="0.2">
      <c r="A3089" s="52" t="s">
        <v>10590</v>
      </c>
      <c r="B3089" s="52" t="s">
        <v>10559</v>
      </c>
      <c r="C3089" s="52" t="s">
        <v>10560</v>
      </c>
      <c r="D3089" s="52" t="s">
        <v>475</v>
      </c>
      <c r="E3089" s="9" t="s">
        <v>3057</v>
      </c>
      <c r="F3089" s="81" t="s">
        <v>2772</v>
      </c>
      <c r="H3089" s="52" t="s">
        <v>1226</v>
      </c>
      <c r="I3089" s="15" t="s">
        <v>10561</v>
      </c>
    </row>
    <row r="3090" spans="1:9" x14ac:dyDescent="0.2">
      <c r="A3090" s="49" t="s">
        <v>10592</v>
      </c>
      <c r="B3090" s="52" t="s">
        <v>10591</v>
      </c>
      <c r="C3090" s="7" t="s">
        <v>301</v>
      </c>
      <c r="D3090" s="7" t="s">
        <v>302</v>
      </c>
      <c r="E3090" s="10">
        <v>2014</v>
      </c>
      <c r="F3090" s="81" t="s">
        <v>2772</v>
      </c>
      <c r="G3090" s="14" t="s">
        <v>8297</v>
      </c>
      <c r="H3090" s="52" t="s">
        <v>1775</v>
      </c>
      <c r="I3090" s="15" t="s">
        <v>10593</v>
      </c>
    </row>
    <row r="3091" spans="1:9" x14ac:dyDescent="0.2">
      <c r="A3091" s="49" t="s">
        <v>10642</v>
      </c>
      <c r="B3091" s="52" t="s">
        <v>10641</v>
      </c>
      <c r="C3091" s="7" t="s">
        <v>491</v>
      </c>
      <c r="D3091" s="7" t="s">
        <v>10640</v>
      </c>
      <c r="E3091" s="10">
        <v>2013</v>
      </c>
      <c r="F3091" s="81" t="s">
        <v>2772</v>
      </c>
      <c r="H3091" s="52" t="s">
        <v>878</v>
      </c>
      <c r="I3091" s="15" t="s">
        <v>10643</v>
      </c>
    </row>
    <row r="3092" spans="1:9" x14ac:dyDescent="0.2">
      <c r="A3092" s="52" t="s">
        <v>10638</v>
      </c>
      <c r="C3092" s="52" t="s">
        <v>2737</v>
      </c>
      <c r="D3092" s="52" t="s">
        <v>7820</v>
      </c>
      <c r="E3092" s="9" t="s">
        <v>10639</v>
      </c>
      <c r="F3092" s="81" t="s">
        <v>2772</v>
      </c>
      <c r="G3092" s="14" t="s">
        <v>404</v>
      </c>
      <c r="H3092" s="52" t="s">
        <v>7</v>
      </c>
      <c r="I3092" s="15" t="s">
        <v>10644</v>
      </c>
    </row>
    <row r="3093" spans="1:9" x14ac:dyDescent="0.2">
      <c r="A3093" s="49" t="s">
        <v>11017</v>
      </c>
      <c r="B3093" s="49" t="s">
        <v>10303</v>
      </c>
      <c r="C3093" s="19" t="s">
        <v>10301</v>
      </c>
      <c r="D3093" s="7" t="s">
        <v>2382</v>
      </c>
      <c r="E3093" s="10">
        <v>2014</v>
      </c>
      <c r="F3093" s="81" t="s">
        <v>2772</v>
      </c>
      <c r="G3093" s="14" t="s">
        <v>10645</v>
      </c>
      <c r="H3093" s="58" t="s">
        <v>1226</v>
      </c>
      <c r="I3093" s="15" t="s">
        <v>10646</v>
      </c>
    </row>
    <row r="3094" spans="1:9" x14ac:dyDescent="0.2">
      <c r="A3094" s="49" t="s">
        <v>10648</v>
      </c>
      <c r="B3094" s="52" t="s">
        <v>11410</v>
      </c>
      <c r="C3094" s="7" t="s">
        <v>2866</v>
      </c>
      <c r="D3094" s="7" t="s">
        <v>21</v>
      </c>
      <c r="E3094" s="10">
        <v>2015</v>
      </c>
      <c r="F3094" s="81" t="s">
        <v>5670</v>
      </c>
      <c r="G3094" s="14" t="s">
        <v>37</v>
      </c>
      <c r="I3094" s="15" t="s">
        <v>10650</v>
      </c>
    </row>
    <row r="3095" spans="1:9" x14ac:dyDescent="0.2">
      <c r="A3095" s="49" t="s">
        <v>10649</v>
      </c>
      <c r="B3095" s="52" t="s">
        <v>11410</v>
      </c>
      <c r="C3095" s="7" t="s">
        <v>2866</v>
      </c>
      <c r="D3095" s="7" t="s">
        <v>21</v>
      </c>
      <c r="E3095" s="10">
        <v>2015</v>
      </c>
      <c r="F3095" s="81" t="s">
        <v>5670</v>
      </c>
      <c r="G3095" s="14" t="s">
        <v>37</v>
      </c>
      <c r="I3095" s="15" t="s">
        <v>10651</v>
      </c>
    </row>
    <row r="3096" spans="1:9" x14ac:dyDescent="0.2">
      <c r="A3096" s="49" t="s">
        <v>10664</v>
      </c>
      <c r="B3096" s="7" t="s">
        <v>10663</v>
      </c>
      <c r="C3096" s="52" t="s">
        <v>10661</v>
      </c>
      <c r="D3096" s="52" t="s">
        <v>2474</v>
      </c>
      <c r="E3096" s="9" t="s">
        <v>2776</v>
      </c>
      <c r="F3096" s="81" t="s">
        <v>2772</v>
      </c>
      <c r="H3096" s="52" t="s">
        <v>1638</v>
      </c>
      <c r="I3096" s="15" t="s">
        <v>10662</v>
      </c>
    </row>
    <row r="3097" spans="1:9" x14ac:dyDescent="0.2">
      <c r="A3097" s="49" t="s">
        <v>10725</v>
      </c>
      <c r="B3097" s="52" t="s">
        <v>12080</v>
      </c>
      <c r="C3097" s="7" t="s">
        <v>10668</v>
      </c>
      <c r="D3097" s="7" t="s">
        <v>10669</v>
      </c>
      <c r="E3097" s="10">
        <v>1938</v>
      </c>
      <c r="F3097" s="84">
        <v>1</v>
      </c>
      <c r="H3097" s="52" t="s">
        <v>1430</v>
      </c>
      <c r="I3097" s="15" t="s">
        <v>10693</v>
      </c>
    </row>
    <row r="3098" spans="1:9" x14ac:dyDescent="0.2">
      <c r="A3098" s="49" t="s">
        <v>10726</v>
      </c>
      <c r="B3098" s="52" t="s">
        <v>10743</v>
      </c>
      <c r="C3098" s="7" t="s">
        <v>10670</v>
      </c>
      <c r="D3098" s="7" t="s">
        <v>10669</v>
      </c>
      <c r="E3098" s="10">
        <v>1949</v>
      </c>
      <c r="F3098" s="84">
        <v>1</v>
      </c>
      <c r="G3098" s="14" t="s">
        <v>37</v>
      </c>
      <c r="H3098" s="52" t="s">
        <v>1430</v>
      </c>
      <c r="I3098" s="15" t="s">
        <v>10694</v>
      </c>
    </row>
    <row r="3099" spans="1:9" x14ac:dyDescent="0.2">
      <c r="A3099" s="49" t="s">
        <v>10727</v>
      </c>
      <c r="B3099" s="52" t="s">
        <v>10743</v>
      </c>
      <c r="C3099" s="7" t="s">
        <v>10670</v>
      </c>
      <c r="D3099" s="7" t="s">
        <v>10669</v>
      </c>
      <c r="E3099" s="10">
        <v>1955</v>
      </c>
      <c r="F3099" s="84">
        <v>1</v>
      </c>
      <c r="G3099" s="14" t="s">
        <v>37</v>
      </c>
      <c r="H3099" s="52" t="s">
        <v>1430</v>
      </c>
      <c r="I3099" s="15" t="s">
        <v>10695</v>
      </c>
    </row>
    <row r="3100" spans="1:9" x14ac:dyDescent="0.2">
      <c r="A3100" s="49" t="s">
        <v>10728</v>
      </c>
      <c r="B3100" s="52" t="s">
        <v>10743</v>
      </c>
      <c r="C3100" s="7" t="s">
        <v>10670</v>
      </c>
      <c r="D3100" s="7" t="s">
        <v>10669</v>
      </c>
      <c r="E3100" s="10">
        <v>1964</v>
      </c>
      <c r="F3100" s="84">
        <v>1</v>
      </c>
      <c r="G3100" s="14" t="s">
        <v>37</v>
      </c>
      <c r="H3100" s="52" t="s">
        <v>1430</v>
      </c>
      <c r="I3100" s="15" t="s">
        <v>10696</v>
      </c>
    </row>
    <row r="3101" spans="1:9" x14ac:dyDescent="0.2">
      <c r="A3101" s="49" t="s">
        <v>10729</v>
      </c>
      <c r="B3101" s="52" t="s">
        <v>12081</v>
      </c>
      <c r="C3101" s="7" t="s">
        <v>10670</v>
      </c>
      <c r="D3101" s="7" t="s">
        <v>10669</v>
      </c>
      <c r="E3101" s="10">
        <v>1977</v>
      </c>
      <c r="F3101" s="84">
        <v>1</v>
      </c>
      <c r="G3101" s="14" t="s">
        <v>37</v>
      </c>
      <c r="H3101" s="52" t="s">
        <v>1430</v>
      </c>
      <c r="I3101" s="15" t="s">
        <v>10697</v>
      </c>
    </row>
    <row r="3102" spans="1:9" x14ac:dyDescent="0.2">
      <c r="A3102" s="49" t="s">
        <v>10730</v>
      </c>
      <c r="B3102" s="52" t="s">
        <v>10756</v>
      </c>
      <c r="C3102" s="7" t="s">
        <v>10670</v>
      </c>
      <c r="D3102" s="7" t="s">
        <v>10669</v>
      </c>
      <c r="E3102" s="10">
        <v>1988</v>
      </c>
      <c r="F3102" s="84">
        <v>1</v>
      </c>
      <c r="G3102" s="14" t="s">
        <v>37</v>
      </c>
      <c r="H3102" s="52" t="s">
        <v>1430</v>
      </c>
      <c r="I3102" s="15" t="s">
        <v>10698</v>
      </c>
    </row>
    <row r="3103" spans="1:9" x14ac:dyDescent="0.2">
      <c r="A3103" s="49" t="s">
        <v>10731</v>
      </c>
      <c r="B3103" s="52" t="s">
        <v>10757</v>
      </c>
      <c r="C3103" s="7" t="s">
        <v>10670</v>
      </c>
      <c r="D3103" s="7" t="s">
        <v>10669</v>
      </c>
      <c r="E3103" s="10">
        <v>1998</v>
      </c>
      <c r="F3103" s="84">
        <v>1</v>
      </c>
      <c r="G3103" s="14" t="s">
        <v>37</v>
      </c>
      <c r="H3103" s="52" t="s">
        <v>1430</v>
      </c>
      <c r="I3103" s="15" t="s">
        <v>10699</v>
      </c>
    </row>
    <row r="3104" spans="1:9" x14ac:dyDescent="0.2">
      <c r="A3104" s="49" t="s">
        <v>10724</v>
      </c>
      <c r="B3104" s="52" t="s">
        <v>10758</v>
      </c>
      <c r="C3104" s="7" t="s">
        <v>10671</v>
      </c>
      <c r="D3104" s="7" t="s">
        <v>6178</v>
      </c>
      <c r="E3104" s="10">
        <v>1982</v>
      </c>
      <c r="F3104" s="84">
        <v>1</v>
      </c>
      <c r="G3104" s="14" t="s">
        <v>37</v>
      </c>
      <c r="H3104" s="52" t="s">
        <v>1788</v>
      </c>
      <c r="I3104" s="15" t="s">
        <v>10700</v>
      </c>
    </row>
    <row r="3105" spans="1:9" x14ac:dyDescent="0.2">
      <c r="A3105" s="49" t="s">
        <v>10732</v>
      </c>
      <c r="B3105" s="52" t="s">
        <v>10744</v>
      </c>
      <c r="C3105" s="7" t="s">
        <v>10672</v>
      </c>
      <c r="D3105" s="7" t="s">
        <v>5300</v>
      </c>
      <c r="E3105" s="10">
        <v>1987</v>
      </c>
      <c r="F3105" s="84">
        <v>1</v>
      </c>
      <c r="H3105" s="52" t="s">
        <v>450</v>
      </c>
      <c r="I3105" s="15" t="s">
        <v>10701</v>
      </c>
    </row>
    <row r="3106" spans="1:9" x14ac:dyDescent="0.2">
      <c r="A3106" s="49" t="s">
        <v>10733</v>
      </c>
      <c r="B3106" s="52" t="s">
        <v>10745</v>
      </c>
      <c r="C3106" s="7" t="s">
        <v>10673</v>
      </c>
      <c r="D3106" s="7" t="s">
        <v>7374</v>
      </c>
      <c r="E3106" s="10">
        <v>2012</v>
      </c>
      <c r="F3106" s="84">
        <v>6</v>
      </c>
      <c r="G3106" s="14" t="s">
        <v>37</v>
      </c>
      <c r="I3106" s="15" t="s">
        <v>10702</v>
      </c>
    </row>
    <row r="3107" spans="1:9" x14ac:dyDescent="0.2">
      <c r="A3107" s="49" t="s">
        <v>25712</v>
      </c>
      <c r="C3107" s="7" t="s">
        <v>789</v>
      </c>
      <c r="D3107" s="7" t="s">
        <v>30</v>
      </c>
      <c r="E3107" s="10">
        <v>1988</v>
      </c>
      <c r="F3107" s="84">
        <v>1</v>
      </c>
      <c r="H3107" s="52" t="s">
        <v>787</v>
      </c>
      <c r="I3107" s="15" t="s">
        <v>10703</v>
      </c>
    </row>
    <row r="3108" spans="1:9" x14ac:dyDescent="0.2">
      <c r="A3108" s="49" t="s">
        <v>25713</v>
      </c>
      <c r="C3108" s="7" t="s">
        <v>789</v>
      </c>
      <c r="D3108" s="7" t="s">
        <v>30</v>
      </c>
      <c r="E3108" s="10">
        <v>1986</v>
      </c>
      <c r="F3108" s="84">
        <v>1</v>
      </c>
      <c r="H3108" s="52" t="s">
        <v>787</v>
      </c>
      <c r="I3108" s="15" t="s">
        <v>10704</v>
      </c>
    </row>
    <row r="3109" spans="1:9" x14ac:dyDescent="0.2">
      <c r="A3109" s="49" t="s">
        <v>10674</v>
      </c>
      <c r="C3109" s="7" t="s">
        <v>789</v>
      </c>
      <c r="D3109" s="7" t="s">
        <v>30</v>
      </c>
      <c r="E3109" s="10">
        <v>1989</v>
      </c>
      <c r="F3109" s="84">
        <v>1</v>
      </c>
      <c r="G3109" s="14" t="s">
        <v>37</v>
      </c>
      <c r="H3109" s="52" t="s">
        <v>787</v>
      </c>
      <c r="I3109" s="15" t="s">
        <v>10705</v>
      </c>
    </row>
    <row r="3110" spans="1:9" x14ac:dyDescent="0.2">
      <c r="A3110" s="49" t="s">
        <v>10675</v>
      </c>
      <c r="C3110" s="7" t="s">
        <v>789</v>
      </c>
      <c r="D3110" s="7" t="s">
        <v>30</v>
      </c>
      <c r="E3110" s="10">
        <v>1989</v>
      </c>
      <c r="F3110" s="84">
        <v>1</v>
      </c>
      <c r="G3110" s="14" t="s">
        <v>37</v>
      </c>
      <c r="H3110" s="52" t="s">
        <v>787</v>
      </c>
      <c r="I3110" s="15" t="s">
        <v>10706</v>
      </c>
    </row>
    <row r="3111" spans="1:9" x14ac:dyDescent="0.2">
      <c r="A3111" s="49" t="s">
        <v>10676</v>
      </c>
      <c r="C3111" s="7" t="s">
        <v>789</v>
      </c>
      <c r="D3111" s="7" t="s">
        <v>30</v>
      </c>
      <c r="E3111" s="10">
        <v>1987</v>
      </c>
      <c r="F3111" s="84">
        <v>1</v>
      </c>
      <c r="H3111" s="52" t="s">
        <v>787</v>
      </c>
      <c r="I3111" s="15" t="s">
        <v>10707</v>
      </c>
    </row>
    <row r="3112" spans="1:9" x14ac:dyDescent="0.2">
      <c r="A3112" s="49" t="s">
        <v>10677</v>
      </c>
      <c r="C3112" s="7" t="s">
        <v>789</v>
      </c>
      <c r="D3112" s="7" t="s">
        <v>30</v>
      </c>
      <c r="E3112" s="10"/>
      <c r="F3112" s="84">
        <v>1</v>
      </c>
      <c r="H3112" s="52" t="s">
        <v>787</v>
      </c>
      <c r="I3112" s="15" t="s">
        <v>10708</v>
      </c>
    </row>
    <row r="3113" spans="1:9" x14ac:dyDescent="0.2">
      <c r="A3113" s="49" t="s">
        <v>10678</v>
      </c>
      <c r="C3113" s="7" t="s">
        <v>789</v>
      </c>
      <c r="D3113" s="7" t="s">
        <v>30</v>
      </c>
      <c r="E3113" s="10">
        <v>1989</v>
      </c>
      <c r="F3113" s="84">
        <v>1</v>
      </c>
      <c r="H3113" s="52" t="s">
        <v>787</v>
      </c>
      <c r="I3113" s="15" t="s">
        <v>10709</v>
      </c>
    </row>
    <row r="3114" spans="1:9" x14ac:dyDescent="0.2">
      <c r="A3114" s="49" t="s">
        <v>10679</v>
      </c>
      <c r="C3114" s="7" t="s">
        <v>10680</v>
      </c>
      <c r="D3114" s="7" t="s">
        <v>3452</v>
      </c>
      <c r="E3114" s="10">
        <v>1983</v>
      </c>
      <c r="F3114" s="84">
        <v>4</v>
      </c>
      <c r="H3114" s="52" t="s">
        <v>1641</v>
      </c>
      <c r="I3114" s="15" t="s">
        <v>10711</v>
      </c>
    </row>
    <row r="3115" spans="1:9" x14ac:dyDescent="0.2">
      <c r="A3115" s="49" t="s">
        <v>10734</v>
      </c>
      <c r="B3115" s="52" t="s">
        <v>10746</v>
      </c>
      <c r="C3115" s="7" t="s">
        <v>10681</v>
      </c>
      <c r="D3115" s="7" t="s">
        <v>2240</v>
      </c>
      <c r="E3115" s="10">
        <v>2010</v>
      </c>
      <c r="F3115" s="85">
        <v>1</v>
      </c>
      <c r="H3115" s="52" t="s">
        <v>2080</v>
      </c>
      <c r="I3115" s="15" t="s">
        <v>10712</v>
      </c>
    </row>
    <row r="3116" spans="1:9" x14ac:dyDescent="0.2">
      <c r="A3116" s="49" t="s">
        <v>10735</v>
      </c>
      <c r="B3116" s="52" t="s">
        <v>10747</v>
      </c>
      <c r="C3116" s="7" t="s">
        <v>10682</v>
      </c>
      <c r="D3116" s="7" t="s">
        <v>10683</v>
      </c>
      <c r="E3116" s="10">
        <v>2000</v>
      </c>
      <c r="F3116" s="84">
        <v>1</v>
      </c>
      <c r="H3116" s="52" t="s">
        <v>787</v>
      </c>
      <c r="I3116" s="15" t="s">
        <v>10713</v>
      </c>
    </row>
    <row r="3117" spans="1:9" x14ac:dyDescent="0.2">
      <c r="A3117" s="49" t="s">
        <v>10736</v>
      </c>
      <c r="B3117" s="52" t="s">
        <v>25487</v>
      </c>
      <c r="C3117" s="7"/>
      <c r="D3117" s="7"/>
      <c r="E3117" s="10">
        <v>1990</v>
      </c>
      <c r="F3117" s="84">
        <v>1</v>
      </c>
      <c r="H3117" s="52" t="s">
        <v>1794</v>
      </c>
      <c r="I3117" s="15" t="s">
        <v>10714</v>
      </c>
    </row>
    <row r="3118" spans="1:9" x14ac:dyDescent="0.2">
      <c r="A3118" s="49" t="s">
        <v>10737</v>
      </c>
      <c r="B3118" s="52" t="s">
        <v>10748</v>
      </c>
      <c r="C3118" s="7" t="s">
        <v>10684</v>
      </c>
      <c r="D3118" s="7" t="s">
        <v>2558</v>
      </c>
      <c r="E3118" s="10">
        <v>1998</v>
      </c>
      <c r="F3118" s="84">
        <v>1</v>
      </c>
      <c r="G3118" s="14" t="s">
        <v>37</v>
      </c>
      <c r="H3118" s="52" t="s">
        <v>1794</v>
      </c>
      <c r="I3118" s="15" t="s">
        <v>10715</v>
      </c>
    </row>
    <row r="3119" spans="1:9" x14ac:dyDescent="0.2">
      <c r="A3119" s="49" t="s">
        <v>10754</v>
      </c>
      <c r="B3119" s="52" t="s">
        <v>10066</v>
      </c>
      <c r="C3119" s="7" t="s">
        <v>10685</v>
      </c>
      <c r="D3119" s="7" t="s">
        <v>2558</v>
      </c>
      <c r="E3119" s="10">
        <v>1987</v>
      </c>
      <c r="F3119" s="84">
        <v>1</v>
      </c>
      <c r="G3119" s="14" t="s">
        <v>37</v>
      </c>
      <c r="H3119" s="52" t="s">
        <v>1794</v>
      </c>
      <c r="I3119" s="15" t="s">
        <v>10716</v>
      </c>
    </row>
    <row r="3120" spans="1:9" x14ac:dyDescent="0.2">
      <c r="A3120" s="49" t="s">
        <v>10738</v>
      </c>
      <c r="B3120" s="52" t="s">
        <v>10749</v>
      </c>
      <c r="C3120" s="7" t="s">
        <v>10686</v>
      </c>
      <c r="D3120" s="7" t="s">
        <v>10687</v>
      </c>
      <c r="E3120" s="10">
        <v>2006</v>
      </c>
      <c r="F3120" s="84">
        <v>1</v>
      </c>
      <c r="H3120" s="52" t="s">
        <v>1794</v>
      </c>
      <c r="I3120" s="15" t="s">
        <v>10717</v>
      </c>
    </row>
    <row r="3121" spans="1:9" x14ac:dyDescent="0.2">
      <c r="A3121" s="49" t="s">
        <v>10739</v>
      </c>
      <c r="B3121" s="52" t="s">
        <v>10750</v>
      </c>
      <c r="C3121" s="7"/>
      <c r="D3121" s="7" t="s">
        <v>10688</v>
      </c>
      <c r="E3121" s="10">
        <v>2001</v>
      </c>
      <c r="F3121" s="84">
        <v>1</v>
      </c>
      <c r="H3121" s="52" t="s">
        <v>1794</v>
      </c>
      <c r="I3121" s="15" t="s">
        <v>10718</v>
      </c>
    </row>
    <row r="3122" spans="1:9" x14ac:dyDescent="0.2">
      <c r="A3122" s="49" t="s">
        <v>10740</v>
      </c>
      <c r="B3122" s="52" t="s">
        <v>10751</v>
      </c>
      <c r="C3122" s="7" t="s">
        <v>10689</v>
      </c>
      <c r="D3122" s="7" t="s">
        <v>2231</v>
      </c>
      <c r="E3122" s="10">
        <v>1979</v>
      </c>
      <c r="F3122" s="84">
        <v>1</v>
      </c>
      <c r="H3122" s="52" t="s">
        <v>1794</v>
      </c>
      <c r="I3122" s="15" t="s">
        <v>10719</v>
      </c>
    </row>
    <row r="3123" spans="1:9" x14ac:dyDescent="0.2">
      <c r="A3123" s="49" t="s">
        <v>10741</v>
      </c>
      <c r="B3123" s="52" t="s">
        <v>10752</v>
      </c>
      <c r="C3123" s="7" t="s">
        <v>10690</v>
      </c>
      <c r="D3123" s="7"/>
      <c r="E3123" s="10">
        <v>2001</v>
      </c>
      <c r="F3123" s="84">
        <v>2</v>
      </c>
      <c r="G3123" s="14" t="s">
        <v>132</v>
      </c>
      <c r="I3123" s="15" t="s">
        <v>10720</v>
      </c>
    </row>
    <row r="3124" spans="1:9" x14ac:dyDescent="0.2">
      <c r="A3124" s="49" t="s">
        <v>10691</v>
      </c>
      <c r="C3124" s="7" t="s">
        <v>2406</v>
      </c>
      <c r="D3124" s="7" t="s">
        <v>21</v>
      </c>
      <c r="E3124" s="10">
        <v>1987</v>
      </c>
      <c r="F3124" s="84">
        <v>18</v>
      </c>
      <c r="H3124" s="52" t="s">
        <v>10755</v>
      </c>
      <c r="I3124" s="15" t="s">
        <v>10721</v>
      </c>
    </row>
    <row r="3125" spans="1:9" x14ac:dyDescent="0.2">
      <c r="A3125" s="49" t="s">
        <v>10742</v>
      </c>
      <c r="B3125" s="52" t="s">
        <v>10753</v>
      </c>
      <c r="C3125" s="7"/>
      <c r="D3125" s="7" t="s">
        <v>10692</v>
      </c>
      <c r="E3125" s="10">
        <v>1997</v>
      </c>
      <c r="F3125" s="84">
        <v>1</v>
      </c>
      <c r="G3125" s="14" t="s">
        <v>132</v>
      </c>
      <c r="H3125" s="52" t="s">
        <v>450</v>
      </c>
      <c r="I3125" s="15" t="s">
        <v>10722</v>
      </c>
    </row>
    <row r="3126" spans="1:9" x14ac:dyDescent="0.2">
      <c r="A3126" s="49" t="s">
        <v>10802</v>
      </c>
      <c r="B3126" s="52" t="s">
        <v>10776</v>
      </c>
      <c r="C3126" s="7" t="s">
        <v>10043</v>
      </c>
      <c r="D3126" s="7" t="s">
        <v>850</v>
      </c>
      <c r="E3126" s="10">
        <v>1974</v>
      </c>
      <c r="F3126" s="81" t="s">
        <v>2772</v>
      </c>
      <c r="G3126" s="14" t="s">
        <v>132</v>
      </c>
      <c r="H3126" s="52" t="s">
        <v>450</v>
      </c>
      <c r="I3126" s="15" t="s">
        <v>10806</v>
      </c>
    </row>
    <row r="3127" spans="1:9" x14ac:dyDescent="0.2">
      <c r="A3127" s="49" t="s">
        <v>10778</v>
      </c>
      <c r="B3127" s="52" t="s">
        <v>10777</v>
      </c>
      <c r="C3127" s="7" t="s">
        <v>10761</v>
      </c>
      <c r="D3127" s="7"/>
      <c r="E3127" s="10">
        <v>2003</v>
      </c>
      <c r="F3127" s="81" t="s">
        <v>6380</v>
      </c>
      <c r="G3127" s="14" t="s">
        <v>6047</v>
      </c>
      <c r="H3127" s="52" t="s">
        <v>450</v>
      </c>
      <c r="I3127" s="15" t="s">
        <v>10807</v>
      </c>
    </row>
    <row r="3128" spans="1:9" x14ac:dyDescent="0.2">
      <c r="A3128" s="49" t="s">
        <v>10763</v>
      </c>
      <c r="C3128" s="7" t="s">
        <v>10764</v>
      </c>
      <c r="D3128" s="7" t="s">
        <v>10765</v>
      </c>
      <c r="E3128" s="10">
        <v>2014</v>
      </c>
      <c r="F3128" s="81" t="s">
        <v>3449</v>
      </c>
      <c r="G3128" s="14" t="s">
        <v>3007</v>
      </c>
      <c r="H3128" s="52" t="s">
        <v>1827</v>
      </c>
      <c r="I3128" s="15" t="s">
        <v>10808</v>
      </c>
    </row>
    <row r="3129" spans="1:9" x14ac:dyDescent="0.2">
      <c r="A3129" s="49" t="s">
        <v>10780</v>
      </c>
      <c r="B3129" s="52" t="s">
        <v>10779</v>
      </c>
      <c r="C3129" s="7" t="s">
        <v>10766</v>
      </c>
      <c r="D3129" s="7"/>
      <c r="E3129" s="10">
        <v>2004</v>
      </c>
      <c r="F3129" s="81" t="s">
        <v>2772</v>
      </c>
      <c r="G3129" s="14" t="s">
        <v>213</v>
      </c>
      <c r="H3129" s="52" t="s">
        <v>1827</v>
      </c>
      <c r="I3129" s="15" t="s">
        <v>10809</v>
      </c>
    </row>
    <row r="3130" spans="1:9" x14ac:dyDescent="0.2">
      <c r="A3130" s="49" t="s">
        <v>10767</v>
      </c>
      <c r="C3130" s="7" t="s">
        <v>10766</v>
      </c>
      <c r="D3130" s="7"/>
      <c r="E3130" s="10">
        <v>2005</v>
      </c>
      <c r="F3130" s="81" t="s">
        <v>2772</v>
      </c>
      <c r="G3130" s="14" t="s">
        <v>10804</v>
      </c>
      <c r="H3130" s="52" t="s">
        <v>1827</v>
      </c>
      <c r="I3130" s="15" t="s">
        <v>10810</v>
      </c>
    </row>
    <row r="3131" spans="1:9" x14ac:dyDescent="0.2">
      <c r="A3131" s="49" t="s">
        <v>10782</v>
      </c>
      <c r="B3131" s="52" t="s">
        <v>10781</v>
      </c>
      <c r="C3131" s="7" t="s">
        <v>10766</v>
      </c>
      <c r="D3131" s="7" t="s">
        <v>1865</v>
      </c>
      <c r="E3131" s="10">
        <v>1993</v>
      </c>
      <c r="F3131" s="81" t="s">
        <v>2772</v>
      </c>
      <c r="G3131" s="14" t="s">
        <v>132</v>
      </c>
      <c r="H3131" s="52" t="s">
        <v>1827</v>
      </c>
      <c r="I3131" s="15" t="s">
        <v>10811</v>
      </c>
    </row>
    <row r="3132" spans="1:9" x14ac:dyDescent="0.2">
      <c r="A3132" s="49" t="s">
        <v>10784</v>
      </c>
      <c r="B3132" s="52" t="s">
        <v>7659</v>
      </c>
      <c r="C3132" s="7" t="s">
        <v>10673</v>
      </c>
      <c r="D3132" s="7" t="s">
        <v>7374</v>
      </c>
      <c r="E3132" s="10">
        <v>2012</v>
      </c>
      <c r="F3132" s="81" t="s">
        <v>3329</v>
      </c>
      <c r="I3132" s="15" t="s">
        <v>10812</v>
      </c>
    </row>
    <row r="3133" spans="1:9" x14ac:dyDescent="0.2">
      <c r="A3133" s="49" t="s">
        <v>10786</v>
      </c>
      <c r="B3133" s="52" t="s">
        <v>10785</v>
      </c>
      <c r="C3133" s="7" t="s">
        <v>10770</v>
      </c>
      <c r="D3133" s="7" t="s">
        <v>9002</v>
      </c>
      <c r="E3133" s="10">
        <v>1963</v>
      </c>
      <c r="F3133" s="81" t="s">
        <v>2772</v>
      </c>
      <c r="G3133" s="14" t="s">
        <v>213</v>
      </c>
      <c r="H3133" s="52" t="s">
        <v>1610</v>
      </c>
      <c r="I3133" s="15" t="s">
        <v>10813</v>
      </c>
    </row>
    <row r="3134" spans="1:9" x14ac:dyDescent="0.2">
      <c r="A3134" s="49" t="s">
        <v>10788</v>
      </c>
      <c r="B3134" s="52" t="s">
        <v>10787</v>
      </c>
      <c r="C3134" s="7" t="s">
        <v>1377</v>
      </c>
      <c r="D3134" s="7" t="s">
        <v>475</v>
      </c>
      <c r="E3134" s="10"/>
      <c r="F3134" s="81" t="s">
        <v>2772</v>
      </c>
      <c r="G3134" s="14" t="s">
        <v>37</v>
      </c>
      <c r="H3134" s="52" t="s">
        <v>1610</v>
      </c>
      <c r="I3134" s="15" t="s">
        <v>10814</v>
      </c>
    </row>
    <row r="3135" spans="1:9" x14ac:dyDescent="0.2">
      <c r="A3135" s="49" t="s">
        <v>10789</v>
      </c>
      <c r="B3135" s="52" t="s">
        <v>1303</v>
      </c>
      <c r="C3135" s="7" t="s">
        <v>1165</v>
      </c>
      <c r="D3135" s="7" t="s">
        <v>475</v>
      </c>
      <c r="E3135" s="10">
        <v>1972</v>
      </c>
      <c r="F3135" s="81" t="s">
        <v>2772</v>
      </c>
      <c r="H3135" s="52" t="s">
        <v>1610</v>
      </c>
      <c r="I3135" s="15" t="s">
        <v>10816</v>
      </c>
    </row>
    <row r="3136" spans="1:9" x14ac:dyDescent="0.2">
      <c r="A3136" s="49" t="s">
        <v>10790</v>
      </c>
      <c r="B3136" s="52" t="s">
        <v>25488</v>
      </c>
      <c r="C3136" s="7" t="s">
        <v>2213</v>
      </c>
      <c r="D3136" s="7" t="s">
        <v>475</v>
      </c>
      <c r="E3136" s="10">
        <v>2011</v>
      </c>
      <c r="F3136" s="81" t="s">
        <v>5332</v>
      </c>
      <c r="G3136" s="14" t="s">
        <v>5738</v>
      </c>
      <c r="H3136" s="52" t="s">
        <v>1226</v>
      </c>
      <c r="I3136" s="15" t="s">
        <v>10815</v>
      </c>
    </row>
    <row r="3137" spans="1:9" x14ac:dyDescent="0.2">
      <c r="A3137" s="49" t="s">
        <v>10792</v>
      </c>
      <c r="B3137" s="52" t="s">
        <v>10791</v>
      </c>
      <c r="C3137" s="7" t="s">
        <v>10771</v>
      </c>
      <c r="D3137" s="7" t="s">
        <v>1133</v>
      </c>
      <c r="E3137" s="10">
        <v>1986</v>
      </c>
      <c r="F3137" s="81" t="s">
        <v>2772</v>
      </c>
      <c r="H3137" s="52" t="s">
        <v>10803</v>
      </c>
      <c r="I3137" s="15" t="s">
        <v>10817</v>
      </c>
    </row>
    <row r="3138" spans="1:9" x14ac:dyDescent="0.2">
      <c r="A3138" s="49" t="s">
        <v>10794</v>
      </c>
      <c r="B3138" s="52" t="s">
        <v>10793</v>
      </c>
      <c r="C3138" s="7" t="s">
        <v>10772</v>
      </c>
      <c r="D3138" s="7" t="s">
        <v>2973</v>
      </c>
      <c r="E3138" s="10"/>
      <c r="F3138" s="81" t="s">
        <v>3449</v>
      </c>
      <c r="G3138" s="14" t="s">
        <v>3007</v>
      </c>
      <c r="H3138" s="52" t="s">
        <v>1690</v>
      </c>
      <c r="I3138" s="15" t="s">
        <v>10820</v>
      </c>
    </row>
    <row r="3139" spans="1:9" x14ac:dyDescent="0.2">
      <c r="A3139" s="49" t="s">
        <v>10796</v>
      </c>
      <c r="B3139" s="52" t="s">
        <v>10795</v>
      </c>
      <c r="C3139" s="7" t="s">
        <v>10773</v>
      </c>
      <c r="D3139" s="7" t="s">
        <v>596</v>
      </c>
      <c r="E3139" s="10">
        <v>1994</v>
      </c>
      <c r="F3139" s="81" t="s">
        <v>2772</v>
      </c>
      <c r="G3139" s="14" t="s">
        <v>132</v>
      </c>
      <c r="H3139" s="52" t="s">
        <v>450</v>
      </c>
      <c r="I3139" s="15" t="s">
        <v>10818</v>
      </c>
    </row>
    <row r="3140" spans="1:9" x14ac:dyDescent="0.2">
      <c r="A3140" s="49" t="s">
        <v>10798</v>
      </c>
      <c r="B3140" s="52" t="s">
        <v>10797</v>
      </c>
      <c r="C3140" s="7"/>
      <c r="D3140" s="7"/>
      <c r="E3140" s="10"/>
      <c r="F3140" s="81" t="s">
        <v>2772</v>
      </c>
      <c r="H3140" s="52" t="s">
        <v>1757</v>
      </c>
      <c r="I3140" s="15" t="s">
        <v>10819</v>
      </c>
    </row>
    <row r="3141" spans="1:9" x14ac:dyDescent="0.2">
      <c r="A3141" s="49" t="s">
        <v>10805</v>
      </c>
      <c r="B3141" s="52" t="s">
        <v>10799</v>
      </c>
      <c r="C3141" s="7"/>
      <c r="D3141" s="7" t="s">
        <v>10774</v>
      </c>
      <c r="E3141" s="10">
        <v>1989</v>
      </c>
      <c r="F3141" s="81" t="s">
        <v>2772</v>
      </c>
      <c r="G3141" s="14" t="s">
        <v>213</v>
      </c>
      <c r="H3141" s="52" t="s">
        <v>1202</v>
      </c>
      <c r="I3141" s="15" t="s">
        <v>10821</v>
      </c>
    </row>
    <row r="3142" spans="1:9" x14ac:dyDescent="0.2">
      <c r="A3142" s="49" t="s">
        <v>10801</v>
      </c>
      <c r="B3142" s="52" t="s">
        <v>10800</v>
      </c>
      <c r="C3142" s="7" t="s">
        <v>10775</v>
      </c>
      <c r="D3142" s="7" t="s">
        <v>5743</v>
      </c>
      <c r="E3142" s="10">
        <v>1999</v>
      </c>
      <c r="F3142" s="81" t="s">
        <v>3449</v>
      </c>
      <c r="G3142" s="14" t="s">
        <v>3007</v>
      </c>
      <c r="H3142" s="52" t="s">
        <v>1195</v>
      </c>
      <c r="I3142" s="15" t="s">
        <v>10822</v>
      </c>
    </row>
    <row r="3143" spans="1:9" x14ac:dyDescent="0.2">
      <c r="A3143" s="49" t="s">
        <v>11037</v>
      </c>
      <c r="B3143" s="52" t="s">
        <v>849</v>
      </c>
      <c r="C3143" s="7" t="s">
        <v>588</v>
      </c>
      <c r="D3143" s="7" t="s">
        <v>6194</v>
      </c>
      <c r="E3143" s="10">
        <v>1968</v>
      </c>
      <c r="F3143" s="81" t="s">
        <v>3449</v>
      </c>
      <c r="G3143" s="14" t="s">
        <v>3007</v>
      </c>
      <c r="H3143" s="52" t="s">
        <v>450</v>
      </c>
      <c r="I3143" s="15" t="s">
        <v>11213</v>
      </c>
    </row>
    <row r="3144" spans="1:9" x14ac:dyDescent="0.2">
      <c r="A3144" s="49" t="s">
        <v>11038</v>
      </c>
      <c r="B3144" s="52" t="s">
        <v>9552</v>
      </c>
      <c r="C3144" s="7" t="s">
        <v>2057</v>
      </c>
      <c r="D3144" s="7" t="s">
        <v>6331</v>
      </c>
      <c r="E3144" s="10">
        <v>2003</v>
      </c>
      <c r="F3144" s="81" t="s">
        <v>3329</v>
      </c>
      <c r="G3144" s="14" t="s">
        <v>37</v>
      </c>
      <c r="I3144" s="15" t="s">
        <v>11214</v>
      </c>
    </row>
    <row r="3145" spans="1:9" x14ac:dyDescent="0.2">
      <c r="A3145" s="49" t="s">
        <v>11039</v>
      </c>
      <c r="B3145" s="52" t="s">
        <v>623</v>
      </c>
      <c r="C3145" s="7" t="s">
        <v>9089</v>
      </c>
      <c r="D3145" s="7" t="s">
        <v>30</v>
      </c>
      <c r="E3145" s="10">
        <v>1958</v>
      </c>
      <c r="F3145" s="81" t="s">
        <v>2772</v>
      </c>
      <c r="G3145" s="14" t="s">
        <v>37</v>
      </c>
      <c r="H3145" s="52" t="s">
        <v>450</v>
      </c>
      <c r="I3145" s="15" t="s">
        <v>11215</v>
      </c>
    </row>
    <row r="3146" spans="1:9" x14ac:dyDescent="0.2">
      <c r="A3146" s="49" t="s">
        <v>11040</v>
      </c>
      <c r="B3146" s="52" t="s">
        <v>11043</v>
      </c>
      <c r="C3146" s="7" t="s">
        <v>11028</v>
      </c>
      <c r="D3146" s="7" t="s">
        <v>2454</v>
      </c>
      <c r="E3146" s="10">
        <v>1997</v>
      </c>
      <c r="F3146" s="81" t="s">
        <v>2772</v>
      </c>
      <c r="G3146" s="14" t="s">
        <v>132</v>
      </c>
      <c r="H3146" s="52" t="s">
        <v>1815</v>
      </c>
      <c r="I3146" s="15" t="s">
        <v>11216</v>
      </c>
    </row>
    <row r="3147" spans="1:9" ht="22.5" x14ac:dyDescent="0.2">
      <c r="A3147" s="49" t="s">
        <v>11824</v>
      </c>
      <c r="B3147" s="14" t="s">
        <v>11044</v>
      </c>
      <c r="C3147" s="4" t="s">
        <v>11029</v>
      </c>
      <c r="D3147" s="4" t="s">
        <v>11030</v>
      </c>
      <c r="E3147" s="10">
        <v>1994</v>
      </c>
      <c r="F3147" s="81" t="s">
        <v>3449</v>
      </c>
      <c r="G3147" s="14" t="s">
        <v>3007</v>
      </c>
      <c r="H3147" s="14" t="s">
        <v>1610</v>
      </c>
      <c r="I3147" s="15" t="s">
        <v>11217</v>
      </c>
    </row>
    <row r="3148" spans="1:9" x14ac:dyDescent="0.2">
      <c r="A3148" s="49" t="s">
        <v>11825</v>
      </c>
      <c r="B3148" s="14" t="s">
        <v>11045</v>
      </c>
      <c r="C3148" s="4" t="s">
        <v>11029</v>
      </c>
      <c r="D3148" s="4" t="s">
        <v>11030</v>
      </c>
      <c r="E3148" s="10">
        <v>2002</v>
      </c>
      <c r="F3148" s="81" t="s">
        <v>3449</v>
      </c>
      <c r="G3148" s="14" t="s">
        <v>3007</v>
      </c>
      <c r="H3148" s="14" t="s">
        <v>1610</v>
      </c>
      <c r="I3148" s="15" t="s">
        <v>11218</v>
      </c>
    </row>
    <row r="3149" spans="1:9" x14ac:dyDescent="0.2">
      <c r="A3149" s="49" t="s">
        <v>11031</v>
      </c>
      <c r="C3149" s="7" t="s">
        <v>11032</v>
      </c>
      <c r="D3149" s="7" t="s">
        <v>11033</v>
      </c>
      <c r="E3149" s="10">
        <v>1993</v>
      </c>
      <c r="F3149" s="81" t="s">
        <v>3615</v>
      </c>
      <c r="G3149" s="14" t="s">
        <v>1934</v>
      </c>
      <c r="H3149" s="52" t="s">
        <v>1794</v>
      </c>
      <c r="I3149" s="15" t="s">
        <v>11219</v>
      </c>
    </row>
    <row r="3150" spans="1:9" ht="10.15" customHeight="1" x14ac:dyDescent="0.2">
      <c r="A3150" s="49" t="s">
        <v>11041</v>
      </c>
      <c r="B3150" s="52" t="s">
        <v>11046</v>
      </c>
      <c r="C3150" s="7" t="s">
        <v>11034</v>
      </c>
      <c r="D3150" s="7" t="s">
        <v>11035</v>
      </c>
      <c r="E3150" s="10">
        <v>2000</v>
      </c>
      <c r="F3150" s="81" t="s">
        <v>2772</v>
      </c>
      <c r="G3150" s="14" t="s">
        <v>213</v>
      </c>
      <c r="H3150" s="52" t="s">
        <v>8414</v>
      </c>
      <c r="I3150" s="15" t="s">
        <v>11220</v>
      </c>
    </row>
    <row r="3151" spans="1:9" ht="10.15" customHeight="1" x14ac:dyDescent="0.2">
      <c r="A3151" s="49" t="s">
        <v>11042</v>
      </c>
      <c r="B3151" s="52" t="s">
        <v>2331</v>
      </c>
      <c r="C3151" s="7" t="s">
        <v>11036</v>
      </c>
      <c r="D3151" s="7" t="s">
        <v>7374</v>
      </c>
      <c r="E3151" s="10">
        <v>2007</v>
      </c>
      <c r="F3151" s="81" t="s">
        <v>5670</v>
      </c>
      <c r="G3151" s="14" t="s">
        <v>3026</v>
      </c>
      <c r="H3151" s="52" t="s">
        <v>1827</v>
      </c>
      <c r="I3151" s="15" t="s">
        <v>11221</v>
      </c>
    </row>
    <row r="3152" spans="1:9" x14ac:dyDescent="0.2">
      <c r="A3152" s="49" t="s">
        <v>11049</v>
      </c>
      <c r="C3152" s="7" t="s">
        <v>11050</v>
      </c>
      <c r="D3152" s="7" t="s">
        <v>462</v>
      </c>
      <c r="E3152" s="10">
        <v>1965</v>
      </c>
      <c r="F3152" s="82">
        <v>1</v>
      </c>
      <c r="H3152" s="52" t="s">
        <v>450</v>
      </c>
      <c r="I3152" s="15" t="s">
        <v>11222</v>
      </c>
    </row>
    <row r="3153" spans="1:9" x14ac:dyDescent="0.2">
      <c r="A3153" s="49" t="s">
        <v>11051</v>
      </c>
      <c r="C3153" s="7" t="s">
        <v>11050</v>
      </c>
      <c r="D3153" s="7" t="s">
        <v>462</v>
      </c>
      <c r="E3153" s="10">
        <v>1965</v>
      </c>
      <c r="F3153" s="82">
        <v>1</v>
      </c>
      <c r="H3153" s="52" t="s">
        <v>450</v>
      </c>
      <c r="I3153" s="15" t="s">
        <v>11223</v>
      </c>
    </row>
    <row r="3154" spans="1:9" x14ac:dyDescent="0.2">
      <c r="A3154" s="49" t="s">
        <v>11052</v>
      </c>
      <c r="C3154" s="7" t="s">
        <v>11050</v>
      </c>
      <c r="D3154" s="7" t="s">
        <v>462</v>
      </c>
      <c r="E3154" s="10">
        <v>1965</v>
      </c>
      <c r="F3154" s="82">
        <v>1</v>
      </c>
      <c r="H3154" s="52" t="s">
        <v>450</v>
      </c>
      <c r="I3154" s="15" t="s">
        <v>11224</v>
      </c>
    </row>
    <row r="3155" spans="1:9" x14ac:dyDescent="0.2">
      <c r="A3155" s="49" t="s">
        <v>11053</v>
      </c>
      <c r="C3155" s="7" t="s">
        <v>11050</v>
      </c>
      <c r="D3155" s="7" t="s">
        <v>462</v>
      </c>
      <c r="E3155" s="10">
        <v>1965</v>
      </c>
      <c r="F3155" s="82">
        <v>1</v>
      </c>
      <c r="H3155" s="52" t="s">
        <v>450</v>
      </c>
      <c r="I3155" s="15" t="s">
        <v>11225</v>
      </c>
    </row>
    <row r="3156" spans="1:9" x14ac:dyDescent="0.2">
      <c r="A3156" s="49" t="s">
        <v>11054</v>
      </c>
      <c r="C3156" s="7" t="s">
        <v>11050</v>
      </c>
      <c r="D3156" s="7" t="s">
        <v>462</v>
      </c>
      <c r="E3156" s="10">
        <v>1970</v>
      </c>
      <c r="F3156" s="82">
        <v>1</v>
      </c>
      <c r="H3156" s="52" t="s">
        <v>450</v>
      </c>
      <c r="I3156" s="15" t="s">
        <v>11226</v>
      </c>
    </row>
    <row r="3157" spans="1:9" x14ac:dyDescent="0.2">
      <c r="A3157" s="49" t="s">
        <v>11071</v>
      </c>
      <c r="B3157" s="52" t="s">
        <v>11078</v>
      </c>
      <c r="C3157" s="7" t="s">
        <v>2057</v>
      </c>
      <c r="D3157" s="7" t="s">
        <v>882</v>
      </c>
      <c r="E3157" s="10">
        <v>1946</v>
      </c>
      <c r="F3157" s="82">
        <v>1</v>
      </c>
      <c r="H3157" s="52" t="s">
        <v>878</v>
      </c>
      <c r="I3157" s="15" t="s">
        <v>11227</v>
      </c>
    </row>
    <row r="3158" spans="1:9" x14ac:dyDescent="0.2">
      <c r="A3158" s="49" t="s">
        <v>11072</v>
      </c>
      <c r="B3158" s="52" t="s">
        <v>780</v>
      </c>
      <c r="C3158" s="7" t="s">
        <v>2057</v>
      </c>
      <c r="D3158" s="7" t="s">
        <v>782</v>
      </c>
      <c r="E3158" s="10">
        <v>1964</v>
      </c>
      <c r="F3158" s="82">
        <v>1</v>
      </c>
      <c r="G3158" s="14" t="s">
        <v>37</v>
      </c>
      <c r="H3158" s="52" t="s">
        <v>770</v>
      </c>
      <c r="I3158" s="15" t="s">
        <v>11228</v>
      </c>
    </row>
    <row r="3159" spans="1:9" x14ac:dyDescent="0.2">
      <c r="A3159" s="49" t="s">
        <v>11073</v>
      </c>
      <c r="B3159" s="52" t="s">
        <v>11079</v>
      </c>
      <c r="C3159" s="7" t="s">
        <v>11055</v>
      </c>
      <c r="D3159" s="7" t="s">
        <v>11056</v>
      </c>
      <c r="E3159" s="10">
        <v>1993</v>
      </c>
      <c r="F3159" s="82">
        <v>2</v>
      </c>
      <c r="G3159" s="14" t="s">
        <v>4392</v>
      </c>
      <c r="H3159" s="52" t="s">
        <v>1827</v>
      </c>
      <c r="I3159" s="15" t="s">
        <v>11229</v>
      </c>
    </row>
    <row r="3160" spans="1:9" x14ac:dyDescent="0.2">
      <c r="A3160" s="49" t="s">
        <v>11074</v>
      </c>
      <c r="B3160" s="52" t="s">
        <v>11080</v>
      </c>
      <c r="C3160" s="7" t="s">
        <v>537</v>
      </c>
      <c r="D3160" s="7" t="s">
        <v>30</v>
      </c>
      <c r="E3160" s="10">
        <v>1955</v>
      </c>
      <c r="F3160" s="82">
        <v>1</v>
      </c>
      <c r="G3160" s="14" t="s">
        <v>213</v>
      </c>
      <c r="H3160" s="52" t="s">
        <v>450</v>
      </c>
      <c r="I3160" s="15" t="s">
        <v>11230</v>
      </c>
    </row>
    <row r="3161" spans="1:9" x14ac:dyDescent="0.2">
      <c r="A3161" s="49" t="s">
        <v>11057</v>
      </c>
      <c r="C3161" s="7" t="s">
        <v>8928</v>
      </c>
      <c r="D3161" s="7"/>
      <c r="E3161" s="10">
        <v>1961</v>
      </c>
      <c r="F3161" s="82">
        <v>1</v>
      </c>
      <c r="G3161" s="14" t="s">
        <v>37</v>
      </c>
      <c r="H3161" s="52" t="s">
        <v>450</v>
      </c>
      <c r="I3161" s="15" t="s">
        <v>11231</v>
      </c>
    </row>
    <row r="3162" spans="1:9" x14ac:dyDescent="0.2">
      <c r="A3162" s="49" t="s">
        <v>11826</v>
      </c>
      <c r="B3162" s="52" t="s">
        <v>11081</v>
      </c>
      <c r="C3162" s="7" t="s">
        <v>11058</v>
      </c>
      <c r="D3162" s="7" t="s">
        <v>11059</v>
      </c>
      <c r="E3162" s="10"/>
      <c r="F3162" s="82">
        <v>1</v>
      </c>
      <c r="G3162" s="14" t="s">
        <v>1934</v>
      </c>
      <c r="H3162" s="52" t="s">
        <v>7</v>
      </c>
      <c r="I3162" s="15" t="s">
        <v>11232</v>
      </c>
    </row>
    <row r="3163" spans="1:9" x14ac:dyDescent="0.2">
      <c r="A3163" s="49" t="s">
        <v>11060</v>
      </c>
      <c r="C3163" s="7" t="s">
        <v>11061</v>
      </c>
      <c r="D3163" s="7" t="s">
        <v>1889</v>
      </c>
      <c r="E3163" s="10">
        <v>2012</v>
      </c>
      <c r="F3163" s="82">
        <v>12</v>
      </c>
      <c r="H3163" s="52" t="s">
        <v>1827</v>
      </c>
      <c r="I3163" s="15" t="s">
        <v>11233</v>
      </c>
    </row>
    <row r="3164" spans="1:9" x14ac:dyDescent="0.2">
      <c r="A3164" s="49" t="s">
        <v>11084</v>
      </c>
      <c r="C3164" s="7" t="s">
        <v>2213</v>
      </c>
      <c r="D3164" s="7" t="s">
        <v>11062</v>
      </c>
      <c r="E3164" s="10">
        <v>2011</v>
      </c>
      <c r="F3164" s="82">
        <v>12</v>
      </c>
      <c r="H3164" s="52" t="s">
        <v>1226</v>
      </c>
      <c r="I3164" s="15" t="s">
        <v>11234</v>
      </c>
    </row>
    <row r="3165" spans="1:9" x14ac:dyDescent="0.2">
      <c r="A3165" s="49" t="s">
        <v>11085</v>
      </c>
      <c r="C3165" s="7" t="s">
        <v>11063</v>
      </c>
      <c r="D3165" s="7" t="s">
        <v>3303</v>
      </c>
      <c r="E3165" s="10">
        <v>1998</v>
      </c>
      <c r="F3165" s="82">
        <v>1</v>
      </c>
      <c r="G3165" s="14" t="s">
        <v>213</v>
      </c>
      <c r="H3165" s="52" t="s">
        <v>450</v>
      </c>
      <c r="I3165" s="15" t="s">
        <v>11235</v>
      </c>
    </row>
    <row r="3166" spans="1:9" x14ac:dyDescent="0.2">
      <c r="A3166" s="49" t="s">
        <v>11075</v>
      </c>
      <c r="B3166" s="52" t="s">
        <v>11082</v>
      </c>
      <c r="C3166" s="7"/>
      <c r="D3166" s="7" t="s">
        <v>11064</v>
      </c>
      <c r="E3166" s="10">
        <v>1993</v>
      </c>
      <c r="F3166" s="82">
        <v>1</v>
      </c>
      <c r="G3166" s="14" t="s">
        <v>132</v>
      </c>
      <c r="H3166" s="52" t="s">
        <v>1526</v>
      </c>
      <c r="I3166" s="15" t="s">
        <v>11236</v>
      </c>
    </row>
    <row r="3167" spans="1:9" x14ac:dyDescent="0.2">
      <c r="A3167" s="49" t="s">
        <v>11076</v>
      </c>
      <c r="B3167" s="52" t="s">
        <v>11083</v>
      </c>
      <c r="C3167" s="7" t="s">
        <v>11066</v>
      </c>
      <c r="D3167" s="7" t="s">
        <v>11067</v>
      </c>
      <c r="E3167" s="10">
        <v>1987</v>
      </c>
      <c r="F3167" s="82">
        <v>1</v>
      </c>
      <c r="G3167" s="14" t="s">
        <v>132</v>
      </c>
      <c r="H3167" s="52" t="s">
        <v>1794</v>
      </c>
      <c r="I3167" s="15" t="s">
        <v>11237</v>
      </c>
    </row>
    <row r="3168" spans="1:9" x14ac:dyDescent="0.2">
      <c r="A3168" s="49" t="s">
        <v>11068</v>
      </c>
      <c r="C3168" s="7" t="s">
        <v>141</v>
      </c>
      <c r="D3168" s="7" t="s">
        <v>21</v>
      </c>
      <c r="E3168" s="10">
        <v>1930</v>
      </c>
      <c r="F3168" s="82">
        <v>18</v>
      </c>
      <c r="G3168" s="14" t="s">
        <v>37</v>
      </c>
      <c r="H3168" s="52" t="s">
        <v>7</v>
      </c>
      <c r="I3168" s="15" t="s">
        <v>11238</v>
      </c>
    </row>
    <row r="3169" spans="1:9" x14ac:dyDescent="0.2">
      <c r="A3169" s="49" t="s">
        <v>11069</v>
      </c>
      <c r="C3169" s="7" t="s">
        <v>11070</v>
      </c>
      <c r="D3169" s="7"/>
      <c r="E3169" s="10">
        <v>1971</v>
      </c>
      <c r="F3169" s="82">
        <v>2</v>
      </c>
      <c r="G3169" s="14" t="s">
        <v>8297</v>
      </c>
      <c r="H3169" s="52" t="s">
        <v>2972</v>
      </c>
      <c r="I3169" s="15" t="s">
        <v>11239</v>
      </c>
    </row>
    <row r="3170" spans="1:9" x14ac:dyDescent="0.2">
      <c r="A3170" s="49" t="s">
        <v>11077</v>
      </c>
      <c r="B3170" s="52" t="s">
        <v>7659</v>
      </c>
      <c r="C3170" s="7" t="s">
        <v>11036</v>
      </c>
      <c r="D3170" s="7" t="s">
        <v>7374</v>
      </c>
      <c r="E3170" s="10">
        <v>2011</v>
      </c>
      <c r="F3170" s="82">
        <v>5</v>
      </c>
      <c r="I3170" s="15" t="s">
        <v>11240</v>
      </c>
    </row>
    <row r="3171" spans="1:9" x14ac:dyDescent="0.2">
      <c r="A3171" s="49" t="s">
        <v>11174</v>
      </c>
      <c r="B3171" s="49" t="s">
        <v>11173</v>
      </c>
      <c r="C3171" s="7" t="s">
        <v>11036</v>
      </c>
      <c r="D3171" s="7" t="s">
        <v>7374</v>
      </c>
      <c r="E3171" s="10">
        <v>2013</v>
      </c>
      <c r="F3171" s="82">
        <v>2</v>
      </c>
      <c r="I3171" s="15" t="s">
        <v>11175</v>
      </c>
    </row>
    <row r="3172" spans="1:9" x14ac:dyDescent="0.2">
      <c r="A3172" s="49" t="s">
        <v>11139</v>
      </c>
      <c r="B3172" s="49" t="s">
        <v>7659</v>
      </c>
      <c r="C3172" s="7" t="s">
        <v>11036</v>
      </c>
      <c r="D3172" s="7" t="s">
        <v>7374</v>
      </c>
      <c r="E3172" s="10">
        <v>2013</v>
      </c>
      <c r="F3172" s="82">
        <v>2</v>
      </c>
      <c r="I3172" s="15" t="s">
        <v>11176</v>
      </c>
    </row>
    <row r="3173" spans="1:9" x14ac:dyDescent="0.2">
      <c r="A3173" s="49" t="s">
        <v>11140</v>
      </c>
      <c r="B3173" s="49" t="s">
        <v>7659</v>
      </c>
      <c r="C3173" s="7" t="s">
        <v>11036</v>
      </c>
      <c r="D3173" s="7" t="s">
        <v>7374</v>
      </c>
      <c r="E3173" s="10">
        <v>2003</v>
      </c>
      <c r="F3173" s="82">
        <v>4</v>
      </c>
      <c r="H3173" s="52" t="s">
        <v>1827</v>
      </c>
      <c r="I3173" s="15" t="s">
        <v>11177</v>
      </c>
    </row>
    <row r="3174" spans="1:9" x14ac:dyDescent="0.2">
      <c r="A3174" s="49" t="s">
        <v>11141</v>
      </c>
      <c r="B3174" s="49" t="s">
        <v>7659</v>
      </c>
      <c r="C3174" s="7" t="s">
        <v>11036</v>
      </c>
      <c r="D3174" s="7" t="s">
        <v>7374</v>
      </c>
      <c r="E3174" s="10">
        <v>2004</v>
      </c>
      <c r="F3174" s="82">
        <v>5</v>
      </c>
      <c r="I3174" s="15" t="s">
        <v>11178</v>
      </c>
    </row>
    <row r="3175" spans="1:9" x14ac:dyDescent="0.2">
      <c r="A3175" s="49" t="s">
        <v>11142</v>
      </c>
      <c r="B3175" s="49" t="s">
        <v>7659</v>
      </c>
      <c r="C3175" s="7" t="s">
        <v>11036</v>
      </c>
      <c r="D3175" s="7" t="s">
        <v>7374</v>
      </c>
      <c r="E3175" s="10">
        <v>2005</v>
      </c>
      <c r="F3175" s="82">
        <v>2</v>
      </c>
      <c r="I3175" s="15" t="s">
        <v>11179</v>
      </c>
    </row>
    <row r="3176" spans="1:9" x14ac:dyDescent="0.2">
      <c r="A3176" s="49" t="s">
        <v>11143</v>
      </c>
      <c r="B3176" s="49" t="s">
        <v>7659</v>
      </c>
      <c r="C3176" s="7" t="s">
        <v>11036</v>
      </c>
      <c r="D3176" s="7" t="s">
        <v>7374</v>
      </c>
      <c r="E3176" s="10">
        <v>2011</v>
      </c>
      <c r="F3176" s="82">
        <v>2</v>
      </c>
      <c r="I3176" s="15" t="s">
        <v>11180</v>
      </c>
    </row>
    <row r="3177" spans="1:9" x14ac:dyDescent="0.2">
      <c r="A3177" s="49" t="s">
        <v>11144</v>
      </c>
      <c r="B3177" s="49" t="s">
        <v>11138</v>
      </c>
      <c r="C3177" s="7" t="s">
        <v>11036</v>
      </c>
      <c r="D3177" s="7" t="s">
        <v>7374</v>
      </c>
      <c r="E3177" s="10">
        <v>2011</v>
      </c>
      <c r="F3177" s="82">
        <v>2</v>
      </c>
      <c r="G3177" s="14" t="s">
        <v>37</v>
      </c>
      <c r="I3177" s="15" t="s">
        <v>11181</v>
      </c>
    </row>
    <row r="3178" spans="1:9" x14ac:dyDescent="0.2">
      <c r="A3178" s="49" t="s">
        <v>11206</v>
      </c>
      <c r="B3178" s="49" t="s">
        <v>11145</v>
      </c>
      <c r="C3178" s="7" t="s">
        <v>11036</v>
      </c>
      <c r="D3178" s="7" t="s">
        <v>7374</v>
      </c>
      <c r="E3178" s="10"/>
      <c r="F3178" s="82">
        <v>6</v>
      </c>
      <c r="I3178" s="15" t="s">
        <v>11182</v>
      </c>
    </row>
    <row r="3179" spans="1:9" x14ac:dyDescent="0.2">
      <c r="A3179" s="49" t="s">
        <v>11118</v>
      </c>
      <c r="B3179" s="49"/>
      <c r="C3179" s="7" t="s">
        <v>11119</v>
      </c>
      <c r="D3179" s="7" t="s">
        <v>30</v>
      </c>
      <c r="E3179" s="10">
        <v>1950</v>
      </c>
      <c r="F3179" s="82">
        <v>18</v>
      </c>
      <c r="G3179" s="14" t="s">
        <v>2893</v>
      </c>
      <c r="H3179" s="52" t="s">
        <v>450</v>
      </c>
      <c r="I3179" s="15" t="s">
        <v>11183</v>
      </c>
    </row>
    <row r="3180" spans="1:9" x14ac:dyDescent="0.2">
      <c r="A3180" s="49" t="s">
        <v>11120</v>
      </c>
      <c r="B3180" s="49"/>
      <c r="C3180" s="7" t="s">
        <v>11119</v>
      </c>
      <c r="D3180" s="7" t="s">
        <v>30</v>
      </c>
      <c r="E3180" s="10">
        <v>1957</v>
      </c>
      <c r="F3180" s="82">
        <v>18</v>
      </c>
      <c r="G3180" s="14" t="s">
        <v>2893</v>
      </c>
      <c r="H3180" s="52" t="s">
        <v>450</v>
      </c>
      <c r="I3180" s="15" t="s">
        <v>11184</v>
      </c>
    </row>
    <row r="3181" spans="1:9" x14ac:dyDescent="0.2">
      <c r="A3181" s="49" t="s">
        <v>11146</v>
      </c>
      <c r="B3181" s="49" t="s">
        <v>11207</v>
      </c>
      <c r="C3181" s="7" t="s">
        <v>2057</v>
      </c>
      <c r="D3181" s="7" t="s">
        <v>30</v>
      </c>
      <c r="E3181" s="10">
        <v>1974</v>
      </c>
      <c r="F3181" s="82">
        <v>1</v>
      </c>
      <c r="H3181" s="52" t="s">
        <v>450</v>
      </c>
      <c r="I3181" s="15" t="s">
        <v>11185</v>
      </c>
    </row>
    <row r="3182" spans="1:9" x14ac:dyDescent="0.2">
      <c r="A3182" s="49" t="s">
        <v>11147</v>
      </c>
      <c r="B3182" s="49" t="s">
        <v>11208</v>
      </c>
      <c r="C3182" s="7" t="s">
        <v>11121</v>
      </c>
      <c r="D3182" s="7" t="s">
        <v>1835</v>
      </c>
      <c r="E3182" s="10">
        <v>1999</v>
      </c>
      <c r="F3182" s="82">
        <v>1</v>
      </c>
      <c r="G3182" s="14" t="s">
        <v>2370</v>
      </c>
      <c r="H3182" s="52" t="s">
        <v>1827</v>
      </c>
      <c r="I3182" s="15" t="s">
        <v>11186</v>
      </c>
    </row>
    <row r="3183" spans="1:9" x14ac:dyDescent="0.2">
      <c r="A3183" s="49" t="s">
        <v>11211</v>
      </c>
      <c r="B3183" s="49" t="s">
        <v>7408</v>
      </c>
      <c r="C3183" s="7" t="s">
        <v>588</v>
      </c>
      <c r="D3183" s="7" t="s">
        <v>6194</v>
      </c>
      <c r="E3183" s="10">
        <v>1986</v>
      </c>
      <c r="F3183" s="82">
        <v>6</v>
      </c>
      <c r="I3183" s="15" t="s">
        <v>11187</v>
      </c>
    </row>
    <row r="3184" spans="1:9" x14ac:dyDescent="0.2">
      <c r="A3184" s="49" t="s">
        <v>11149</v>
      </c>
      <c r="B3184" s="49" t="s">
        <v>11148</v>
      </c>
      <c r="C3184" s="7" t="s">
        <v>11122</v>
      </c>
      <c r="D3184" s="7" t="s">
        <v>11123</v>
      </c>
      <c r="E3184" s="10">
        <v>1999</v>
      </c>
      <c r="F3184" s="82">
        <v>1</v>
      </c>
      <c r="H3184" s="52" t="s">
        <v>1156</v>
      </c>
      <c r="I3184" s="15" t="s">
        <v>11188</v>
      </c>
    </row>
    <row r="3185" spans="1:9" x14ac:dyDescent="0.2">
      <c r="A3185" s="49" t="s">
        <v>11171</v>
      </c>
      <c r="B3185" s="49" t="s">
        <v>11148</v>
      </c>
      <c r="C3185" s="7" t="s">
        <v>11122</v>
      </c>
      <c r="D3185" s="7" t="s">
        <v>11123</v>
      </c>
      <c r="E3185" s="10">
        <v>1999</v>
      </c>
      <c r="F3185" s="82">
        <v>1</v>
      </c>
      <c r="H3185" s="52" t="s">
        <v>1156</v>
      </c>
      <c r="I3185" s="15" t="s">
        <v>11189</v>
      </c>
    </row>
    <row r="3186" spans="1:9" ht="22.5" x14ac:dyDescent="0.2">
      <c r="A3186" s="49" t="s">
        <v>11172</v>
      </c>
      <c r="B3186" s="49" t="s">
        <v>11150</v>
      </c>
      <c r="C3186" s="7" t="s">
        <v>11124</v>
      </c>
      <c r="D3186" s="7" t="s">
        <v>5678</v>
      </c>
      <c r="E3186" s="10">
        <v>1979</v>
      </c>
      <c r="F3186" s="82">
        <v>1</v>
      </c>
      <c r="G3186" s="14" t="s">
        <v>37</v>
      </c>
      <c r="H3186" s="52" t="s">
        <v>1156</v>
      </c>
      <c r="I3186" s="15" t="s">
        <v>11190</v>
      </c>
    </row>
    <row r="3187" spans="1:9" x14ac:dyDescent="0.2">
      <c r="A3187" s="49" t="s">
        <v>11152</v>
      </c>
      <c r="B3187" s="49" t="s">
        <v>11151</v>
      </c>
      <c r="C3187" s="7" t="s">
        <v>3077</v>
      </c>
      <c r="D3187" s="7" t="s">
        <v>11125</v>
      </c>
      <c r="E3187" s="10">
        <v>2005</v>
      </c>
      <c r="F3187" s="82">
        <v>1</v>
      </c>
      <c r="G3187" s="14" t="s">
        <v>1921</v>
      </c>
      <c r="H3187" s="52" t="s">
        <v>7</v>
      </c>
      <c r="I3187" s="15" t="s">
        <v>11191</v>
      </c>
    </row>
    <row r="3188" spans="1:9" x14ac:dyDescent="0.2">
      <c r="A3188" s="49" t="s">
        <v>11210</v>
      </c>
      <c r="B3188" s="49" t="s">
        <v>25714</v>
      </c>
      <c r="C3188" s="7" t="s">
        <v>11126</v>
      </c>
      <c r="D3188" s="7" t="s">
        <v>11127</v>
      </c>
      <c r="E3188" s="10">
        <v>1989</v>
      </c>
      <c r="F3188" s="82">
        <v>1</v>
      </c>
      <c r="I3188" s="15" t="s">
        <v>11192</v>
      </c>
    </row>
    <row r="3189" spans="1:9" x14ac:dyDescent="0.2">
      <c r="A3189" s="49" t="s">
        <v>11209</v>
      </c>
      <c r="B3189" s="49" t="s">
        <v>4051</v>
      </c>
      <c r="C3189" s="7" t="s">
        <v>11128</v>
      </c>
      <c r="D3189" s="7" t="s">
        <v>2597</v>
      </c>
      <c r="E3189" s="10">
        <v>1983</v>
      </c>
      <c r="F3189" s="82">
        <v>1</v>
      </c>
      <c r="H3189" s="52" t="s">
        <v>13016</v>
      </c>
      <c r="I3189" s="15" t="s">
        <v>11194</v>
      </c>
    </row>
    <row r="3190" spans="1:9" x14ac:dyDescent="0.2">
      <c r="A3190" s="49" t="s">
        <v>11212</v>
      </c>
      <c r="B3190" s="49" t="s">
        <v>18253</v>
      </c>
      <c r="C3190" s="7" t="s">
        <v>11129</v>
      </c>
      <c r="D3190" s="7" t="s">
        <v>11130</v>
      </c>
      <c r="E3190" s="10">
        <v>1991</v>
      </c>
      <c r="F3190" s="82">
        <v>1</v>
      </c>
      <c r="G3190" s="14" t="s">
        <v>37</v>
      </c>
      <c r="H3190" s="52" t="s">
        <v>1827</v>
      </c>
      <c r="I3190" s="15" t="s">
        <v>11193</v>
      </c>
    </row>
    <row r="3191" spans="1:9" x14ac:dyDescent="0.2">
      <c r="A3191" s="49" t="s">
        <v>11154</v>
      </c>
      <c r="B3191" s="49" t="s">
        <v>11153</v>
      </c>
      <c r="C3191" s="7" t="s">
        <v>11131</v>
      </c>
      <c r="D3191" s="7" t="s">
        <v>30</v>
      </c>
      <c r="E3191" s="10"/>
      <c r="F3191" s="82">
        <v>18</v>
      </c>
      <c r="G3191" s="14" t="s">
        <v>2893</v>
      </c>
      <c r="H3191" s="52" t="s">
        <v>450</v>
      </c>
      <c r="I3191" s="15" t="s">
        <v>11198</v>
      </c>
    </row>
    <row r="3192" spans="1:9" x14ac:dyDescent="0.2">
      <c r="A3192" s="49" t="s">
        <v>11170</v>
      </c>
      <c r="B3192" s="49" t="s">
        <v>11155</v>
      </c>
      <c r="C3192" s="7"/>
      <c r="D3192" s="7"/>
      <c r="E3192" s="10">
        <v>2015</v>
      </c>
      <c r="F3192" s="82">
        <v>1</v>
      </c>
      <c r="I3192" s="15" t="s">
        <v>11195</v>
      </c>
    </row>
    <row r="3193" spans="1:9" x14ac:dyDescent="0.2">
      <c r="A3193" s="49" t="s">
        <v>11156</v>
      </c>
      <c r="B3193" s="49" t="s">
        <v>3163</v>
      </c>
      <c r="C3193" s="7" t="s">
        <v>11132</v>
      </c>
      <c r="D3193" s="7"/>
      <c r="E3193" s="10">
        <v>1994</v>
      </c>
      <c r="F3193" s="82">
        <v>1</v>
      </c>
      <c r="G3193" s="14" t="s">
        <v>37</v>
      </c>
      <c r="I3193" s="15" t="s">
        <v>11196</v>
      </c>
    </row>
    <row r="3194" spans="1:9" x14ac:dyDescent="0.2">
      <c r="A3194" s="49" t="s">
        <v>11159</v>
      </c>
      <c r="B3194" s="49" t="s">
        <v>11158</v>
      </c>
      <c r="C3194" s="7" t="s">
        <v>632</v>
      </c>
      <c r="D3194" s="7" t="s">
        <v>30</v>
      </c>
      <c r="E3194" s="10">
        <v>1956</v>
      </c>
      <c r="F3194" s="82">
        <v>1</v>
      </c>
      <c r="G3194" s="14" t="s">
        <v>37</v>
      </c>
      <c r="H3194" s="52" t="s">
        <v>450</v>
      </c>
      <c r="I3194" s="15" t="s">
        <v>11197</v>
      </c>
    </row>
    <row r="3195" spans="1:9" x14ac:dyDescent="0.2">
      <c r="A3195" s="49" t="s">
        <v>18254</v>
      </c>
      <c r="B3195" s="49" t="s">
        <v>11160</v>
      </c>
      <c r="C3195" s="7" t="s">
        <v>632</v>
      </c>
      <c r="D3195" s="7" t="s">
        <v>30</v>
      </c>
      <c r="E3195" s="10">
        <v>1952</v>
      </c>
      <c r="F3195" s="82">
        <v>1</v>
      </c>
      <c r="G3195" s="14" t="s">
        <v>213</v>
      </c>
      <c r="H3195" s="52" t="s">
        <v>450</v>
      </c>
      <c r="I3195" s="15" t="s">
        <v>11199</v>
      </c>
    </row>
    <row r="3196" spans="1:9" ht="10.15" customHeight="1" x14ac:dyDescent="0.2">
      <c r="A3196" s="49" t="s">
        <v>11162</v>
      </c>
      <c r="B3196" s="49" t="s">
        <v>11161</v>
      </c>
      <c r="C3196" s="7" t="s">
        <v>11129</v>
      </c>
      <c r="D3196" s="7" t="s">
        <v>8409</v>
      </c>
      <c r="E3196" s="10">
        <v>1947</v>
      </c>
      <c r="F3196" s="82">
        <v>3</v>
      </c>
      <c r="G3196" s="14" t="s">
        <v>37</v>
      </c>
      <c r="H3196" s="52" t="s">
        <v>2080</v>
      </c>
      <c r="I3196" s="15" t="s">
        <v>11200</v>
      </c>
    </row>
    <row r="3197" spans="1:9" x14ac:dyDescent="0.2">
      <c r="A3197" s="49" t="s">
        <v>11164</v>
      </c>
      <c r="B3197" s="49" t="s">
        <v>11163</v>
      </c>
      <c r="C3197" s="7" t="s">
        <v>11129</v>
      </c>
      <c r="D3197" s="7" t="s">
        <v>11133</v>
      </c>
      <c r="E3197" s="10">
        <v>1987</v>
      </c>
      <c r="F3197" s="82">
        <v>1</v>
      </c>
      <c r="G3197" s="14" t="s">
        <v>37</v>
      </c>
      <c r="H3197" s="52" t="s">
        <v>8414</v>
      </c>
      <c r="I3197" s="15" t="s">
        <v>11201</v>
      </c>
    </row>
    <row r="3198" spans="1:9" x14ac:dyDescent="0.2">
      <c r="A3198" s="49" t="s">
        <v>11165</v>
      </c>
      <c r="B3198" s="49" t="s">
        <v>11163</v>
      </c>
      <c r="C3198" s="7" t="s">
        <v>11129</v>
      </c>
      <c r="D3198" s="7" t="s">
        <v>11133</v>
      </c>
      <c r="E3198" s="10">
        <v>1996</v>
      </c>
      <c r="F3198" s="82">
        <v>1</v>
      </c>
      <c r="G3198" s="14" t="s">
        <v>37</v>
      </c>
      <c r="H3198" s="52" t="s">
        <v>8414</v>
      </c>
      <c r="I3198" s="15" t="s">
        <v>11203</v>
      </c>
    </row>
    <row r="3199" spans="1:9" x14ac:dyDescent="0.2">
      <c r="A3199" s="49" t="s">
        <v>11134</v>
      </c>
      <c r="B3199" s="49"/>
      <c r="C3199" s="7" t="s">
        <v>141</v>
      </c>
      <c r="D3199" s="7" t="s">
        <v>21</v>
      </c>
      <c r="E3199" s="10">
        <v>1962</v>
      </c>
      <c r="F3199" s="82">
        <v>18</v>
      </c>
      <c r="G3199" s="14" t="s">
        <v>374</v>
      </c>
      <c r="H3199" s="52" t="s">
        <v>7</v>
      </c>
      <c r="I3199" s="15" t="s">
        <v>11202</v>
      </c>
    </row>
    <row r="3200" spans="1:9" ht="10.15" customHeight="1" x14ac:dyDescent="0.2">
      <c r="A3200" s="49" t="s">
        <v>11167</v>
      </c>
      <c r="B3200" s="49" t="s">
        <v>11166</v>
      </c>
      <c r="C3200" s="7" t="s">
        <v>11135</v>
      </c>
      <c r="D3200" s="7" t="s">
        <v>2558</v>
      </c>
      <c r="E3200" s="10"/>
      <c r="F3200" s="82">
        <v>1</v>
      </c>
      <c r="H3200" s="52" t="s">
        <v>1794</v>
      </c>
      <c r="I3200" s="15" t="s">
        <v>11204</v>
      </c>
    </row>
    <row r="3201" spans="1:10" x14ac:dyDescent="0.2">
      <c r="A3201" s="49" t="s">
        <v>11168</v>
      </c>
      <c r="B3201" s="49" t="s">
        <v>11169</v>
      </c>
      <c r="C3201" s="7" t="s">
        <v>11136</v>
      </c>
      <c r="D3201" s="7" t="s">
        <v>2558</v>
      </c>
      <c r="E3201" s="10">
        <v>1979</v>
      </c>
      <c r="F3201" s="82">
        <v>1</v>
      </c>
      <c r="H3201" s="52" t="s">
        <v>1794</v>
      </c>
      <c r="I3201" s="15" t="s">
        <v>11205</v>
      </c>
    </row>
    <row r="3202" spans="1:10" x14ac:dyDescent="0.2">
      <c r="A3202" s="52" t="s">
        <v>11091</v>
      </c>
      <c r="B3202" s="52" t="s">
        <v>11092</v>
      </c>
      <c r="C3202" s="52" t="s">
        <v>11093</v>
      </c>
      <c r="D3202" s="52" t="s">
        <v>113</v>
      </c>
      <c r="E3202" s="9" t="s">
        <v>2598</v>
      </c>
      <c r="F3202" s="81" t="s">
        <v>3449</v>
      </c>
      <c r="G3202" s="14" t="s">
        <v>3007</v>
      </c>
      <c r="I3202" s="15" t="s">
        <v>11095</v>
      </c>
    </row>
    <row r="3203" spans="1:10" x14ac:dyDescent="0.2">
      <c r="A3203" s="52" t="s">
        <v>11096</v>
      </c>
      <c r="B3203" s="52" t="s">
        <v>11092</v>
      </c>
      <c r="C3203" s="52" t="s">
        <v>11093</v>
      </c>
      <c r="D3203" s="52" t="s">
        <v>113</v>
      </c>
      <c r="E3203" s="9" t="s">
        <v>2550</v>
      </c>
      <c r="F3203" s="81" t="s">
        <v>3449</v>
      </c>
      <c r="G3203" s="14" t="s">
        <v>3007</v>
      </c>
      <c r="I3203" s="15" t="s">
        <v>11098</v>
      </c>
      <c r="J3203" s="15" t="s">
        <v>11115</v>
      </c>
    </row>
    <row r="3204" spans="1:10" x14ac:dyDescent="0.2">
      <c r="A3204" s="52" t="s">
        <v>11097</v>
      </c>
      <c r="B3204" s="52" t="s">
        <v>11092</v>
      </c>
      <c r="C3204" s="52" t="s">
        <v>11093</v>
      </c>
      <c r="D3204" s="52" t="s">
        <v>113</v>
      </c>
      <c r="E3204" s="9" t="s">
        <v>2653</v>
      </c>
      <c r="F3204" s="81" t="s">
        <v>3449</v>
      </c>
      <c r="G3204" s="14" t="s">
        <v>3007</v>
      </c>
      <c r="I3204" s="15" t="s">
        <v>11099</v>
      </c>
    </row>
    <row r="3205" spans="1:10" x14ac:dyDescent="0.2">
      <c r="A3205" s="52" t="s">
        <v>11100</v>
      </c>
      <c r="B3205" s="52" t="s">
        <v>11092</v>
      </c>
      <c r="C3205" s="52" t="s">
        <v>11093</v>
      </c>
      <c r="D3205" s="52" t="s">
        <v>113</v>
      </c>
      <c r="E3205" s="9" t="s">
        <v>2713</v>
      </c>
      <c r="F3205" s="81" t="s">
        <v>3449</v>
      </c>
      <c r="G3205" s="14" t="s">
        <v>3007</v>
      </c>
      <c r="I3205" s="15" t="s">
        <v>11101</v>
      </c>
    </row>
    <row r="3206" spans="1:10" x14ac:dyDescent="0.2">
      <c r="A3206" s="52" t="s">
        <v>11102</v>
      </c>
      <c r="B3206" s="52" t="s">
        <v>11092</v>
      </c>
      <c r="C3206" s="52" t="s">
        <v>11093</v>
      </c>
      <c r="D3206" s="52" t="s">
        <v>113</v>
      </c>
      <c r="E3206" s="9" t="s">
        <v>2713</v>
      </c>
      <c r="F3206" s="81" t="s">
        <v>3449</v>
      </c>
      <c r="G3206" s="14" t="s">
        <v>3007</v>
      </c>
      <c r="I3206" s="15" t="s">
        <v>11103</v>
      </c>
    </row>
    <row r="3207" spans="1:10" x14ac:dyDescent="0.2">
      <c r="A3207" s="52" t="s">
        <v>11157</v>
      </c>
      <c r="B3207" s="52" t="s">
        <v>11094</v>
      </c>
      <c r="C3207" s="52" t="s">
        <v>11093</v>
      </c>
      <c r="D3207" s="52" t="s">
        <v>113</v>
      </c>
      <c r="E3207" s="9" t="s">
        <v>4544</v>
      </c>
      <c r="F3207" s="81" t="s">
        <v>3449</v>
      </c>
      <c r="G3207" s="14" t="s">
        <v>3007</v>
      </c>
      <c r="I3207" s="15" t="s">
        <v>11104</v>
      </c>
    </row>
    <row r="3208" spans="1:10" x14ac:dyDescent="0.2">
      <c r="A3208" s="52" t="s">
        <v>11105</v>
      </c>
      <c r="B3208" s="52" t="s">
        <v>11092</v>
      </c>
      <c r="C3208" s="52" t="s">
        <v>11093</v>
      </c>
      <c r="D3208" s="52" t="s">
        <v>113</v>
      </c>
      <c r="E3208" s="9" t="s">
        <v>2568</v>
      </c>
      <c r="F3208" s="81" t="s">
        <v>3449</v>
      </c>
      <c r="G3208" s="14" t="s">
        <v>3007</v>
      </c>
      <c r="I3208" s="15" t="s">
        <v>11106</v>
      </c>
    </row>
    <row r="3209" spans="1:10" x14ac:dyDescent="0.2">
      <c r="A3209" s="52" t="s">
        <v>11107</v>
      </c>
      <c r="B3209" s="52" t="s">
        <v>11094</v>
      </c>
      <c r="C3209" s="52" t="s">
        <v>11093</v>
      </c>
      <c r="D3209" s="52" t="s">
        <v>113</v>
      </c>
      <c r="E3209" s="9" t="s">
        <v>2632</v>
      </c>
      <c r="F3209" s="81" t="s">
        <v>3449</v>
      </c>
      <c r="G3209" s="14" t="s">
        <v>3007</v>
      </c>
      <c r="I3209" s="15" t="s">
        <v>11108</v>
      </c>
    </row>
    <row r="3210" spans="1:10" x14ac:dyDescent="0.2">
      <c r="A3210" s="52" t="s">
        <v>11109</v>
      </c>
      <c r="B3210" s="52" t="s">
        <v>11094</v>
      </c>
      <c r="C3210" s="52" t="s">
        <v>11093</v>
      </c>
      <c r="D3210" s="52" t="s">
        <v>113</v>
      </c>
      <c r="E3210" s="9" t="s">
        <v>2771</v>
      </c>
      <c r="F3210" s="81" t="s">
        <v>3449</v>
      </c>
      <c r="G3210" s="14" t="s">
        <v>3007</v>
      </c>
      <c r="I3210" s="15" t="s">
        <v>11110</v>
      </c>
    </row>
    <row r="3211" spans="1:10" x14ac:dyDescent="0.2">
      <c r="A3211" s="52" t="s">
        <v>11111</v>
      </c>
      <c r="B3211" s="52" t="s">
        <v>11094</v>
      </c>
      <c r="C3211" s="52" t="s">
        <v>11093</v>
      </c>
      <c r="D3211" s="52" t="s">
        <v>113</v>
      </c>
      <c r="E3211" s="9" t="s">
        <v>2777</v>
      </c>
      <c r="F3211" s="81" t="s">
        <v>3449</v>
      </c>
      <c r="G3211" s="14" t="s">
        <v>3007</v>
      </c>
      <c r="I3211" s="15" t="s">
        <v>11112</v>
      </c>
    </row>
    <row r="3212" spans="1:10" x14ac:dyDescent="0.2">
      <c r="A3212" s="52" t="s">
        <v>11113</v>
      </c>
      <c r="B3212" s="52" t="s">
        <v>11094</v>
      </c>
      <c r="C3212" s="52" t="s">
        <v>11093</v>
      </c>
      <c r="D3212" s="52" t="s">
        <v>113</v>
      </c>
      <c r="E3212" s="9" t="s">
        <v>2778</v>
      </c>
      <c r="F3212" s="81" t="s">
        <v>3449</v>
      </c>
      <c r="G3212" s="14" t="s">
        <v>3007</v>
      </c>
      <c r="I3212" s="15" t="s">
        <v>11114</v>
      </c>
    </row>
    <row r="3213" spans="1:10" x14ac:dyDescent="0.2">
      <c r="A3213" s="49" t="s">
        <v>11246</v>
      </c>
      <c r="C3213" s="4" t="s">
        <v>2406</v>
      </c>
      <c r="D3213" s="4" t="s">
        <v>21</v>
      </c>
      <c r="E3213" s="10">
        <v>1971</v>
      </c>
      <c r="F3213" s="81" t="s">
        <v>5670</v>
      </c>
      <c r="G3213" s="14" t="s">
        <v>6984</v>
      </c>
      <c r="H3213" s="52" t="s">
        <v>7</v>
      </c>
      <c r="I3213" s="15" t="s">
        <v>11249</v>
      </c>
    </row>
    <row r="3214" spans="1:10" x14ac:dyDescent="0.2">
      <c r="A3214" s="49" t="s">
        <v>11247</v>
      </c>
      <c r="C3214" s="4" t="s">
        <v>7404</v>
      </c>
      <c r="D3214" s="4" t="s">
        <v>11248</v>
      </c>
      <c r="E3214" s="10">
        <v>1983</v>
      </c>
      <c r="F3214" s="81" t="s">
        <v>5670</v>
      </c>
      <c r="G3214" s="14" t="s">
        <v>6984</v>
      </c>
      <c r="H3214" s="52" t="s">
        <v>1827</v>
      </c>
      <c r="I3214" s="15" t="s">
        <v>11250</v>
      </c>
    </row>
    <row r="3215" spans="1:10" x14ac:dyDescent="0.2">
      <c r="A3215" s="49" t="s">
        <v>11255</v>
      </c>
      <c r="B3215" s="52" t="s">
        <v>11254</v>
      </c>
      <c r="C3215" s="4" t="s">
        <v>11252</v>
      </c>
      <c r="D3215" s="4" t="s">
        <v>2767</v>
      </c>
      <c r="E3215" s="10">
        <v>1999</v>
      </c>
      <c r="F3215" s="81" t="s">
        <v>2772</v>
      </c>
      <c r="G3215" s="14" t="s">
        <v>132</v>
      </c>
      <c r="H3215" s="52" t="s">
        <v>7</v>
      </c>
      <c r="I3215" s="15" t="s">
        <v>11253</v>
      </c>
    </row>
    <row r="3216" spans="1:10" x14ac:dyDescent="0.2">
      <c r="A3216" s="49" t="s">
        <v>11258</v>
      </c>
      <c r="C3216" s="4" t="s">
        <v>11259</v>
      </c>
      <c r="D3216" s="4" t="s">
        <v>21</v>
      </c>
      <c r="E3216" s="10">
        <v>1974</v>
      </c>
      <c r="F3216" s="81" t="s">
        <v>5332</v>
      </c>
      <c r="G3216" s="14" t="s">
        <v>5738</v>
      </c>
      <c r="H3216" s="52" t="s">
        <v>7</v>
      </c>
      <c r="I3216" s="15" t="s">
        <v>11271</v>
      </c>
    </row>
    <row r="3217" spans="1:9" x14ac:dyDescent="0.2">
      <c r="A3217" s="49" t="s">
        <v>11260</v>
      </c>
      <c r="C3217" s="4" t="s">
        <v>11259</v>
      </c>
      <c r="D3217" s="4" t="s">
        <v>21</v>
      </c>
      <c r="E3217" s="10"/>
      <c r="F3217" s="81" t="s">
        <v>5332</v>
      </c>
      <c r="G3217" s="14" t="s">
        <v>5738</v>
      </c>
      <c r="H3217" s="52" t="s">
        <v>7</v>
      </c>
      <c r="I3217" s="15" t="s">
        <v>11272</v>
      </c>
    </row>
    <row r="3218" spans="1:9" x14ac:dyDescent="0.2">
      <c r="A3218" s="49" t="s">
        <v>11261</v>
      </c>
      <c r="C3218" s="4" t="s">
        <v>2406</v>
      </c>
      <c r="D3218" s="4" t="s">
        <v>21</v>
      </c>
      <c r="E3218" s="10">
        <v>1969</v>
      </c>
      <c r="F3218" s="81" t="s">
        <v>2876</v>
      </c>
      <c r="G3218" s="14" t="s">
        <v>2893</v>
      </c>
      <c r="H3218" s="52" t="s">
        <v>7</v>
      </c>
      <c r="I3218" s="15" t="s">
        <v>11273</v>
      </c>
    </row>
    <row r="3219" spans="1:9" x14ac:dyDescent="0.2">
      <c r="A3219" s="49" t="s">
        <v>11262</v>
      </c>
      <c r="C3219" s="4" t="s">
        <v>2406</v>
      </c>
      <c r="D3219" s="4" t="s">
        <v>21</v>
      </c>
      <c r="E3219" s="10">
        <v>1973</v>
      </c>
      <c r="F3219" s="81" t="s">
        <v>2876</v>
      </c>
      <c r="G3219" s="14" t="s">
        <v>2893</v>
      </c>
      <c r="H3219" s="52" t="s">
        <v>7</v>
      </c>
      <c r="I3219" s="15" t="s">
        <v>11274</v>
      </c>
    </row>
    <row r="3220" spans="1:9" x14ac:dyDescent="0.2">
      <c r="A3220" s="49" t="s">
        <v>11263</v>
      </c>
      <c r="C3220" s="4" t="s">
        <v>2406</v>
      </c>
      <c r="D3220" s="4" t="s">
        <v>21</v>
      </c>
      <c r="E3220" s="10">
        <v>1980</v>
      </c>
      <c r="F3220" s="81" t="s">
        <v>2876</v>
      </c>
      <c r="G3220" s="14" t="s">
        <v>2893</v>
      </c>
      <c r="H3220" s="52" t="s">
        <v>7</v>
      </c>
      <c r="I3220" s="15" t="s">
        <v>11275</v>
      </c>
    </row>
    <row r="3221" spans="1:9" x14ac:dyDescent="0.2">
      <c r="A3221" s="49" t="s">
        <v>11264</v>
      </c>
      <c r="C3221" s="4" t="s">
        <v>2406</v>
      </c>
      <c r="D3221" s="4" t="s">
        <v>21</v>
      </c>
      <c r="E3221" s="10">
        <v>1981</v>
      </c>
      <c r="F3221" s="81" t="s">
        <v>2876</v>
      </c>
      <c r="G3221" s="14" t="s">
        <v>2893</v>
      </c>
      <c r="H3221" s="52" t="s">
        <v>7</v>
      </c>
      <c r="I3221" s="15" t="s">
        <v>11276</v>
      </c>
    </row>
    <row r="3222" spans="1:9" x14ac:dyDescent="0.2">
      <c r="A3222" s="49" t="s">
        <v>11265</v>
      </c>
      <c r="C3222" s="4" t="s">
        <v>2406</v>
      </c>
      <c r="D3222" s="4" t="s">
        <v>21</v>
      </c>
      <c r="E3222" s="10">
        <v>1986</v>
      </c>
      <c r="F3222" s="81" t="s">
        <v>2876</v>
      </c>
      <c r="G3222" s="14" t="s">
        <v>2893</v>
      </c>
      <c r="H3222" s="52" t="s">
        <v>7</v>
      </c>
      <c r="I3222" s="15" t="s">
        <v>11277</v>
      </c>
    </row>
    <row r="3223" spans="1:9" x14ac:dyDescent="0.2">
      <c r="A3223" s="49" t="s">
        <v>11266</v>
      </c>
      <c r="C3223" s="4" t="s">
        <v>2406</v>
      </c>
      <c r="D3223" s="4" t="s">
        <v>21</v>
      </c>
      <c r="E3223" s="10">
        <v>1959</v>
      </c>
      <c r="F3223" s="81" t="s">
        <v>2876</v>
      </c>
      <c r="G3223" s="14" t="s">
        <v>2893</v>
      </c>
      <c r="H3223" s="52" t="s">
        <v>7</v>
      </c>
      <c r="I3223" s="15" t="s">
        <v>11278</v>
      </c>
    </row>
    <row r="3224" spans="1:9" x14ac:dyDescent="0.2">
      <c r="A3224" s="49" t="s">
        <v>11267</v>
      </c>
      <c r="C3224" s="4" t="s">
        <v>7032</v>
      </c>
      <c r="D3224" s="4" t="s">
        <v>7033</v>
      </c>
      <c r="E3224" s="10">
        <v>1979</v>
      </c>
      <c r="F3224" s="81" t="s">
        <v>5670</v>
      </c>
      <c r="G3224" s="14" t="s">
        <v>7463</v>
      </c>
      <c r="H3224" s="52" t="s">
        <v>1169</v>
      </c>
      <c r="I3224" s="15" t="s">
        <v>11279</v>
      </c>
    </row>
    <row r="3225" spans="1:9" x14ac:dyDescent="0.2">
      <c r="A3225" s="49" t="s">
        <v>11268</v>
      </c>
      <c r="C3225" s="4" t="s">
        <v>7032</v>
      </c>
      <c r="D3225" s="4" t="s">
        <v>7033</v>
      </c>
      <c r="E3225" s="10">
        <v>1983</v>
      </c>
      <c r="F3225" s="81" t="s">
        <v>5670</v>
      </c>
      <c r="G3225" s="14" t="s">
        <v>7463</v>
      </c>
      <c r="H3225" s="52" t="s">
        <v>1169</v>
      </c>
      <c r="I3225" s="15" t="s">
        <v>11280</v>
      </c>
    </row>
    <row r="3226" spans="1:9" x14ac:dyDescent="0.2">
      <c r="A3226" s="49" t="s">
        <v>11282</v>
      </c>
      <c r="C3226" s="4" t="s">
        <v>11269</v>
      </c>
      <c r="D3226" s="4" t="s">
        <v>11270</v>
      </c>
      <c r="E3226" s="10">
        <v>1994</v>
      </c>
      <c r="F3226" s="81" t="s">
        <v>5332</v>
      </c>
      <c r="G3226" s="14" t="s">
        <v>5738</v>
      </c>
      <c r="H3226" s="52" t="s">
        <v>1127</v>
      </c>
      <c r="I3226" s="15" t="s">
        <v>11281</v>
      </c>
    </row>
    <row r="3227" spans="1:9" x14ac:dyDescent="0.2">
      <c r="A3227" s="49" t="s">
        <v>11288</v>
      </c>
      <c r="B3227" s="15"/>
      <c r="C3227" s="4" t="s">
        <v>11289</v>
      </c>
      <c r="D3227" s="4" t="s">
        <v>2558</v>
      </c>
      <c r="E3227" s="10"/>
      <c r="F3227" s="81" t="s">
        <v>2876</v>
      </c>
      <c r="G3227" s="14" t="s">
        <v>2893</v>
      </c>
      <c r="H3227" s="52" t="s">
        <v>1794</v>
      </c>
      <c r="I3227" s="15" t="s">
        <v>11291</v>
      </c>
    </row>
    <row r="3228" spans="1:9" x14ac:dyDescent="0.2">
      <c r="A3228" s="49" t="s">
        <v>11288</v>
      </c>
      <c r="B3228" s="15"/>
      <c r="C3228" s="4" t="s">
        <v>11289</v>
      </c>
      <c r="D3228" s="4" t="s">
        <v>2558</v>
      </c>
      <c r="E3228" s="10">
        <v>1986</v>
      </c>
      <c r="F3228" s="81" t="s">
        <v>2876</v>
      </c>
      <c r="G3228" s="14" t="s">
        <v>2893</v>
      </c>
      <c r="H3228" s="52" t="s">
        <v>1794</v>
      </c>
      <c r="I3228" s="15" t="s">
        <v>11290</v>
      </c>
    </row>
    <row r="3229" spans="1:9" x14ac:dyDescent="0.2">
      <c r="A3229" s="49" t="s">
        <v>11322</v>
      </c>
      <c r="B3229" s="15" t="s">
        <v>11333</v>
      </c>
      <c r="C3229" s="4" t="s">
        <v>11293</v>
      </c>
      <c r="D3229" s="4" t="s">
        <v>11294</v>
      </c>
      <c r="E3229" s="10">
        <v>2009</v>
      </c>
      <c r="F3229" s="81" t="s">
        <v>2772</v>
      </c>
      <c r="G3229" s="14" t="s">
        <v>37</v>
      </c>
      <c r="H3229" s="52" t="s">
        <v>450</v>
      </c>
      <c r="I3229" s="15" t="s">
        <v>11297</v>
      </c>
    </row>
    <row r="3230" spans="1:9" x14ac:dyDescent="0.2">
      <c r="A3230" s="49" t="s">
        <v>11321</v>
      </c>
      <c r="B3230" s="15" t="s">
        <v>25489</v>
      </c>
      <c r="C3230" s="4" t="s">
        <v>11293</v>
      </c>
      <c r="D3230" s="4" t="s">
        <v>5300</v>
      </c>
      <c r="E3230" s="10">
        <v>1984</v>
      </c>
      <c r="F3230" s="81" t="s">
        <v>2772</v>
      </c>
      <c r="G3230" s="14" t="s">
        <v>37</v>
      </c>
      <c r="H3230" s="52" t="s">
        <v>878</v>
      </c>
      <c r="I3230" s="15" t="s">
        <v>11298</v>
      </c>
    </row>
    <row r="3231" spans="1:9" x14ac:dyDescent="0.2">
      <c r="A3231" s="49" t="s">
        <v>11323</v>
      </c>
      <c r="B3231" s="15" t="s">
        <v>11334</v>
      </c>
      <c r="C3231" s="4" t="s">
        <v>11293</v>
      </c>
      <c r="D3231" s="4" t="s">
        <v>5300</v>
      </c>
      <c r="E3231" s="10">
        <v>1985</v>
      </c>
      <c r="F3231" s="81" t="s">
        <v>2772</v>
      </c>
      <c r="G3231" s="14" t="s">
        <v>37</v>
      </c>
      <c r="H3231" s="52" t="s">
        <v>878</v>
      </c>
      <c r="I3231" s="15" t="s">
        <v>11299</v>
      </c>
    </row>
    <row r="3232" spans="1:9" x14ac:dyDescent="0.2">
      <c r="A3232" s="49" t="s">
        <v>11324</v>
      </c>
      <c r="B3232" s="15" t="s">
        <v>25490</v>
      </c>
      <c r="C3232" s="4" t="s">
        <v>11293</v>
      </c>
      <c r="D3232" s="4" t="s">
        <v>5300</v>
      </c>
      <c r="E3232" s="10">
        <v>1985</v>
      </c>
      <c r="F3232" s="81" t="s">
        <v>2772</v>
      </c>
      <c r="H3232" s="52" t="s">
        <v>878</v>
      </c>
      <c r="I3232" s="15" t="s">
        <v>11300</v>
      </c>
    </row>
    <row r="3233" spans="1:9" x14ac:dyDescent="0.2">
      <c r="A3233" s="49" t="s">
        <v>11295</v>
      </c>
      <c r="B3233" s="15" t="s">
        <v>25715</v>
      </c>
      <c r="C3233" s="4" t="s">
        <v>11293</v>
      </c>
      <c r="D3233" s="4" t="s">
        <v>5300</v>
      </c>
      <c r="E3233" s="10">
        <v>1989</v>
      </c>
      <c r="F3233" s="81" t="s">
        <v>2772</v>
      </c>
      <c r="G3233" s="14" t="s">
        <v>37</v>
      </c>
      <c r="H3233" s="52" t="s">
        <v>690</v>
      </c>
      <c r="I3233" s="15" t="s">
        <v>11301</v>
      </c>
    </row>
    <row r="3234" spans="1:9" x14ac:dyDescent="0.2">
      <c r="A3234" s="49" t="s">
        <v>11325</v>
      </c>
      <c r="B3234" s="15" t="s">
        <v>25716</v>
      </c>
      <c r="C3234" s="4" t="s">
        <v>11296</v>
      </c>
      <c r="D3234" s="4" t="s">
        <v>732</v>
      </c>
      <c r="E3234" s="10">
        <v>1991</v>
      </c>
      <c r="F3234" s="81" t="s">
        <v>2772</v>
      </c>
      <c r="G3234" s="14" t="s">
        <v>37</v>
      </c>
      <c r="H3234" s="52" t="s">
        <v>690</v>
      </c>
      <c r="I3234" s="15" t="s">
        <v>11302</v>
      </c>
    </row>
    <row r="3235" spans="1:9" x14ac:dyDescent="0.2">
      <c r="A3235" s="49" t="s">
        <v>11326</v>
      </c>
      <c r="B3235" s="15" t="s">
        <v>11335</v>
      </c>
      <c r="C3235" s="4" t="s">
        <v>11293</v>
      </c>
      <c r="D3235" s="4" t="s">
        <v>5300</v>
      </c>
      <c r="E3235" s="10">
        <v>1994</v>
      </c>
      <c r="F3235" s="81" t="s">
        <v>2772</v>
      </c>
      <c r="H3235" s="52" t="s">
        <v>690</v>
      </c>
      <c r="I3235" s="15" t="s">
        <v>11303</v>
      </c>
    </row>
    <row r="3236" spans="1:9" x14ac:dyDescent="0.2">
      <c r="A3236" s="49" t="s">
        <v>11327</v>
      </c>
      <c r="B3236" s="15" t="s">
        <v>11335</v>
      </c>
      <c r="C3236" s="4" t="s">
        <v>11293</v>
      </c>
      <c r="D3236" s="4" t="s">
        <v>5300</v>
      </c>
      <c r="E3236" s="10">
        <v>1994</v>
      </c>
      <c r="F3236" s="81" t="s">
        <v>2772</v>
      </c>
      <c r="H3236" s="52" t="s">
        <v>690</v>
      </c>
      <c r="I3236" s="15" t="s">
        <v>11304</v>
      </c>
    </row>
    <row r="3237" spans="1:9" x14ac:dyDescent="0.2">
      <c r="A3237" s="49" t="s">
        <v>11328</v>
      </c>
      <c r="B3237" s="15" t="s">
        <v>3143</v>
      </c>
      <c r="C3237" s="4" t="s">
        <v>11293</v>
      </c>
      <c r="D3237" s="4" t="s">
        <v>5300</v>
      </c>
      <c r="E3237" s="10">
        <v>1983</v>
      </c>
      <c r="F3237" s="81" t="s">
        <v>2772</v>
      </c>
      <c r="G3237" s="14" t="s">
        <v>37</v>
      </c>
      <c r="H3237" s="52" t="s">
        <v>7</v>
      </c>
      <c r="I3237" s="15" t="s">
        <v>11306</v>
      </c>
    </row>
    <row r="3238" spans="1:9" x14ac:dyDescent="0.2">
      <c r="A3238" s="49" t="s">
        <v>11329</v>
      </c>
      <c r="B3238" s="15" t="s">
        <v>11806</v>
      </c>
      <c r="C3238" s="4" t="s">
        <v>11293</v>
      </c>
      <c r="D3238" s="4" t="s">
        <v>5300</v>
      </c>
      <c r="E3238" s="10"/>
      <c r="F3238" s="81" t="s">
        <v>2772</v>
      </c>
      <c r="G3238" s="14" t="s">
        <v>37</v>
      </c>
      <c r="H3238" s="52" t="s">
        <v>7</v>
      </c>
      <c r="I3238" s="15" t="s">
        <v>11305</v>
      </c>
    </row>
    <row r="3239" spans="1:9" x14ac:dyDescent="0.2">
      <c r="A3239" s="49" t="s">
        <v>11330</v>
      </c>
      <c r="B3239" s="15" t="s">
        <v>11336</v>
      </c>
      <c r="C3239" s="4" t="s">
        <v>11293</v>
      </c>
      <c r="D3239" s="4" t="s">
        <v>8409</v>
      </c>
      <c r="E3239" s="10">
        <v>1983</v>
      </c>
      <c r="F3239" s="81" t="s">
        <v>2772</v>
      </c>
      <c r="G3239" s="14" t="s">
        <v>37</v>
      </c>
      <c r="H3239" s="52" t="s">
        <v>7</v>
      </c>
      <c r="I3239" s="15" t="s">
        <v>11307</v>
      </c>
    </row>
    <row r="3240" spans="1:9" x14ac:dyDescent="0.2">
      <c r="A3240" s="49" t="s">
        <v>11331</v>
      </c>
      <c r="B3240" s="15" t="s">
        <v>11337</v>
      </c>
      <c r="C3240" s="4" t="s">
        <v>11311</v>
      </c>
      <c r="D3240" s="4" t="s">
        <v>11312</v>
      </c>
      <c r="E3240" s="10">
        <v>1981</v>
      </c>
      <c r="F3240" s="81" t="s">
        <v>2772</v>
      </c>
      <c r="H3240" s="52" t="s">
        <v>1638</v>
      </c>
      <c r="I3240" s="15" t="s">
        <v>11313</v>
      </c>
    </row>
    <row r="3241" spans="1:9" x14ac:dyDescent="0.2">
      <c r="A3241" s="49" t="s">
        <v>11332</v>
      </c>
      <c r="B3241" s="15" t="s">
        <v>11338</v>
      </c>
      <c r="C3241" s="4" t="s">
        <v>537</v>
      </c>
      <c r="D3241" s="4" t="s">
        <v>30</v>
      </c>
      <c r="E3241" s="10">
        <v>1942</v>
      </c>
      <c r="F3241" s="81" t="s">
        <v>2772</v>
      </c>
      <c r="H3241" s="52" t="s">
        <v>450</v>
      </c>
      <c r="I3241" s="15" t="s">
        <v>11318</v>
      </c>
    </row>
    <row r="3242" spans="1:9" x14ac:dyDescent="0.2">
      <c r="A3242" s="49" t="s">
        <v>11345</v>
      </c>
      <c r="C3242" s="4" t="s">
        <v>789</v>
      </c>
      <c r="D3242" s="4" t="s">
        <v>11346</v>
      </c>
      <c r="E3242" s="10"/>
      <c r="F3242" s="81" t="s">
        <v>2772</v>
      </c>
      <c r="H3242" s="52" t="s">
        <v>787</v>
      </c>
      <c r="I3242" s="15" t="s">
        <v>11351</v>
      </c>
    </row>
    <row r="3243" spans="1:9" x14ac:dyDescent="0.2">
      <c r="A3243" s="49" t="s">
        <v>11347</v>
      </c>
      <c r="C3243" s="4" t="s">
        <v>789</v>
      </c>
      <c r="D3243" s="4" t="s">
        <v>11346</v>
      </c>
      <c r="E3243" s="10">
        <v>1987</v>
      </c>
      <c r="F3243" s="81" t="s">
        <v>2772</v>
      </c>
      <c r="G3243" s="14" t="s">
        <v>8297</v>
      </c>
      <c r="H3243" s="52" t="s">
        <v>787</v>
      </c>
      <c r="I3243" s="15" t="s">
        <v>11352</v>
      </c>
    </row>
    <row r="3244" spans="1:9" x14ac:dyDescent="0.2">
      <c r="A3244" s="49" t="s">
        <v>11356</v>
      </c>
      <c r="C3244" s="4" t="s">
        <v>11348</v>
      </c>
      <c r="D3244" s="4"/>
      <c r="E3244" s="10"/>
      <c r="F3244" s="81" t="s">
        <v>2772</v>
      </c>
      <c r="H3244" s="52" t="s">
        <v>787</v>
      </c>
      <c r="I3244" s="15" t="s">
        <v>11353</v>
      </c>
    </row>
    <row r="3245" spans="1:9" x14ac:dyDescent="0.2">
      <c r="A3245" s="49" t="s">
        <v>11349</v>
      </c>
      <c r="C3245" s="4" t="s">
        <v>11348</v>
      </c>
      <c r="D3245" s="4"/>
      <c r="E3245" s="10"/>
      <c r="F3245" s="81" t="s">
        <v>2772</v>
      </c>
      <c r="H3245" s="52" t="s">
        <v>787</v>
      </c>
      <c r="I3245" s="15" t="s">
        <v>11354</v>
      </c>
    </row>
    <row r="3246" spans="1:9" x14ac:dyDescent="0.2">
      <c r="A3246" s="49" t="s">
        <v>11358</v>
      </c>
      <c r="B3246" s="52" t="s">
        <v>11357</v>
      </c>
      <c r="C3246" s="4"/>
      <c r="D3246" s="4" t="s">
        <v>11350</v>
      </c>
      <c r="E3246" s="10">
        <v>1973</v>
      </c>
      <c r="F3246" s="81" t="s">
        <v>2772</v>
      </c>
      <c r="H3246" s="52" t="s">
        <v>450</v>
      </c>
      <c r="I3246" s="15" t="s">
        <v>11355</v>
      </c>
    </row>
    <row r="3247" spans="1:9" x14ac:dyDescent="0.2">
      <c r="A3247" s="49" t="s">
        <v>11430</v>
      </c>
      <c r="C3247" s="4" t="s">
        <v>2406</v>
      </c>
      <c r="D3247" s="4" t="s">
        <v>21</v>
      </c>
      <c r="E3247" s="10">
        <v>1970</v>
      </c>
      <c r="F3247" s="81" t="s">
        <v>2876</v>
      </c>
      <c r="G3247" s="14" t="s">
        <v>2893</v>
      </c>
      <c r="H3247" s="52" t="s">
        <v>7</v>
      </c>
      <c r="I3247" s="15" t="s">
        <v>11433</v>
      </c>
    </row>
    <row r="3248" spans="1:9" x14ac:dyDescent="0.2">
      <c r="A3248" s="49" t="s">
        <v>11431</v>
      </c>
      <c r="C3248" s="4" t="s">
        <v>2406</v>
      </c>
      <c r="D3248" s="4" t="s">
        <v>21</v>
      </c>
      <c r="E3248" s="10">
        <v>1972</v>
      </c>
      <c r="F3248" s="81" t="s">
        <v>2876</v>
      </c>
      <c r="G3248" s="14" t="s">
        <v>2893</v>
      </c>
      <c r="H3248" s="52" t="s">
        <v>7</v>
      </c>
      <c r="I3248" s="15" t="s">
        <v>11434</v>
      </c>
    </row>
    <row r="3249" spans="1:9" x14ac:dyDescent="0.2">
      <c r="A3249" s="49" t="s">
        <v>11432</v>
      </c>
      <c r="B3249" s="52" t="s">
        <v>3115</v>
      </c>
      <c r="C3249" s="4"/>
      <c r="D3249" s="4" t="s">
        <v>21</v>
      </c>
      <c r="E3249" s="10">
        <v>1983</v>
      </c>
      <c r="F3249" s="81" t="s">
        <v>2772</v>
      </c>
      <c r="G3249" s="14" t="s">
        <v>132</v>
      </c>
      <c r="H3249" s="52" t="s">
        <v>1809</v>
      </c>
      <c r="I3249" s="15" t="s">
        <v>11435</v>
      </c>
    </row>
    <row r="3250" spans="1:9" x14ac:dyDescent="0.2">
      <c r="A3250" s="49" t="s">
        <v>11503</v>
      </c>
      <c r="B3250" s="52" t="s">
        <v>11524</v>
      </c>
      <c r="C3250" s="52" t="s">
        <v>6046</v>
      </c>
      <c r="D3250" s="52" t="s">
        <v>139</v>
      </c>
      <c r="E3250" s="10">
        <v>2015</v>
      </c>
      <c r="F3250" s="81" t="s">
        <v>2772</v>
      </c>
      <c r="G3250" s="14" t="s">
        <v>132</v>
      </c>
      <c r="H3250" s="52" t="s">
        <v>7</v>
      </c>
      <c r="I3250" s="15" t="s">
        <v>11834</v>
      </c>
    </row>
    <row r="3251" spans="1:9" x14ac:dyDescent="0.2">
      <c r="A3251" s="49" t="s">
        <v>11504</v>
      </c>
      <c r="B3251" s="52" t="s">
        <v>9281</v>
      </c>
      <c r="C3251" s="4" t="s">
        <v>11540</v>
      </c>
      <c r="D3251" s="4" t="s">
        <v>263</v>
      </c>
      <c r="E3251" s="10">
        <v>2015</v>
      </c>
      <c r="F3251" s="81" t="s">
        <v>2772</v>
      </c>
      <c r="G3251" s="14" t="s">
        <v>132</v>
      </c>
      <c r="H3251" s="52" t="s">
        <v>7</v>
      </c>
      <c r="I3251" s="15" t="s">
        <v>11835</v>
      </c>
    </row>
    <row r="3252" spans="1:9" x14ac:dyDescent="0.2">
      <c r="A3252" s="49" t="s">
        <v>11505</v>
      </c>
      <c r="B3252" s="52" t="s">
        <v>11525</v>
      </c>
      <c r="C3252" s="7" t="s">
        <v>11541</v>
      </c>
      <c r="D3252" s="4"/>
      <c r="E3252" s="10">
        <v>1937</v>
      </c>
      <c r="F3252" s="81" t="s">
        <v>2880</v>
      </c>
      <c r="G3252" s="14" t="s">
        <v>415</v>
      </c>
      <c r="H3252" s="52" t="s">
        <v>1827</v>
      </c>
      <c r="I3252" s="15" t="s">
        <v>11836</v>
      </c>
    </row>
    <row r="3253" spans="1:9" x14ac:dyDescent="0.2">
      <c r="A3253" s="49" t="s">
        <v>11506</v>
      </c>
      <c r="B3253" s="52" t="s">
        <v>11526</v>
      </c>
      <c r="C3253" s="4" t="s">
        <v>11542</v>
      </c>
      <c r="D3253" s="4" t="s">
        <v>21</v>
      </c>
      <c r="E3253" s="10">
        <v>2011</v>
      </c>
      <c r="F3253" s="81" t="s">
        <v>3025</v>
      </c>
      <c r="G3253" s="14" t="s">
        <v>37</v>
      </c>
      <c r="H3253" s="52" t="s">
        <v>7</v>
      </c>
      <c r="I3253" s="15" t="s">
        <v>11838</v>
      </c>
    </row>
    <row r="3254" spans="1:9" x14ac:dyDescent="0.2">
      <c r="A3254" s="49" t="s">
        <v>11507</v>
      </c>
      <c r="B3254" s="52" t="s">
        <v>1555</v>
      </c>
      <c r="C3254" s="7" t="s">
        <v>11543</v>
      </c>
      <c r="E3254" s="10">
        <v>2011</v>
      </c>
      <c r="F3254" s="81" t="s">
        <v>2772</v>
      </c>
      <c r="G3254" s="14" t="s">
        <v>132</v>
      </c>
      <c r="H3254" s="52" t="s">
        <v>1526</v>
      </c>
      <c r="I3254" s="15" t="s">
        <v>11837</v>
      </c>
    </row>
    <row r="3255" spans="1:9" x14ac:dyDescent="0.2">
      <c r="A3255" s="49" t="s">
        <v>11508</v>
      </c>
      <c r="B3255" s="52" t="s">
        <v>11527</v>
      </c>
      <c r="C3255" s="7" t="s">
        <v>7651</v>
      </c>
      <c r="D3255" s="4" t="s">
        <v>113</v>
      </c>
      <c r="E3255" s="10">
        <v>2005</v>
      </c>
      <c r="F3255" s="81" t="s">
        <v>3449</v>
      </c>
      <c r="G3255" s="14" t="s">
        <v>3007</v>
      </c>
      <c r="H3255" s="52" t="s">
        <v>1827</v>
      </c>
      <c r="I3255" s="15" t="s">
        <v>11839</v>
      </c>
    </row>
    <row r="3256" spans="1:9" x14ac:dyDescent="0.2">
      <c r="A3256" s="49" t="s">
        <v>11509</v>
      </c>
      <c r="B3256" s="52" t="s">
        <v>11528</v>
      </c>
      <c r="C3256" s="4" t="s">
        <v>8122</v>
      </c>
      <c r="D3256" s="4"/>
      <c r="E3256" s="10">
        <v>1991</v>
      </c>
      <c r="F3256" s="81" t="s">
        <v>3449</v>
      </c>
      <c r="G3256" s="14" t="s">
        <v>3007</v>
      </c>
      <c r="H3256" s="52" t="s">
        <v>1827</v>
      </c>
      <c r="I3256" s="15" t="s">
        <v>11840</v>
      </c>
    </row>
    <row r="3257" spans="1:9" x14ac:dyDescent="0.2">
      <c r="A3257" s="49" t="s">
        <v>11510</v>
      </c>
      <c r="B3257" s="52" t="s">
        <v>11529</v>
      </c>
      <c r="C3257" s="4" t="s">
        <v>11544</v>
      </c>
      <c r="D3257" s="4" t="s">
        <v>475</v>
      </c>
      <c r="E3257" s="10">
        <v>1991</v>
      </c>
      <c r="F3257" s="81" t="s">
        <v>3329</v>
      </c>
      <c r="G3257" s="14" t="s">
        <v>37</v>
      </c>
      <c r="I3257" s="15" t="s">
        <v>11841</v>
      </c>
    </row>
    <row r="3258" spans="1:9" x14ac:dyDescent="0.2">
      <c r="A3258" s="49" t="s">
        <v>17102</v>
      </c>
      <c r="B3258" s="52" t="s">
        <v>11530</v>
      </c>
      <c r="C3258" s="7" t="s">
        <v>11545</v>
      </c>
      <c r="D3258" s="4" t="s">
        <v>8807</v>
      </c>
      <c r="E3258" s="10">
        <v>1973</v>
      </c>
      <c r="F3258" s="81" t="s">
        <v>2772</v>
      </c>
      <c r="H3258" s="52" t="s">
        <v>1156</v>
      </c>
      <c r="I3258" s="15" t="s">
        <v>11842</v>
      </c>
    </row>
    <row r="3259" spans="1:9" x14ac:dyDescent="0.2">
      <c r="A3259" s="49" t="s">
        <v>11511</v>
      </c>
      <c r="B3259" s="52" t="s">
        <v>2340</v>
      </c>
      <c r="C3259" s="4" t="s">
        <v>11546</v>
      </c>
      <c r="D3259" s="4" t="s">
        <v>30</v>
      </c>
      <c r="E3259" s="10">
        <v>1993</v>
      </c>
      <c r="F3259" s="81" t="s">
        <v>3329</v>
      </c>
      <c r="I3259" s="15" t="s">
        <v>11843</v>
      </c>
    </row>
    <row r="3260" spans="1:9" x14ac:dyDescent="0.2">
      <c r="A3260" s="49" t="s">
        <v>11512</v>
      </c>
      <c r="B3260" s="15" t="s">
        <v>11531</v>
      </c>
      <c r="C3260" s="4" t="s">
        <v>11547</v>
      </c>
      <c r="D3260" s="4" t="s">
        <v>2558</v>
      </c>
      <c r="E3260" s="10">
        <v>2011</v>
      </c>
      <c r="F3260" s="81" t="s">
        <v>2772</v>
      </c>
      <c r="G3260" s="14" t="s">
        <v>37</v>
      </c>
      <c r="H3260" s="52" t="s">
        <v>1794</v>
      </c>
      <c r="I3260" s="15" t="s">
        <v>11844</v>
      </c>
    </row>
    <row r="3261" spans="1:9" x14ac:dyDescent="0.2">
      <c r="A3261" s="49" t="s">
        <v>11557</v>
      </c>
      <c r="B3261" s="52" t="s">
        <v>11532</v>
      </c>
      <c r="C3261" s="7" t="s">
        <v>11548</v>
      </c>
      <c r="D3261" s="4" t="s">
        <v>1122</v>
      </c>
      <c r="E3261" s="10">
        <v>2006</v>
      </c>
      <c r="F3261" s="81" t="s">
        <v>2772</v>
      </c>
      <c r="G3261" s="14" t="s">
        <v>37</v>
      </c>
      <c r="H3261" s="52" t="s">
        <v>1526</v>
      </c>
      <c r="I3261" s="15" t="s">
        <v>11845</v>
      </c>
    </row>
    <row r="3262" spans="1:9" x14ac:dyDescent="0.2">
      <c r="A3262" s="49" t="s">
        <v>11513</v>
      </c>
      <c r="B3262" s="52" t="s">
        <v>11533</v>
      </c>
      <c r="C3262" s="7" t="s">
        <v>11548</v>
      </c>
      <c r="D3262" s="4" t="s">
        <v>1122</v>
      </c>
      <c r="E3262" s="10">
        <v>1986</v>
      </c>
      <c r="F3262" s="81" t="s">
        <v>3740</v>
      </c>
      <c r="G3262" s="14" t="s">
        <v>37</v>
      </c>
      <c r="H3262" s="52" t="s">
        <v>1526</v>
      </c>
      <c r="I3262" s="15" t="s">
        <v>11846</v>
      </c>
    </row>
    <row r="3263" spans="1:9" x14ac:dyDescent="0.2">
      <c r="A3263" s="49" t="s">
        <v>11514</v>
      </c>
      <c r="B3263" s="52" t="s">
        <v>11534</v>
      </c>
      <c r="C3263" s="4" t="s">
        <v>11549</v>
      </c>
      <c r="D3263" s="4" t="s">
        <v>11133</v>
      </c>
      <c r="E3263" s="10">
        <v>1982</v>
      </c>
      <c r="F3263" s="81" t="s">
        <v>2772</v>
      </c>
      <c r="G3263" s="14" t="s">
        <v>37</v>
      </c>
      <c r="H3263" s="52" t="s">
        <v>8414</v>
      </c>
      <c r="I3263" s="15" t="s">
        <v>11847</v>
      </c>
    </row>
    <row r="3264" spans="1:9" x14ac:dyDescent="0.2">
      <c r="A3264" s="49" t="s">
        <v>11515</v>
      </c>
      <c r="B3264" s="52" t="s">
        <v>11535</v>
      </c>
      <c r="C3264" s="7" t="s">
        <v>11550</v>
      </c>
      <c r="D3264" s="4" t="s">
        <v>11556</v>
      </c>
      <c r="E3264" s="10">
        <v>1990</v>
      </c>
      <c r="F3264" s="81" t="s">
        <v>2772</v>
      </c>
      <c r="H3264" s="52" t="s">
        <v>8414</v>
      </c>
      <c r="I3264" s="15" t="s">
        <v>11848</v>
      </c>
    </row>
    <row r="3265" spans="1:9" x14ac:dyDescent="0.2">
      <c r="A3265" s="49" t="s">
        <v>11516</v>
      </c>
      <c r="B3265" s="52" t="s">
        <v>11536</v>
      </c>
      <c r="C3265" s="4" t="s">
        <v>11551</v>
      </c>
      <c r="D3265" s="4" t="s">
        <v>21</v>
      </c>
      <c r="E3265" s="10">
        <v>1957</v>
      </c>
      <c r="F3265" s="81" t="s">
        <v>7109</v>
      </c>
      <c r="H3265" s="52" t="s">
        <v>1827</v>
      </c>
      <c r="I3265" s="15" t="s">
        <v>11849</v>
      </c>
    </row>
    <row r="3266" spans="1:9" x14ac:dyDescent="0.2">
      <c r="A3266" s="49" t="s">
        <v>11517</v>
      </c>
      <c r="B3266" s="52" t="s">
        <v>11537</v>
      </c>
      <c r="C3266" s="4" t="s">
        <v>11552</v>
      </c>
      <c r="D3266" s="4" t="s">
        <v>21</v>
      </c>
      <c r="E3266" s="10">
        <v>1995</v>
      </c>
      <c r="F3266" s="81" t="s">
        <v>7109</v>
      </c>
      <c r="H3266" s="52" t="s">
        <v>1827</v>
      </c>
      <c r="I3266" s="15" t="s">
        <v>11850</v>
      </c>
    </row>
    <row r="3267" spans="1:9" x14ac:dyDescent="0.2">
      <c r="A3267" s="49" t="s">
        <v>11518</v>
      </c>
      <c r="B3267" s="52" t="s">
        <v>532</v>
      </c>
      <c r="C3267" s="4"/>
      <c r="D3267" s="4" t="s">
        <v>533</v>
      </c>
      <c r="E3267" s="10">
        <v>1999</v>
      </c>
      <c r="F3267" s="81" t="s">
        <v>2772</v>
      </c>
      <c r="H3267" s="52" t="s">
        <v>450</v>
      </c>
      <c r="I3267" s="15" t="s">
        <v>11851</v>
      </c>
    </row>
    <row r="3268" spans="1:9" x14ac:dyDescent="0.2">
      <c r="A3268" s="49" t="s">
        <v>11519</v>
      </c>
      <c r="B3268" s="52" t="s">
        <v>532</v>
      </c>
      <c r="D3268" s="4" t="s">
        <v>533</v>
      </c>
      <c r="E3268" s="10">
        <v>1980</v>
      </c>
      <c r="F3268" s="81" t="s">
        <v>2772</v>
      </c>
      <c r="H3268" s="52" t="s">
        <v>450</v>
      </c>
      <c r="I3268" s="15" t="s">
        <v>11852</v>
      </c>
    </row>
    <row r="3269" spans="1:9" x14ac:dyDescent="0.2">
      <c r="A3269" s="49" t="s">
        <v>11520</v>
      </c>
      <c r="B3269" s="52" t="s">
        <v>11538</v>
      </c>
      <c r="C3269" s="4" t="s">
        <v>11553</v>
      </c>
      <c r="D3269" s="4" t="s">
        <v>7033</v>
      </c>
      <c r="E3269" s="10">
        <v>1971</v>
      </c>
      <c r="F3269" s="81" t="s">
        <v>2772</v>
      </c>
      <c r="G3269" s="14" t="s">
        <v>132</v>
      </c>
      <c r="H3269" s="52" t="s">
        <v>1169</v>
      </c>
      <c r="I3269" s="15" t="s">
        <v>11853</v>
      </c>
    </row>
    <row r="3270" spans="1:9" x14ac:dyDescent="0.2">
      <c r="A3270" s="49" t="s">
        <v>11521</v>
      </c>
      <c r="B3270" s="52" t="s">
        <v>11539</v>
      </c>
      <c r="C3270" s="4" t="s">
        <v>11554</v>
      </c>
      <c r="D3270" s="4" t="s">
        <v>686</v>
      </c>
      <c r="E3270" s="10">
        <v>1986</v>
      </c>
      <c r="F3270" s="81" t="s">
        <v>2772</v>
      </c>
      <c r="G3270" s="14" t="s">
        <v>132</v>
      </c>
      <c r="H3270" s="52" t="s">
        <v>2080</v>
      </c>
      <c r="I3270" s="15" t="s">
        <v>11854</v>
      </c>
    </row>
    <row r="3271" spans="1:9" x14ac:dyDescent="0.2">
      <c r="A3271" s="49" t="s">
        <v>11522</v>
      </c>
      <c r="B3271" s="52" t="s">
        <v>575</v>
      </c>
      <c r="C3271" s="4" t="s">
        <v>11555</v>
      </c>
      <c r="D3271" s="4" t="s">
        <v>30</v>
      </c>
      <c r="E3271" s="10">
        <v>1977</v>
      </c>
      <c r="F3271" s="81" t="s">
        <v>2772</v>
      </c>
      <c r="H3271" s="52" t="s">
        <v>450</v>
      </c>
      <c r="I3271" s="15" t="s">
        <v>11855</v>
      </c>
    </row>
    <row r="3272" spans="1:9" x14ac:dyDescent="0.2">
      <c r="A3272" s="49" t="s">
        <v>11523</v>
      </c>
      <c r="B3272" s="52" t="s">
        <v>629</v>
      </c>
      <c r="C3272" s="4" t="s">
        <v>588</v>
      </c>
      <c r="D3272" s="4" t="s">
        <v>6194</v>
      </c>
      <c r="E3272" s="10"/>
      <c r="F3272" s="81" t="s">
        <v>2772</v>
      </c>
      <c r="H3272" s="52" t="s">
        <v>450</v>
      </c>
      <c r="I3272" s="15" t="s">
        <v>11856</v>
      </c>
    </row>
    <row r="3273" spans="1:9" x14ac:dyDescent="0.2">
      <c r="A3273" s="49" t="s">
        <v>11485</v>
      </c>
      <c r="B3273" s="52" t="s">
        <v>11467</v>
      </c>
      <c r="C3273" s="4" t="s">
        <v>11443</v>
      </c>
      <c r="D3273" s="4" t="s">
        <v>152</v>
      </c>
      <c r="E3273" s="10">
        <v>1997</v>
      </c>
      <c r="F3273" s="81" t="s">
        <v>2876</v>
      </c>
      <c r="G3273" s="14" t="s">
        <v>37</v>
      </c>
      <c r="I3273" s="15" t="s">
        <v>11558</v>
      </c>
    </row>
    <row r="3274" spans="1:9" x14ac:dyDescent="0.2">
      <c r="A3274" s="49" t="s">
        <v>11486</v>
      </c>
      <c r="B3274" s="52" t="s">
        <v>11468</v>
      </c>
      <c r="C3274" s="4" t="s">
        <v>11444</v>
      </c>
      <c r="D3274" s="4" t="s">
        <v>2767</v>
      </c>
      <c r="E3274" s="10">
        <v>1971</v>
      </c>
      <c r="F3274" s="81" t="s">
        <v>2876</v>
      </c>
      <c r="I3274" s="15" t="s">
        <v>11559</v>
      </c>
    </row>
    <row r="3275" spans="1:9" x14ac:dyDescent="0.2">
      <c r="A3275" s="49" t="s">
        <v>11487</v>
      </c>
      <c r="B3275" s="52" t="s">
        <v>11469</v>
      </c>
      <c r="C3275" s="4" t="s">
        <v>11445</v>
      </c>
      <c r="D3275" s="4" t="s">
        <v>8590</v>
      </c>
      <c r="E3275" s="10">
        <v>1998</v>
      </c>
      <c r="F3275" s="81" t="s">
        <v>2876</v>
      </c>
      <c r="I3275" s="15" t="s">
        <v>11560</v>
      </c>
    </row>
    <row r="3276" spans="1:9" x14ac:dyDescent="0.2">
      <c r="A3276" s="49" t="s">
        <v>11488</v>
      </c>
      <c r="B3276" s="52" t="s">
        <v>11470</v>
      </c>
      <c r="C3276" s="4" t="s">
        <v>11446</v>
      </c>
      <c r="D3276" s="4" t="s">
        <v>21</v>
      </c>
      <c r="E3276" s="10">
        <v>1955</v>
      </c>
      <c r="F3276" s="81" t="s">
        <v>3329</v>
      </c>
      <c r="H3276" s="52" t="s">
        <v>1827</v>
      </c>
      <c r="I3276" s="15" t="s">
        <v>11561</v>
      </c>
    </row>
    <row r="3277" spans="1:9" x14ac:dyDescent="0.2">
      <c r="A3277" s="49" t="s">
        <v>11447</v>
      </c>
      <c r="C3277" s="4" t="s">
        <v>7825</v>
      </c>
      <c r="D3277" s="4" t="s">
        <v>2767</v>
      </c>
      <c r="E3277" s="10"/>
      <c r="F3277" s="81" t="s">
        <v>2772</v>
      </c>
      <c r="H3277" s="52" t="s">
        <v>7</v>
      </c>
      <c r="I3277" s="15" t="s">
        <v>11562</v>
      </c>
    </row>
    <row r="3278" spans="1:9" x14ac:dyDescent="0.2">
      <c r="A3278" s="49" t="s">
        <v>11448</v>
      </c>
      <c r="C3278" s="4" t="s">
        <v>7825</v>
      </c>
      <c r="D3278" s="4" t="s">
        <v>2767</v>
      </c>
      <c r="E3278" s="10"/>
      <c r="F3278" s="81" t="s">
        <v>2772</v>
      </c>
      <c r="H3278" s="52" t="s">
        <v>7</v>
      </c>
      <c r="I3278" s="15" t="s">
        <v>11563</v>
      </c>
    </row>
    <row r="3279" spans="1:9" x14ac:dyDescent="0.2">
      <c r="A3279" s="49" t="s">
        <v>11449</v>
      </c>
      <c r="C3279" s="4" t="s">
        <v>7825</v>
      </c>
      <c r="D3279" s="4" t="s">
        <v>2767</v>
      </c>
      <c r="E3279" s="10"/>
      <c r="F3279" s="81" t="s">
        <v>2772</v>
      </c>
      <c r="H3279" s="52" t="s">
        <v>7</v>
      </c>
      <c r="I3279" s="15" t="s">
        <v>11564</v>
      </c>
    </row>
    <row r="3280" spans="1:9" x14ac:dyDescent="0.2">
      <c r="A3280" s="49" t="s">
        <v>11450</v>
      </c>
      <c r="C3280" s="4" t="s">
        <v>7825</v>
      </c>
      <c r="D3280" s="4" t="s">
        <v>2767</v>
      </c>
      <c r="E3280" s="10"/>
      <c r="F3280" s="81" t="s">
        <v>2772</v>
      </c>
      <c r="H3280" s="52" t="s">
        <v>7</v>
      </c>
      <c r="I3280" s="15" t="s">
        <v>11565</v>
      </c>
    </row>
    <row r="3281" spans="1:10" x14ac:dyDescent="0.2">
      <c r="A3281" s="49" t="s">
        <v>11451</v>
      </c>
      <c r="C3281" s="4" t="s">
        <v>7825</v>
      </c>
      <c r="D3281" s="4" t="s">
        <v>2767</v>
      </c>
      <c r="E3281" s="10"/>
      <c r="F3281" s="81" t="s">
        <v>2772</v>
      </c>
      <c r="H3281" s="52" t="s">
        <v>7</v>
      </c>
      <c r="I3281" s="15" t="s">
        <v>11566</v>
      </c>
    </row>
    <row r="3282" spans="1:10" x14ac:dyDescent="0.2">
      <c r="A3282" s="49" t="s">
        <v>11471</v>
      </c>
      <c r="B3282" s="52" t="s">
        <v>11472</v>
      </c>
      <c r="C3282" s="4" t="s">
        <v>11452</v>
      </c>
      <c r="D3282" s="4"/>
      <c r="E3282" s="10">
        <v>1994</v>
      </c>
      <c r="F3282" s="81" t="s">
        <v>2772</v>
      </c>
      <c r="H3282" s="52" t="s">
        <v>7</v>
      </c>
      <c r="I3282" s="15" t="s">
        <v>11567</v>
      </c>
    </row>
    <row r="3283" spans="1:10" x14ac:dyDescent="0.2">
      <c r="A3283" s="49" t="s">
        <v>11489</v>
      </c>
      <c r="B3283" s="52" t="s">
        <v>11473</v>
      </c>
      <c r="C3283" s="4" t="s">
        <v>11453</v>
      </c>
      <c r="D3283" s="4" t="s">
        <v>263</v>
      </c>
      <c r="E3283" s="10">
        <v>1992</v>
      </c>
      <c r="F3283" s="81" t="s">
        <v>2876</v>
      </c>
      <c r="H3283" s="52" t="s">
        <v>7</v>
      </c>
      <c r="I3283" s="15" t="s">
        <v>11568</v>
      </c>
    </row>
    <row r="3284" spans="1:10" x14ac:dyDescent="0.2">
      <c r="A3284" s="49" t="s">
        <v>11490</v>
      </c>
      <c r="B3284" s="52" t="s">
        <v>635</v>
      </c>
      <c r="C3284" s="4" t="s">
        <v>526</v>
      </c>
      <c r="D3284" s="4" t="s">
        <v>6194</v>
      </c>
      <c r="E3284" s="10">
        <v>1983</v>
      </c>
      <c r="F3284" s="81" t="s">
        <v>2772</v>
      </c>
      <c r="H3284" s="52" t="s">
        <v>450</v>
      </c>
      <c r="I3284" s="15" t="s">
        <v>11569</v>
      </c>
      <c r="J3284" s="15" t="s">
        <v>17271</v>
      </c>
    </row>
    <row r="3285" spans="1:10" x14ac:dyDescent="0.2">
      <c r="A3285" s="49" t="s">
        <v>11491</v>
      </c>
      <c r="B3285" s="52" t="s">
        <v>11474</v>
      </c>
      <c r="C3285" s="4" t="s">
        <v>11454</v>
      </c>
      <c r="D3285" s="4" t="s">
        <v>4394</v>
      </c>
      <c r="E3285" s="10">
        <v>1991</v>
      </c>
      <c r="F3285" s="81" t="s">
        <v>6380</v>
      </c>
      <c r="G3285" s="14" t="s">
        <v>420</v>
      </c>
      <c r="H3285" s="52" t="s">
        <v>450</v>
      </c>
      <c r="I3285" s="15" t="s">
        <v>11571</v>
      </c>
    </row>
    <row r="3286" spans="1:10" x14ac:dyDescent="0.2">
      <c r="A3286" s="49" t="s">
        <v>11492</v>
      </c>
      <c r="B3286" s="52" t="s">
        <v>11475</v>
      </c>
      <c r="C3286" s="4" t="s">
        <v>11455</v>
      </c>
      <c r="D3286" s="4" t="s">
        <v>11456</v>
      </c>
      <c r="E3286" s="10">
        <v>1977</v>
      </c>
      <c r="F3286" s="81" t="s">
        <v>2876</v>
      </c>
      <c r="G3286" s="14" t="s">
        <v>132</v>
      </c>
      <c r="H3286" s="52" t="s">
        <v>450</v>
      </c>
      <c r="I3286" s="15" t="s">
        <v>11570</v>
      </c>
    </row>
    <row r="3287" spans="1:10" x14ac:dyDescent="0.2">
      <c r="A3287" s="49" t="s">
        <v>11493</v>
      </c>
      <c r="B3287" s="52" t="s">
        <v>11476</v>
      </c>
      <c r="C3287" s="4" t="s">
        <v>3344</v>
      </c>
      <c r="D3287" s="4" t="s">
        <v>92</v>
      </c>
      <c r="E3287" s="10">
        <v>1986</v>
      </c>
      <c r="F3287" s="81" t="s">
        <v>2772</v>
      </c>
      <c r="G3287" s="14" t="s">
        <v>132</v>
      </c>
      <c r="H3287" s="52" t="s">
        <v>450</v>
      </c>
      <c r="I3287" s="15" t="s">
        <v>11572</v>
      </c>
    </row>
    <row r="3288" spans="1:10" x14ac:dyDescent="0.2">
      <c r="A3288" s="49" t="s">
        <v>11494</v>
      </c>
      <c r="B3288" s="52" t="s">
        <v>11477</v>
      </c>
      <c r="C3288" s="4" t="s">
        <v>11457</v>
      </c>
      <c r="D3288" s="4" t="s">
        <v>11458</v>
      </c>
      <c r="E3288" s="10">
        <v>1986</v>
      </c>
      <c r="F3288" s="81" t="s">
        <v>2772</v>
      </c>
      <c r="G3288" s="14" t="s">
        <v>132</v>
      </c>
      <c r="H3288" s="52" t="s">
        <v>770</v>
      </c>
      <c r="I3288" s="15" t="s">
        <v>11573</v>
      </c>
    </row>
    <row r="3289" spans="1:10" x14ac:dyDescent="0.2">
      <c r="A3289" s="49" t="s">
        <v>11495</v>
      </c>
      <c r="B3289" s="52" t="s">
        <v>11478</v>
      </c>
      <c r="C3289" s="4" t="s">
        <v>11457</v>
      </c>
      <c r="D3289" s="4" t="s">
        <v>11458</v>
      </c>
      <c r="E3289" s="10">
        <v>1983</v>
      </c>
      <c r="F3289" s="81" t="s">
        <v>2772</v>
      </c>
      <c r="G3289" s="14" t="s">
        <v>37</v>
      </c>
      <c r="H3289" s="52" t="s">
        <v>787</v>
      </c>
      <c r="I3289" s="15" t="s">
        <v>11574</v>
      </c>
    </row>
    <row r="3290" spans="1:10" x14ac:dyDescent="0.2">
      <c r="A3290" s="49" t="s">
        <v>11496</v>
      </c>
      <c r="B3290" s="52" t="s">
        <v>11479</v>
      </c>
      <c r="C3290" s="4" t="s">
        <v>558</v>
      </c>
      <c r="D3290" s="4" t="s">
        <v>559</v>
      </c>
      <c r="E3290" s="10">
        <v>1976</v>
      </c>
      <c r="F3290" s="81" t="s">
        <v>2772</v>
      </c>
      <c r="G3290" s="14" t="s">
        <v>213</v>
      </c>
      <c r="H3290" s="52" t="s">
        <v>450</v>
      </c>
      <c r="I3290" s="15" t="s">
        <v>11575</v>
      </c>
    </row>
    <row r="3291" spans="1:10" x14ac:dyDescent="0.2">
      <c r="A3291" s="49" t="s">
        <v>11497</v>
      </c>
      <c r="B3291" s="52" t="s">
        <v>11480</v>
      </c>
      <c r="C3291" s="7" t="s">
        <v>11459</v>
      </c>
      <c r="D3291" s="4" t="s">
        <v>30</v>
      </c>
      <c r="E3291" s="10">
        <v>1938</v>
      </c>
      <c r="F3291" s="81" t="s">
        <v>2772</v>
      </c>
      <c r="H3291" s="52" t="s">
        <v>450</v>
      </c>
      <c r="I3291" s="15" t="s">
        <v>11576</v>
      </c>
    </row>
    <row r="3292" spans="1:10" x14ac:dyDescent="0.2">
      <c r="A3292" s="49" t="s">
        <v>11498</v>
      </c>
      <c r="B3292" s="52" t="s">
        <v>584</v>
      </c>
      <c r="C3292" s="4" t="s">
        <v>11460</v>
      </c>
      <c r="D3292" s="4" t="s">
        <v>30</v>
      </c>
      <c r="E3292" s="10">
        <v>1912</v>
      </c>
      <c r="F3292" s="81" t="s">
        <v>2876</v>
      </c>
      <c r="H3292" s="52" t="s">
        <v>450</v>
      </c>
      <c r="I3292" s="15" t="s">
        <v>11577</v>
      </c>
    </row>
    <row r="3293" spans="1:10" x14ac:dyDescent="0.2">
      <c r="A3293" s="49" t="s">
        <v>11499</v>
      </c>
      <c r="B3293" s="52" t="s">
        <v>11481</v>
      </c>
      <c r="C3293" s="4" t="s">
        <v>659</v>
      </c>
      <c r="D3293" s="4" t="s">
        <v>30</v>
      </c>
      <c r="E3293" s="10">
        <v>1924</v>
      </c>
      <c r="F3293" s="81" t="s">
        <v>2876</v>
      </c>
      <c r="G3293" s="14" t="s">
        <v>37</v>
      </c>
      <c r="H3293" s="52" t="s">
        <v>450</v>
      </c>
      <c r="I3293" s="15" t="s">
        <v>11578</v>
      </c>
    </row>
    <row r="3294" spans="1:10" x14ac:dyDescent="0.2">
      <c r="A3294" s="49" t="s">
        <v>12829</v>
      </c>
      <c r="B3294" s="52" t="s">
        <v>11482</v>
      </c>
      <c r="C3294" s="4" t="s">
        <v>11461</v>
      </c>
      <c r="D3294" s="4" t="s">
        <v>444</v>
      </c>
      <c r="E3294" s="10">
        <v>1997</v>
      </c>
      <c r="F3294" s="81" t="s">
        <v>2772</v>
      </c>
      <c r="H3294" s="52" t="s">
        <v>878</v>
      </c>
      <c r="I3294" s="15" t="s">
        <v>11579</v>
      </c>
    </row>
    <row r="3295" spans="1:10" x14ac:dyDescent="0.2">
      <c r="A3295" s="49" t="s">
        <v>11795</v>
      </c>
      <c r="C3295" s="4"/>
      <c r="D3295" s="4"/>
      <c r="E3295" s="10"/>
      <c r="F3295" s="81" t="s">
        <v>3329</v>
      </c>
      <c r="G3295" s="14" t="s">
        <v>37</v>
      </c>
      <c r="I3295" s="15" t="s">
        <v>11580</v>
      </c>
    </row>
    <row r="3296" spans="1:10" x14ac:dyDescent="0.2">
      <c r="A3296" s="49" t="s">
        <v>11500</v>
      </c>
      <c r="B3296" s="52" t="s">
        <v>956</v>
      </c>
      <c r="C3296" s="4" t="s">
        <v>11462</v>
      </c>
      <c r="D3296" s="4" t="s">
        <v>444</v>
      </c>
      <c r="E3296" s="10">
        <v>1983</v>
      </c>
      <c r="F3296" s="81" t="s">
        <v>3329</v>
      </c>
      <c r="G3296" s="14" t="s">
        <v>37</v>
      </c>
      <c r="I3296" s="15" t="s">
        <v>11581</v>
      </c>
    </row>
    <row r="3297" spans="1:9" x14ac:dyDescent="0.2">
      <c r="A3297" s="49" t="s">
        <v>12219</v>
      </c>
      <c r="B3297" s="52" t="s">
        <v>11483</v>
      </c>
      <c r="C3297" s="4" t="s">
        <v>11460</v>
      </c>
      <c r="D3297" s="4" t="s">
        <v>30</v>
      </c>
      <c r="E3297" s="10">
        <v>1936</v>
      </c>
      <c r="F3297" s="81" t="s">
        <v>2876</v>
      </c>
      <c r="I3297" s="15" t="s">
        <v>11582</v>
      </c>
    </row>
    <row r="3298" spans="1:9" x14ac:dyDescent="0.2">
      <c r="A3298" s="49" t="s">
        <v>11501</v>
      </c>
      <c r="B3298" s="52" t="s">
        <v>11484</v>
      </c>
      <c r="C3298" s="7" t="s">
        <v>491</v>
      </c>
      <c r="D3298" s="4"/>
      <c r="E3298" s="10">
        <v>1983</v>
      </c>
      <c r="F3298" s="81" t="s">
        <v>3329</v>
      </c>
      <c r="I3298" s="15" t="s">
        <v>11584</v>
      </c>
    </row>
    <row r="3299" spans="1:9" x14ac:dyDescent="0.2">
      <c r="A3299" s="49" t="s">
        <v>11502</v>
      </c>
      <c r="B3299" s="52" t="s">
        <v>1813</v>
      </c>
      <c r="C3299" s="4" t="s">
        <v>11028</v>
      </c>
      <c r="D3299" s="4" t="s">
        <v>2454</v>
      </c>
      <c r="E3299" s="10">
        <v>1995</v>
      </c>
      <c r="F3299" s="81" t="s">
        <v>2772</v>
      </c>
      <c r="H3299" s="52" t="s">
        <v>1815</v>
      </c>
      <c r="I3299" s="15" t="s">
        <v>11583</v>
      </c>
    </row>
    <row r="3300" spans="1:9" x14ac:dyDescent="0.2">
      <c r="A3300" s="49" t="s">
        <v>11658</v>
      </c>
      <c r="B3300" s="52" t="s">
        <v>11646</v>
      </c>
      <c r="C3300" s="4" t="s">
        <v>11016</v>
      </c>
      <c r="D3300" s="4" t="s">
        <v>21</v>
      </c>
      <c r="E3300" s="10"/>
      <c r="F3300" s="81" t="s">
        <v>7109</v>
      </c>
      <c r="H3300" s="52" t="s">
        <v>1827</v>
      </c>
      <c r="I3300" s="15" t="s">
        <v>11727</v>
      </c>
    </row>
    <row r="3301" spans="1:9" ht="22.5" x14ac:dyDescent="0.2">
      <c r="A3301" s="49" t="s">
        <v>11807</v>
      </c>
      <c r="B3301" s="14" t="s">
        <v>11647</v>
      </c>
      <c r="C3301" s="4" t="s">
        <v>11585</v>
      </c>
      <c r="D3301" s="4" t="s">
        <v>11586</v>
      </c>
      <c r="E3301" s="10"/>
      <c r="F3301" s="81" t="s">
        <v>2772</v>
      </c>
      <c r="G3301" s="14" t="s">
        <v>132</v>
      </c>
      <c r="H3301" s="14" t="s">
        <v>7</v>
      </c>
      <c r="I3301" s="15" t="s">
        <v>11728</v>
      </c>
    </row>
    <row r="3302" spans="1:9" x14ac:dyDescent="0.2">
      <c r="A3302" s="49" t="s">
        <v>11659</v>
      </c>
      <c r="B3302" s="52" t="s">
        <v>11648</v>
      </c>
      <c r="C3302" s="4" t="s">
        <v>2057</v>
      </c>
      <c r="D3302" s="4" t="s">
        <v>4231</v>
      </c>
      <c r="E3302" s="10">
        <v>1983</v>
      </c>
      <c r="F3302" s="81" t="s">
        <v>2772</v>
      </c>
      <c r="G3302" s="14" t="s">
        <v>132</v>
      </c>
      <c r="H3302" s="52" t="s">
        <v>7</v>
      </c>
      <c r="I3302" s="15" t="s">
        <v>11729</v>
      </c>
    </row>
    <row r="3303" spans="1:9" x14ac:dyDescent="0.2">
      <c r="A3303" s="49" t="s">
        <v>11660</v>
      </c>
      <c r="B3303" s="52" t="s">
        <v>11649</v>
      </c>
      <c r="C3303" s="4" t="s">
        <v>11587</v>
      </c>
      <c r="D3303" s="4" t="s">
        <v>21</v>
      </c>
      <c r="E3303" s="10">
        <v>1992</v>
      </c>
      <c r="F3303" s="81" t="s">
        <v>2880</v>
      </c>
      <c r="G3303" s="14" t="s">
        <v>415</v>
      </c>
      <c r="H3303" s="52" t="s">
        <v>7</v>
      </c>
      <c r="I3303" s="15" t="s">
        <v>11730</v>
      </c>
    </row>
    <row r="3304" spans="1:9" x14ac:dyDescent="0.2">
      <c r="A3304" s="49" t="s">
        <v>25718</v>
      </c>
      <c r="B3304" s="52" t="s">
        <v>25717</v>
      </c>
      <c r="C3304" s="4" t="s">
        <v>11588</v>
      </c>
      <c r="D3304" s="4" t="s">
        <v>2411</v>
      </c>
      <c r="E3304" s="10">
        <v>1977</v>
      </c>
      <c r="F3304" s="81" t="s">
        <v>2772</v>
      </c>
      <c r="G3304" s="14" t="s">
        <v>132</v>
      </c>
      <c r="H3304" s="52" t="s">
        <v>7</v>
      </c>
      <c r="I3304" s="15" t="s">
        <v>11731</v>
      </c>
    </row>
    <row r="3305" spans="1:9" x14ac:dyDescent="0.2">
      <c r="A3305" s="49" t="s">
        <v>11650</v>
      </c>
      <c r="B3305" s="52" t="s">
        <v>11651</v>
      </c>
      <c r="C3305" s="4" t="s">
        <v>11589</v>
      </c>
      <c r="D3305" s="4" t="s">
        <v>21</v>
      </c>
      <c r="E3305" s="10">
        <v>1963</v>
      </c>
      <c r="F3305" s="81" t="s">
        <v>6384</v>
      </c>
      <c r="G3305" s="14" t="s">
        <v>6385</v>
      </c>
      <c r="I3305" s="15" t="s">
        <v>11732</v>
      </c>
    </row>
    <row r="3306" spans="1:9" x14ac:dyDescent="0.2">
      <c r="A3306" s="49" t="s">
        <v>11808</v>
      </c>
      <c r="B3306" s="52" t="s">
        <v>11652</v>
      </c>
      <c r="C3306" s="4" t="s">
        <v>3077</v>
      </c>
      <c r="D3306" s="4" t="s">
        <v>11590</v>
      </c>
      <c r="E3306" s="10">
        <v>1977</v>
      </c>
      <c r="F3306" s="81" t="s">
        <v>2772</v>
      </c>
      <c r="G3306" s="14" t="s">
        <v>213</v>
      </c>
      <c r="H3306" s="52" t="s">
        <v>7</v>
      </c>
      <c r="I3306" s="15" t="s">
        <v>11733</v>
      </c>
    </row>
    <row r="3307" spans="1:9" x14ac:dyDescent="0.2">
      <c r="A3307" s="49" t="s">
        <v>11661</v>
      </c>
      <c r="B3307" s="52" t="s">
        <v>9552</v>
      </c>
      <c r="C3307" s="4" t="s">
        <v>11591</v>
      </c>
      <c r="D3307" s="4" t="s">
        <v>30</v>
      </c>
      <c r="E3307" s="10">
        <v>1966</v>
      </c>
      <c r="F3307" s="81" t="s">
        <v>3329</v>
      </c>
      <c r="G3307" s="14" t="s">
        <v>6929</v>
      </c>
      <c r="I3307" s="15" t="s">
        <v>11734</v>
      </c>
    </row>
    <row r="3308" spans="1:9" x14ac:dyDescent="0.2">
      <c r="A3308" s="49" t="s">
        <v>11796</v>
      </c>
      <c r="B3308" s="52" t="s">
        <v>7659</v>
      </c>
      <c r="C3308" s="4" t="s">
        <v>11036</v>
      </c>
      <c r="D3308" s="4" t="s">
        <v>7374</v>
      </c>
      <c r="E3308" s="10">
        <v>2001</v>
      </c>
      <c r="F3308" s="81" t="s">
        <v>2772</v>
      </c>
      <c r="G3308" s="14" t="s">
        <v>17463</v>
      </c>
      <c r="H3308" s="52" t="s">
        <v>1827</v>
      </c>
      <c r="I3308" s="4" t="s">
        <v>11735</v>
      </c>
    </row>
    <row r="3309" spans="1:9" ht="10.15" customHeight="1" x14ac:dyDescent="0.2">
      <c r="A3309" s="49" t="s">
        <v>11797</v>
      </c>
      <c r="B3309" s="52" t="s">
        <v>1303</v>
      </c>
      <c r="C3309" s="4" t="s">
        <v>1165</v>
      </c>
      <c r="D3309" s="4" t="s">
        <v>475</v>
      </c>
      <c r="E3309" s="10">
        <v>1987</v>
      </c>
      <c r="F3309" s="81" t="s">
        <v>2772</v>
      </c>
      <c r="H3309" s="52" t="s">
        <v>1370</v>
      </c>
      <c r="I3309" s="15" t="s">
        <v>11736</v>
      </c>
    </row>
    <row r="3310" spans="1:9" x14ac:dyDescent="0.2">
      <c r="A3310" s="49" t="s">
        <v>11662</v>
      </c>
      <c r="B3310" s="52" t="s">
        <v>11693</v>
      </c>
      <c r="C3310" s="4" t="s">
        <v>11595</v>
      </c>
      <c r="D3310" s="4" t="s">
        <v>1944</v>
      </c>
      <c r="E3310" s="10">
        <v>1986</v>
      </c>
      <c r="F3310" s="81" t="s">
        <v>2772</v>
      </c>
      <c r="G3310" s="14" t="s">
        <v>8297</v>
      </c>
      <c r="H3310" s="52" t="s">
        <v>1526</v>
      </c>
      <c r="I3310" s="15" t="s">
        <v>11737</v>
      </c>
    </row>
    <row r="3311" spans="1:9" x14ac:dyDescent="0.2">
      <c r="A3311" s="49" t="s">
        <v>11809</v>
      </c>
      <c r="B3311" s="52" t="s">
        <v>11694</v>
      </c>
      <c r="C3311" s="4" t="s">
        <v>11596</v>
      </c>
      <c r="D3311" s="4" t="s">
        <v>500</v>
      </c>
      <c r="E3311" s="10">
        <v>2001</v>
      </c>
      <c r="F3311" s="81" t="s">
        <v>2772</v>
      </c>
      <c r="G3311" s="14" t="s">
        <v>8297</v>
      </c>
      <c r="H3311" s="52" t="s">
        <v>1827</v>
      </c>
      <c r="I3311" s="15" t="s">
        <v>11738</v>
      </c>
    </row>
    <row r="3312" spans="1:9" x14ac:dyDescent="0.2">
      <c r="A3312" s="49" t="s">
        <v>11663</v>
      </c>
      <c r="B3312" s="52" t="s">
        <v>11653</v>
      </c>
      <c r="C3312" s="4" t="s">
        <v>3368</v>
      </c>
      <c r="D3312" s="4" t="s">
        <v>21</v>
      </c>
      <c r="E3312" s="10"/>
      <c r="F3312" s="81" t="s">
        <v>7109</v>
      </c>
      <c r="G3312" s="14" t="s">
        <v>37</v>
      </c>
      <c r="H3312" s="52" t="s">
        <v>7</v>
      </c>
      <c r="I3312" s="15" t="s">
        <v>11739</v>
      </c>
    </row>
    <row r="3313" spans="1:10" x14ac:dyDescent="0.2">
      <c r="A3313" s="49" t="s">
        <v>11664</v>
      </c>
      <c r="B3313" s="52" t="s">
        <v>11695</v>
      </c>
      <c r="C3313" s="4" t="s">
        <v>2057</v>
      </c>
      <c r="D3313" s="4" t="s">
        <v>11598</v>
      </c>
      <c r="E3313" s="10">
        <v>1986</v>
      </c>
      <c r="F3313" s="81" t="s">
        <v>2772</v>
      </c>
      <c r="G3313" s="14" t="s">
        <v>1934</v>
      </c>
      <c r="H3313" s="52" t="s">
        <v>826</v>
      </c>
      <c r="I3313" s="15" t="s">
        <v>11740</v>
      </c>
    </row>
    <row r="3314" spans="1:10" x14ac:dyDescent="0.2">
      <c r="A3314" s="49" t="s">
        <v>11665</v>
      </c>
      <c r="B3314" s="52" t="s">
        <v>11696</v>
      </c>
      <c r="C3314" s="4"/>
      <c r="D3314" s="4"/>
      <c r="E3314" s="10">
        <v>1959</v>
      </c>
      <c r="F3314" s="81" t="s">
        <v>3329</v>
      </c>
      <c r="G3314" s="14" t="s">
        <v>6929</v>
      </c>
      <c r="I3314" s="15" t="s">
        <v>11741</v>
      </c>
    </row>
    <row r="3315" spans="1:10" x14ac:dyDescent="0.2">
      <c r="A3315" s="49" t="s">
        <v>11666</v>
      </c>
      <c r="B3315" s="52" t="s">
        <v>4332</v>
      </c>
      <c r="C3315" s="4" t="s">
        <v>11599</v>
      </c>
      <c r="D3315" s="4" t="s">
        <v>825</v>
      </c>
      <c r="E3315" s="10">
        <v>1993</v>
      </c>
      <c r="F3315" s="81" t="s">
        <v>2772</v>
      </c>
      <c r="G3315" s="14" t="s">
        <v>213</v>
      </c>
      <c r="H3315" s="52" t="s">
        <v>826</v>
      </c>
      <c r="I3315" s="15" t="s">
        <v>11742</v>
      </c>
    </row>
    <row r="3316" spans="1:10" x14ac:dyDescent="0.2">
      <c r="A3316" s="49" t="s">
        <v>11667</v>
      </c>
      <c r="B3316" s="52" t="s">
        <v>4335</v>
      </c>
      <c r="C3316" s="4" t="s">
        <v>11600</v>
      </c>
      <c r="D3316" s="4" t="s">
        <v>825</v>
      </c>
      <c r="E3316" s="10">
        <v>2007</v>
      </c>
      <c r="F3316" s="81" t="s">
        <v>2772</v>
      </c>
      <c r="G3316" s="14" t="s">
        <v>213</v>
      </c>
      <c r="H3316" s="52" t="s">
        <v>826</v>
      </c>
      <c r="I3316" s="15" t="s">
        <v>11743</v>
      </c>
    </row>
    <row r="3317" spans="1:10" x14ac:dyDescent="0.2">
      <c r="A3317" s="49" t="s">
        <v>25719</v>
      </c>
      <c r="B3317" s="52" t="s">
        <v>4332</v>
      </c>
      <c r="C3317" s="4" t="s">
        <v>4331</v>
      </c>
      <c r="D3317" s="4" t="s">
        <v>825</v>
      </c>
      <c r="E3317" s="10">
        <v>1991</v>
      </c>
      <c r="F3317" s="81" t="s">
        <v>2772</v>
      </c>
      <c r="G3317" s="14" t="s">
        <v>37</v>
      </c>
      <c r="H3317" s="52" t="s">
        <v>826</v>
      </c>
      <c r="I3317" s="15" t="s">
        <v>11744</v>
      </c>
      <c r="J3317" s="15" t="s">
        <v>25720</v>
      </c>
    </row>
    <row r="3318" spans="1:10" x14ac:dyDescent="0.2">
      <c r="A3318" s="49" t="s">
        <v>11668</v>
      </c>
      <c r="B3318" s="52" t="s">
        <v>4332</v>
      </c>
      <c r="C3318" s="4" t="s">
        <v>11601</v>
      </c>
      <c r="D3318" s="4" t="s">
        <v>825</v>
      </c>
      <c r="E3318" s="10">
        <v>1994</v>
      </c>
      <c r="F3318" s="81" t="s">
        <v>2772</v>
      </c>
      <c r="H3318" s="52" t="s">
        <v>826</v>
      </c>
      <c r="I3318" s="15" t="s">
        <v>11745</v>
      </c>
    </row>
    <row r="3319" spans="1:10" x14ac:dyDescent="0.2">
      <c r="A3319" s="49" t="s">
        <v>11805</v>
      </c>
      <c r="C3319" s="7" t="s">
        <v>11602</v>
      </c>
      <c r="D3319" s="4" t="s">
        <v>11603</v>
      </c>
      <c r="E3319" s="10">
        <v>2000</v>
      </c>
      <c r="F3319" s="81" t="s">
        <v>2885</v>
      </c>
      <c r="G3319" s="14" t="s">
        <v>37</v>
      </c>
      <c r="H3319" s="52" t="s">
        <v>2080</v>
      </c>
      <c r="I3319" s="15" t="s">
        <v>11746</v>
      </c>
    </row>
    <row r="3320" spans="1:10" x14ac:dyDescent="0.2">
      <c r="A3320" s="49" t="s">
        <v>11810</v>
      </c>
      <c r="C3320" s="7" t="s">
        <v>11604</v>
      </c>
      <c r="D3320" s="4" t="s">
        <v>2240</v>
      </c>
      <c r="E3320" s="10">
        <v>2001</v>
      </c>
      <c r="F3320" s="81" t="s">
        <v>2885</v>
      </c>
      <c r="G3320" s="14" t="s">
        <v>37</v>
      </c>
      <c r="H3320" s="52" t="s">
        <v>2080</v>
      </c>
      <c r="I3320" s="15" t="s">
        <v>11747</v>
      </c>
    </row>
    <row r="3321" spans="1:10" x14ac:dyDescent="0.2">
      <c r="A3321" s="49" t="s">
        <v>11811</v>
      </c>
      <c r="C3321" s="7" t="s">
        <v>11605</v>
      </c>
      <c r="D3321" s="4" t="s">
        <v>11606</v>
      </c>
      <c r="E3321" s="10">
        <v>2002</v>
      </c>
      <c r="F3321" s="81" t="s">
        <v>2885</v>
      </c>
      <c r="G3321" s="14" t="s">
        <v>37</v>
      </c>
      <c r="H3321" s="52" t="s">
        <v>2080</v>
      </c>
      <c r="I3321" s="15" t="s">
        <v>11748</v>
      </c>
    </row>
    <row r="3322" spans="1:10" x14ac:dyDescent="0.2">
      <c r="A3322" s="49" t="s">
        <v>11812</v>
      </c>
      <c r="C3322" s="7" t="s">
        <v>11607</v>
      </c>
      <c r="D3322" s="4" t="s">
        <v>1680</v>
      </c>
      <c r="E3322" s="10">
        <v>2003</v>
      </c>
      <c r="F3322" s="81" t="s">
        <v>2885</v>
      </c>
      <c r="G3322" s="14" t="s">
        <v>37</v>
      </c>
      <c r="H3322" s="52" t="s">
        <v>2080</v>
      </c>
      <c r="I3322" s="15" t="s">
        <v>11749</v>
      </c>
    </row>
    <row r="3323" spans="1:10" x14ac:dyDescent="0.2">
      <c r="A3323" s="49" t="s">
        <v>11813</v>
      </c>
      <c r="C3323" s="7" t="s">
        <v>11608</v>
      </c>
      <c r="D3323" s="4" t="s">
        <v>12715</v>
      </c>
      <c r="E3323" s="10">
        <v>2004</v>
      </c>
      <c r="F3323" s="81" t="s">
        <v>2885</v>
      </c>
      <c r="G3323" s="14" t="s">
        <v>37</v>
      </c>
      <c r="H3323" s="52" t="s">
        <v>2080</v>
      </c>
      <c r="I3323" s="15" t="s">
        <v>11750</v>
      </c>
    </row>
    <row r="3324" spans="1:10" x14ac:dyDescent="0.2">
      <c r="A3324" s="49" t="s">
        <v>11609</v>
      </c>
      <c r="C3324" s="7" t="s">
        <v>11610</v>
      </c>
      <c r="D3324" s="4" t="s">
        <v>113</v>
      </c>
      <c r="E3324" s="10">
        <v>2009</v>
      </c>
      <c r="F3324" s="81" t="s">
        <v>2772</v>
      </c>
      <c r="G3324" s="14" t="s">
        <v>213</v>
      </c>
      <c r="H3324" s="52" t="s">
        <v>1827</v>
      </c>
      <c r="I3324" s="15" t="s">
        <v>11751</v>
      </c>
    </row>
    <row r="3325" spans="1:10" x14ac:dyDescent="0.2">
      <c r="A3325" s="49" t="s">
        <v>11814</v>
      </c>
      <c r="B3325" s="52" t="s">
        <v>11697</v>
      </c>
      <c r="C3325" s="4" t="s">
        <v>11611</v>
      </c>
      <c r="D3325" s="4" t="s">
        <v>10669</v>
      </c>
      <c r="E3325" s="10">
        <v>1972</v>
      </c>
      <c r="F3325" s="81" t="s">
        <v>2772</v>
      </c>
      <c r="G3325" s="14" t="s">
        <v>37</v>
      </c>
      <c r="H3325" s="52" t="s">
        <v>1430</v>
      </c>
      <c r="I3325" s="15" t="s">
        <v>11752</v>
      </c>
    </row>
    <row r="3326" spans="1:10" x14ac:dyDescent="0.2">
      <c r="A3326" s="49" t="s">
        <v>11669</v>
      </c>
      <c r="B3326" s="52" t="s">
        <v>11698</v>
      </c>
      <c r="C3326" s="4" t="s">
        <v>11612</v>
      </c>
      <c r="D3326" s="4"/>
      <c r="E3326" s="10">
        <v>2003</v>
      </c>
      <c r="F3326" s="81" t="s">
        <v>2772</v>
      </c>
      <c r="G3326" s="14" t="s">
        <v>37</v>
      </c>
      <c r="H3326" s="52" t="s">
        <v>1827</v>
      </c>
      <c r="I3326" s="15" t="s">
        <v>11753</v>
      </c>
    </row>
    <row r="3327" spans="1:10" x14ac:dyDescent="0.2">
      <c r="A3327" s="49" t="s">
        <v>11670</v>
      </c>
      <c r="B3327" s="52" t="s">
        <v>25491</v>
      </c>
      <c r="C3327" s="4" t="s">
        <v>11611</v>
      </c>
      <c r="D3327" s="4" t="s">
        <v>10669</v>
      </c>
      <c r="E3327" s="10">
        <v>1979</v>
      </c>
      <c r="F3327" s="81" t="s">
        <v>6380</v>
      </c>
      <c r="G3327" s="14" t="s">
        <v>420</v>
      </c>
      <c r="H3327" s="52" t="s">
        <v>1430</v>
      </c>
      <c r="I3327" s="15" t="s">
        <v>11754</v>
      </c>
    </row>
    <row r="3328" spans="1:10" x14ac:dyDescent="0.2">
      <c r="A3328" s="49" t="s">
        <v>11671</v>
      </c>
      <c r="B3328" s="52" t="s">
        <v>11699</v>
      </c>
      <c r="C3328" s="4" t="s">
        <v>11613</v>
      </c>
      <c r="D3328" s="4" t="s">
        <v>11614</v>
      </c>
      <c r="E3328" s="10">
        <v>1996</v>
      </c>
      <c r="F3328" s="81" t="s">
        <v>2772</v>
      </c>
      <c r="G3328" s="14" t="s">
        <v>213</v>
      </c>
      <c r="H3328" s="52" t="s">
        <v>10118</v>
      </c>
      <c r="I3328" s="15" t="s">
        <v>11755</v>
      </c>
    </row>
    <row r="3329" spans="1:9" ht="22.5" x14ac:dyDescent="0.2">
      <c r="A3329" s="49" t="s">
        <v>11798</v>
      </c>
      <c r="B3329" s="52" t="s">
        <v>11700</v>
      </c>
      <c r="C3329" s="7" t="s">
        <v>11615</v>
      </c>
      <c r="D3329" s="4" t="s">
        <v>1184</v>
      </c>
      <c r="E3329" s="10">
        <v>1984</v>
      </c>
      <c r="F3329" s="81" t="s">
        <v>3615</v>
      </c>
      <c r="G3329" s="14" t="s">
        <v>2370</v>
      </c>
      <c r="H3329" s="52" t="s">
        <v>1827</v>
      </c>
      <c r="I3329" s="15" t="s">
        <v>11756</v>
      </c>
    </row>
    <row r="3330" spans="1:9" x14ac:dyDescent="0.2">
      <c r="A3330" s="49" t="s">
        <v>11672</v>
      </c>
      <c r="B3330" s="52" t="s">
        <v>11701</v>
      </c>
      <c r="C3330" s="4" t="s">
        <v>8122</v>
      </c>
      <c r="D3330" s="4" t="s">
        <v>1105</v>
      </c>
      <c r="E3330" s="10">
        <v>1993</v>
      </c>
      <c r="F3330" s="81" t="s">
        <v>2772</v>
      </c>
      <c r="H3330" s="52" t="s">
        <v>2184</v>
      </c>
      <c r="I3330" s="15" t="s">
        <v>11758</v>
      </c>
    </row>
    <row r="3331" spans="1:9" x14ac:dyDescent="0.2">
      <c r="A3331" s="49" t="s">
        <v>11799</v>
      </c>
      <c r="B3331" s="52" t="s">
        <v>11702</v>
      </c>
      <c r="C3331" s="4"/>
      <c r="D3331" s="4"/>
      <c r="E3331" s="10"/>
      <c r="F3331" s="81" t="s">
        <v>2772</v>
      </c>
      <c r="G3331" s="14" t="s">
        <v>132</v>
      </c>
      <c r="H3331" s="52" t="s">
        <v>5495</v>
      </c>
      <c r="I3331" s="15" t="s">
        <v>11757</v>
      </c>
    </row>
    <row r="3332" spans="1:9" x14ac:dyDescent="0.2">
      <c r="A3332" s="49" t="s">
        <v>11673</v>
      </c>
      <c r="B3332" s="52" t="s">
        <v>11654</v>
      </c>
      <c r="C3332" s="4" t="s">
        <v>11549</v>
      </c>
      <c r="D3332" s="4" t="s">
        <v>11616</v>
      </c>
      <c r="E3332" s="10">
        <v>1978</v>
      </c>
      <c r="F3332" s="81" t="s">
        <v>2880</v>
      </c>
      <c r="G3332" s="14" t="s">
        <v>415</v>
      </c>
      <c r="H3332" s="52" t="s">
        <v>1827</v>
      </c>
      <c r="I3332" s="15" t="s">
        <v>11759</v>
      </c>
    </row>
    <row r="3333" spans="1:9" x14ac:dyDescent="0.2">
      <c r="A3333" s="49" t="s">
        <v>11674</v>
      </c>
      <c r="B3333" s="52" t="s">
        <v>11703</v>
      </c>
      <c r="C3333" s="4" t="s">
        <v>11617</v>
      </c>
      <c r="D3333" s="4" t="s">
        <v>4049</v>
      </c>
      <c r="E3333" s="10">
        <v>1981</v>
      </c>
      <c r="F3333" s="81" t="s">
        <v>2880</v>
      </c>
      <c r="G3333" s="14" t="s">
        <v>415</v>
      </c>
      <c r="I3333" s="15" t="s">
        <v>11760</v>
      </c>
    </row>
    <row r="3334" spans="1:9" x14ac:dyDescent="0.2">
      <c r="A3334" s="49" t="s">
        <v>11815</v>
      </c>
      <c r="B3334" s="52" t="s">
        <v>11704</v>
      </c>
      <c r="C3334" s="4" t="s">
        <v>11549</v>
      </c>
      <c r="D3334" s="4" t="s">
        <v>5217</v>
      </c>
      <c r="E3334" s="10">
        <v>1976</v>
      </c>
      <c r="F3334" s="81" t="s">
        <v>2772</v>
      </c>
      <c r="H3334" s="52" t="s">
        <v>2184</v>
      </c>
      <c r="I3334" s="15" t="s">
        <v>11761</v>
      </c>
    </row>
    <row r="3335" spans="1:9" x14ac:dyDescent="0.2">
      <c r="A3335" s="49" t="s">
        <v>11800</v>
      </c>
      <c r="B3335" s="52" t="s">
        <v>11705</v>
      </c>
      <c r="C3335" s="4" t="s">
        <v>11618</v>
      </c>
      <c r="D3335" s="4" t="s">
        <v>2558</v>
      </c>
      <c r="E3335" s="10">
        <v>1977</v>
      </c>
      <c r="F3335" s="81" t="s">
        <v>2772</v>
      </c>
      <c r="H3335" s="52" t="s">
        <v>1794</v>
      </c>
      <c r="I3335" s="15" t="s">
        <v>11762</v>
      </c>
    </row>
    <row r="3336" spans="1:9" x14ac:dyDescent="0.2">
      <c r="A3336" s="49" t="s">
        <v>11675</v>
      </c>
      <c r="B3336" s="52" t="s">
        <v>11706</v>
      </c>
      <c r="C3336" s="4" t="s">
        <v>11618</v>
      </c>
      <c r="D3336" s="4" t="s">
        <v>2558</v>
      </c>
      <c r="E3336" s="10">
        <v>1968</v>
      </c>
      <c r="F3336" s="81" t="s">
        <v>2772</v>
      </c>
      <c r="G3336" s="14" t="s">
        <v>37</v>
      </c>
      <c r="H3336" s="52" t="s">
        <v>1794</v>
      </c>
      <c r="I3336" s="15" t="s">
        <v>11763</v>
      </c>
    </row>
    <row r="3337" spans="1:9" x14ac:dyDescent="0.2">
      <c r="A3337" s="49" t="s">
        <v>11676</v>
      </c>
      <c r="B3337" s="52" t="s">
        <v>11707</v>
      </c>
      <c r="C3337" s="7" t="s">
        <v>11619</v>
      </c>
      <c r="D3337" s="4" t="s">
        <v>11620</v>
      </c>
      <c r="E3337" s="10">
        <v>1989</v>
      </c>
      <c r="F3337" s="81" t="s">
        <v>3740</v>
      </c>
      <c r="G3337" s="14" t="s">
        <v>1641</v>
      </c>
      <c r="I3337" s="15" t="s">
        <v>11764</v>
      </c>
    </row>
    <row r="3338" spans="1:9" x14ac:dyDescent="0.2">
      <c r="A3338" s="49" t="s">
        <v>11816</v>
      </c>
      <c r="B3338" s="52" t="s">
        <v>3021</v>
      </c>
      <c r="C3338" s="4" t="s">
        <v>11621</v>
      </c>
      <c r="D3338" s="4" t="s">
        <v>11622</v>
      </c>
      <c r="E3338" s="10">
        <v>2009</v>
      </c>
      <c r="F3338" s="81" t="s">
        <v>2772</v>
      </c>
      <c r="H3338" s="52" t="s">
        <v>1827</v>
      </c>
      <c r="I3338" s="15" t="s">
        <v>11765</v>
      </c>
    </row>
    <row r="3339" spans="1:9" x14ac:dyDescent="0.2">
      <c r="A3339" s="49" t="s">
        <v>11677</v>
      </c>
      <c r="B3339" s="52" t="s">
        <v>11708</v>
      </c>
      <c r="C3339" s="4" t="s">
        <v>2057</v>
      </c>
      <c r="D3339" s="4" t="s">
        <v>11623</v>
      </c>
      <c r="E3339" s="10">
        <v>1995</v>
      </c>
      <c r="F3339" s="81" t="s">
        <v>2772</v>
      </c>
      <c r="H3339" s="52" t="s">
        <v>1749</v>
      </c>
      <c r="I3339" s="15" t="s">
        <v>11766</v>
      </c>
    </row>
    <row r="3340" spans="1:9" x14ac:dyDescent="0.2">
      <c r="A3340" s="49" t="s">
        <v>11678</v>
      </c>
      <c r="B3340" s="52" t="s">
        <v>11655</v>
      </c>
      <c r="C3340" s="4" t="s">
        <v>11617</v>
      </c>
      <c r="D3340" s="4" t="s">
        <v>4049</v>
      </c>
      <c r="E3340" s="10">
        <v>1972</v>
      </c>
      <c r="F3340" s="81" t="s">
        <v>2772</v>
      </c>
      <c r="H3340" s="52" t="s">
        <v>12220</v>
      </c>
      <c r="I3340" s="15" t="s">
        <v>11767</v>
      </c>
    </row>
    <row r="3341" spans="1:9" x14ac:dyDescent="0.2">
      <c r="A3341" s="49" t="s">
        <v>11821</v>
      </c>
      <c r="B3341" s="52" t="s">
        <v>11709</v>
      </c>
      <c r="C3341" s="4" t="s">
        <v>11611</v>
      </c>
      <c r="D3341" s="4" t="s">
        <v>10669</v>
      </c>
      <c r="E3341" s="10">
        <v>1980</v>
      </c>
      <c r="F3341" s="81" t="s">
        <v>2772</v>
      </c>
      <c r="G3341" s="14" t="s">
        <v>37</v>
      </c>
      <c r="H3341" s="52" t="s">
        <v>1430</v>
      </c>
      <c r="I3341" s="15" t="s">
        <v>11768</v>
      </c>
    </row>
    <row r="3342" spans="1:9" x14ac:dyDescent="0.2">
      <c r="A3342" s="49" t="s">
        <v>11817</v>
      </c>
      <c r="B3342" s="52" t="s">
        <v>11710</v>
      </c>
      <c r="C3342" s="4" t="s">
        <v>7087</v>
      </c>
      <c r="D3342" s="4" t="s">
        <v>8409</v>
      </c>
      <c r="E3342" s="10">
        <v>1968</v>
      </c>
      <c r="F3342" s="81" t="s">
        <v>2772</v>
      </c>
      <c r="H3342" s="52" t="s">
        <v>1430</v>
      </c>
      <c r="I3342" s="15" t="s">
        <v>11769</v>
      </c>
    </row>
    <row r="3343" spans="1:9" x14ac:dyDescent="0.2">
      <c r="A3343" s="49" t="s">
        <v>11679</v>
      </c>
      <c r="B3343" s="52" t="s">
        <v>11711</v>
      </c>
      <c r="C3343" s="4" t="s">
        <v>11624</v>
      </c>
      <c r="D3343" s="4" t="s">
        <v>2542</v>
      </c>
      <c r="E3343" s="10">
        <v>1947</v>
      </c>
      <c r="F3343" s="81" t="s">
        <v>2772</v>
      </c>
      <c r="H3343" s="52" t="s">
        <v>8414</v>
      </c>
      <c r="I3343" s="15" t="s">
        <v>11770</v>
      </c>
    </row>
    <row r="3344" spans="1:9" x14ac:dyDescent="0.2">
      <c r="A3344" s="49" t="s">
        <v>11680</v>
      </c>
      <c r="B3344" s="52" t="s">
        <v>11656</v>
      </c>
      <c r="C3344" s="4" t="s">
        <v>11625</v>
      </c>
      <c r="D3344" s="4" t="s">
        <v>3328</v>
      </c>
      <c r="E3344" s="10">
        <v>1974</v>
      </c>
      <c r="F3344" s="81" t="s">
        <v>2772</v>
      </c>
      <c r="G3344" s="14" t="s">
        <v>37</v>
      </c>
      <c r="H3344" s="52" t="s">
        <v>1638</v>
      </c>
      <c r="I3344" s="15" t="s">
        <v>11771</v>
      </c>
    </row>
    <row r="3345" spans="1:9" x14ac:dyDescent="0.2">
      <c r="A3345" s="49" t="s">
        <v>11681</v>
      </c>
      <c r="B3345" s="52" t="s">
        <v>11712</v>
      </c>
      <c r="C3345" s="4" t="s">
        <v>11626</v>
      </c>
      <c r="D3345" s="4" t="s">
        <v>1568</v>
      </c>
      <c r="E3345" s="10">
        <v>2002</v>
      </c>
      <c r="F3345" s="81" t="s">
        <v>6380</v>
      </c>
      <c r="H3345" s="52" t="s">
        <v>2184</v>
      </c>
      <c r="I3345" s="15" t="s">
        <v>11772</v>
      </c>
    </row>
    <row r="3346" spans="1:9" x14ac:dyDescent="0.2">
      <c r="A3346" s="49" t="s">
        <v>11801</v>
      </c>
      <c r="B3346" s="52" t="s">
        <v>1502</v>
      </c>
      <c r="C3346" s="4" t="s">
        <v>11627</v>
      </c>
      <c r="D3346" s="4" t="s">
        <v>2089</v>
      </c>
      <c r="E3346" s="10">
        <v>1912</v>
      </c>
      <c r="F3346" s="81" t="s">
        <v>2772</v>
      </c>
      <c r="H3346" s="52" t="s">
        <v>12221</v>
      </c>
      <c r="I3346" s="15" t="s">
        <v>11773</v>
      </c>
    </row>
    <row r="3347" spans="1:9" x14ac:dyDescent="0.2">
      <c r="A3347" s="49" t="s">
        <v>11682</v>
      </c>
      <c r="B3347" s="52" t="s">
        <v>11713</v>
      </c>
      <c r="C3347" s="4" t="s">
        <v>1165</v>
      </c>
      <c r="D3347" s="4" t="s">
        <v>475</v>
      </c>
      <c r="E3347" s="10">
        <v>1975</v>
      </c>
      <c r="F3347" s="81" t="s">
        <v>2772</v>
      </c>
      <c r="G3347" s="14" t="s">
        <v>37</v>
      </c>
      <c r="H3347" s="52" t="s">
        <v>1127</v>
      </c>
      <c r="I3347" s="15" t="s">
        <v>11774</v>
      </c>
    </row>
    <row r="3348" spans="1:9" x14ac:dyDescent="0.2">
      <c r="A3348" s="49" t="s">
        <v>11802</v>
      </c>
      <c r="B3348" s="52" t="s">
        <v>11714</v>
      </c>
      <c r="C3348" s="4" t="s">
        <v>11628</v>
      </c>
      <c r="D3348" s="4" t="s">
        <v>3733</v>
      </c>
      <c r="E3348" s="10">
        <v>1995</v>
      </c>
      <c r="F3348" s="81" t="s">
        <v>2772</v>
      </c>
      <c r="H3348" s="52" t="s">
        <v>1827</v>
      </c>
      <c r="I3348" s="15" t="s">
        <v>11775</v>
      </c>
    </row>
    <row r="3349" spans="1:9" x14ac:dyDescent="0.2">
      <c r="A3349" s="49" t="s">
        <v>11683</v>
      </c>
      <c r="B3349" s="52" t="s">
        <v>11715</v>
      </c>
      <c r="C3349" s="4" t="s">
        <v>11629</v>
      </c>
      <c r="D3349" s="4" t="s">
        <v>11630</v>
      </c>
      <c r="E3349" s="10">
        <v>1995</v>
      </c>
      <c r="F3349" s="81" t="s">
        <v>2772</v>
      </c>
      <c r="G3349" s="14" t="s">
        <v>37</v>
      </c>
      <c r="H3349" s="52" t="s">
        <v>1466</v>
      </c>
      <c r="I3349" s="15" t="s">
        <v>11776</v>
      </c>
    </row>
    <row r="3350" spans="1:9" x14ac:dyDescent="0.2">
      <c r="A3350" s="49" t="s">
        <v>11631</v>
      </c>
      <c r="C3350" s="4" t="s">
        <v>11632</v>
      </c>
      <c r="D3350" s="4" t="s">
        <v>9587</v>
      </c>
      <c r="E3350" s="10">
        <v>1978</v>
      </c>
      <c r="F3350" s="81" t="s">
        <v>5332</v>
      </c>
      <c r="H3350" s="52" t="s">
        <v>1827</v>
      </c>
      <c r="I3350" s="15" t="s">
        <v>11777</v>
      </c>
    </row>
    <row r="3351" spans="1:9" x14ac:dyDescent="0.2">
      <c r="A3351" s="49" t="s">
        <v>11633</v>
      </c>
      <c r="C3351" s="4"/>
      <c r="D3351" s="4"/>
      <c r="E3351" s="10"/>
      <c r="F3351" s="81" t="s">
        <v>2876</v>
      </c>
      <c r="G3351" s="14" t="s">
        <v>37</v>
      </c>
      <c r="H3351" s="52" t="s">
        <v>1815</v>
      </c>
      <c r="I3351" s="15" t="s">
        <v>11778</v>
      </c>
    </row>
    <row r="3352" spans="1:9" x14ac:dyDescent="0.2">
      <c r="A3352" s="49" t="s">
        <v>11634</v>
      </c>
      <c r="C3352" s="4" t="s">
        <v>11635</v>
      </c>
      <c r="D3352" s="4" t="s">
        <v>7001</v>
      </c>
      <c r="E3352" s="10">
        <v>1984</v>
      </c>
      <c r="F3352" s="81" t="s">
        <v>2772</v>
      </c>
      <c r="G3352" s="14" t="s">
        <v>132</v>
      </c>
      <c r="H3352" s="52" t="s">
        <v>450</v>
      </c>
      <c r="I3352" s="15" t="s">
        <v>11779</v>
      </c>
    </row>
    <row r="3353" spans="1:9" x14ac:dyDescent="0.2">
      <c r="A3353" s="49" t="s">
        <v>11822</v>
      </c>
      <c r="B3353" s="52" t="s">
        <v>11716</v>
      </c>
      <c r="C3353" s="4" t="s">
        <v>11636</v>
      </c>
      <c r="D3353" s="4" t="s">
        <v>1889</v>
      </c>
      <c r="E3353" s="10">
        <v>1976</v>
      </c>
      <c r="F3353" s="81" t="s">
        <v>3615</v>
      </c>
      <c r="G3353" s="14" t="s">
        <v>1934</v>
      </c>
      <c r="H3353" s="52" t="s">
        <v>17503</v>
      </c>
      <c r="I3353" s="15" t="s">
        <v>11780</v>
      </c>
    </row>
    <row r="3354" spans="1:9" x14ac:dyDescent="0.2">
      <c r="A3354" s="49" t="s">
        <v>11684</v>
      </c>
      <c r="B3354" s="52" t="s">
        <v>11717</v>
      </c>
      <c r="C3354" s="4" t="s">
        <v>11637</v>
      </c>
      <c r="D3354" s="4" t="s">
        <v>6868</v>
      </c>
      <c r="E3354" s="10">
        <v>1963</v>
      </c>
      <c r="F3354" s="81" t="s">
        <v>2772</v>
      </c>
      <c r="G3354" s="14" t="s">
        <v>37</v>
      </c>
      <c r="H3354" s="52" t="s">
        <v>1815</v>
      </c>
      <c r="I3354" s="15" t="s">
        <v>11781</v>
      </c>
    </row>
    <row r="3355" spans="1:9" x14ac:dyDescent="0.2">
      <c r="A3355" s="49" t="s">
        <v>11685</v>
      </c>
      <c r="B3355" s="52" t="s">
        <v>11818</v>
      </c>
      <c r="C3355" s="4" t="s">
        <v>11638</v>
      </c>
      <c r="D3355" s="4" t="s">
        <v>30</v>
      </c>
      <c r="E3355" s="10">
        <v>1994</v>
      </c>
      <c r="F3355" s="81" t="s">
        <v>3329</v>
      </c>
      <c r="G3355" s="14" t="s">
        <v>6929</v>
      </c>
      <c r="H3355" s="52" t="s">
        <v>17497</v>
      </c>
      <c r="I3355" s="15" t="s">
        <v>11782</v>
      </c>
    </row>
    <row r="3356" spans="1:9" x14ac:dyDescent="0.2">
      <c r="A3356" s="49" t="s">
        <v>11686</v>
      </c>
      <c r="B3356" s="52" t="s">
        <v>11718</v>
      </c>
      <c r="C3356" s="4" t="s">
        <v>11639</v>
      </c>
      <c r="D3356" s="4" t="s">
        <v>802</v>
      </c>
      <c r="E3356" s="10">
        <v>1981</v>
      </c>
      <c r="F3356" s="81" t="s">
        <v>2772</v>
      </c>
      <c r="G3356" s="14" t="s">
        <v>8297</v>
      </c>
      <c r="H3356" s="52" t="s">
        <v>1827</v>
      </c>
      <c r="I3356" s="15" t="s">
        <v>11783</v>
      </c>
    </row>
    <row r="3357" spans="1:9" x14ac:dyDescent="0.2">
      <c r="A3357" s="49" t="s">
        <v>11687</v>
      </c>
      <c r="B3357" s="52" t="s">
        <v>11719</v>
      </c>
      <c r="C3357" s="4" t="s">
        <v>3751</v>
      </c>
      <c r="D3357" s="4" t="s">
        <v>475</v>
      </c>
      <c r="E3357" s="10">
        <v>1960</v>
      </c>
      <c r="F3357" s="81" t="s">
        <v>2772</v>
      </c>
      <c r="H3357" s="52" t="s">
        <v>1226</v>
      </c>
      <c r="I3357" s="15" t="s">
        <v>11784</v>
      </c>
    </row>
    <row r="3358" spans="1:9" x14ac:dyDescent="0.2">
      <c r="A3358" s="49" t="s">
        <v>11688</v>
      </c>
      <c r="B3358" s="52" t="s">
        <v>11720</v>
      </c>
      <c r="C3358" s="4" t="s">
        <v>11640</v>
      </c>
      <c r="D3358" s="4" t="s">
        <v>11641</v>
      </c>
      <c r="E3358" s="10">
        <v>2001</v>
      </c>
      <c r="F3358" s="81" t="s">
        <v>3449</v>
      </c>
      <c r="G3358" s="14" t="s">
        <v>3007</v>
      </c>
      <c r="H3358" s="52" t="s">
        <v>1590</v>
      </c>
      <c r="I3358" s="15" t="s">
        <v>11785</v>
      </c>
    </row>
    <row r="3359" spans="1:9" x14ac:dyDescent="0.2">
      <c r="A3359" s="49" t="s">
        <v>11689</v>
      </c>
      <c r="B3359" s="52" t="s">
        <v>1597</v>
      </c>
      <c r="C3359" s="4" t="s">
        <v>10121</v>
      </c>
      <c r="D3359" s="4" t="s">
        <v>1598</v>
      </c>
      <c r="E3359" s="10">
        <v>1976</v>
      </c>
      <c r="F3359" s="81" t="s">
        <v>3449</v>
      </c>
      <c r="G3359" s="14" t="s">
        <v>3007</v>
      </c>
      <c r="H3359" s="52" t="s">
        <v>1590</v>
      </c>
      <c r="I3359" s="15" t="s">
        <v>11786</v>
      </c>
    </row>
    <row r="3360" spans="1:9" x14ac:dyDescent="0.2">
      <c r="A3360" s="49" t="s">
        <v>11819</v>
      </c>
      <c r="B3360" s="52" t="s">
        <v>1597</v>
      </c>
      <c r="C3360" s="4" t="s">
        <v>11642</v>
      </c>
      <c r="D3360" s="4" t="s">
        <v>1598</v>
      </c>
      <c r="E3360" s="10">
        <v>1972</v>
      </c>
      <c r="F3360" s="81" t="s">
        <v>3449</v>
      </c>
      <c r="G3360" s="14" t="s">
        <v>3007</v>
      </c>
      <c r="H3360" s="52" t="s">
        <v>1590</v>
      </c>
      <c r="I3360" s="15" t="s">
        <v>11787</v>
      </c>
    </row>
    <row r="3361" spans="1:9" x14ac:dyDescent="0.2">
      <c r="A3361" s="49" t="s">
        <v>11690</v>
      </c>
      <c r="B3361" s="52" t="s">
        <v>11657</v>
      </c>
      <c r="C3361" s="4" t="s">
        <v>11643</v>
      </c>
      <c r="D3361" s="4" t="s">
        <v>444</v>
      </c>
      <c r="E3361" s="10">
        <v>1946</v>
      </c>
      <c r="F3361" s="81" t="s">
        <v>2772</v>
      </c>
      <c r="G3361" s="14" t="s">
        <v>37</v>
      </c>
      <c r="H3361" s="52" t="s">
        <v>878</v>
      </c>
      <c r="I3361" s="15" t="s">
        <v>11788</v>
      </c>
    </row>
    <row r="3362" spans="1:9" x14ac:dyDescent="0.2">
      <c r="A3362" s="49" t="s">
        <v>11804</v>
      </c>
      <c r="B3362" s="14" t="s">
        <v>11721</v>
      </c>
      <c r="C3362" s="4" t="s">
        <v>11644</v>
      </c>
      <c r="D3362" s="4" t="s">
        <v>9587</v>
      </c>
      <c r="E3362" s="10">
        <v>1984</v>
      </c>
      <c r="F3362" s="81" t="s">
        <v>2772</v>
      </c>
      <c r="H3362" s="14" t="s">
        <v>878</v>
      </c>
      <c r="I3362" s="15" t="s">
        <v>11789</v>
      </c>
    </row>
    <row r="3363" spans="1:9" x14ac:dyDescent="0.2">
      <c r="A3363" s="49" t="s">
        <v>11803</v>
      </c>
      <c r="B3363" s="14" t="s">
        <v>11722</v>
      </c>
      <c r="C3363" s="4" t="s">
        <v>11644</v>
      </c>
      <c r="D3363" s="4" t="s">
        <v>9587</v>
      </c>
      <c r="E3363" s="10"/>
      <c r="F3363" s="81" t="s">
        <v>2772</v>
      </c>
      <c r="H3363" s="14" t="s">
        <v>878</v>
      </c>
      <c r="I3363" s="15" t="s">
        <v>11790</v>
      </c>
    </row>
    <row r="3364" spans="1:9" x14ac:dyDescent="0.2">
      <c r="A3364" s="49" t="s">
        <v>11691</v>
      </c>
      <c r="B3364" s="52" t="s">
        <v>11723</v>
      </c>
      <c r="C3364" s="4" t="s">
        <v>7108</v>
      </c>
      <c r="D3364" s="4" t="s">
        <v>444</v>
      </c>
      <c r="E3364" s="10">
        <v>1992</v>
      </c>
      <c r="F3364" s="81" t="s">
        <v>4413</v>
      </c>
      <c r="H3364" s="52" t="s">
        <v>878</v>
      </c>
      <c r="I3364" s="15" t="s">
        <v>11791</v>
      </c>
    </row>
    <row r="3365" spans="1:9" x14ac:dyDescent="0.2">
      <c r="A3365" s="49" t="s">
        <v>11692</v>
      </c>
      <c r="B3365" s="52" t="s">
        <v>11724</v>
      </c>
      <c r="C3365" s="4" t="s">
        <v>11645</v>
      </c>
      <c r="D3365" s="4" t="s">
        <v>444</v>
      </c>
      <c r="E3365" s="10">
        <v>1986</v>
      </c>
      <c r="F3365" s="81" t="s">
        <v>2876</v>
      </c>
      <c r="G3365" s="14" t="s">
        <v>37</v>
      </c>
      <c r="H3365" s="52" t="s">
        <v>878</v>
      </c>
      <c r="I3365" s="15" t="s">
        <v>11792</v>
      </c>
    </row>
    <row r="3366" spans="1:9" x14ac:dyDescent="0.2">
      <c r="A3366" s="49" t="s">
        <v>11820</v>
      </c>
      <c r="B3366" s="52" t="s">
        <v>11726</v>
      </c>
      <c r="C3366" s="4" t="s">
        <v>3751</v>
      </c>
      <c r="D3366" s="4" t="s">
        <v>475</v>
      </c>
      <c r="E3366" s="10">
        <v>1981</v>
      </c>
      <c r="F3366" s="81" t="s">
        <v>2772</v>
      </c>
      <c r="G3366" s="14" t="s">
        <v>37</v>
      </c>
      <c r="H3366" s="52" t="s">
        <v>12222</v>
      </c>
      <c r="I3366" s="15" t="s">
        <v>11793</v>
      </c>
    </row>
    <row r="3367" spans="1:9" x14ac:dyDescent="0.2">
      <c r="A3367" s="49" t="s">
        <v>11962</v>
      </c>
      <c r="B3367" s="52" t="s">
        <v>11725</v>
      </c>
      <c r="C3367" s="4" t="s">
        <v>1165</v>
      </c>
      <c r="D3367" s="4" t="s">
        <v>475</v>
      </c>
      <c r="E3367" s="10">
        <v>1968</v>
      </c>
      <c r="F3367" s="81" t="s">
        <v>2772</v>
      </c>
      <c r="H3367" s="52" t="s">
        <v>12223</v>
      </c>
      <c r="I3367" s="15" t="s">
        <v>11794</v>
      </c>
    </row>
    <row r="3368" spans="1:9" x14ac:dyDescent="0.2">
      <c r="A3368" s="49" t="s">
        <v>11924</v>
      </c>
      <c r="B3368" s="52" t="s">
        <v>11923</v>
      </c>
      <c r="C3368" s="4" t="s">
        <v>8122</v>
      </c>
      <c r="D3368" s="4" t="s">
        <v>11862</v>
      </c>
      <c r="E3368" s="10">
        <v>1988</v>
      </c>
      <c r="F3368" s="81" t="s">
        <v>3449</v>
      </c>
      <c r="G3368" s="14" t="s">
        <v>3007</v>
      </c>
      <c r="H3368" s="52" t="s">
        <v>1827</v>
      </c>
      <c r="I3368" s="15" t="s">
        <v>11888</v>
      </c>
    </row>
    <row r="3369" spans="1:9" x14ac:dyDescent="0.2">
      <c r="A3369" s="49" t="s">
        <v>11925</v>
      </c>
      <c r="B3369" s="52" t="s">
        <v>11923</v>
      </c>
      <c r="C3369" s="4" t="s">
        <v>8122</v>
      </c>
      <c r="D3369" s="4" t="s">
        <v>11862</v>
      </c>
      <c r="E3369" s="10">
        <v>1991</v>
      </c>
      <c r="F3369" s="81" t="s">
        <v>3449</v>
      </c>
      <c r="G3369" s="14" t="s">
        <v>3007</v>
      </c>
      <c r="H3369" s="52" t="s">
        <v>1827</v>
      </c>
      <c r="I3369" s="15" t="s">
        <v>11894</v>
      </c>
    </row>
    <row r="3370" spans="1:9" x14ac:dyDescent="0.2">
      <c r="A3370" s="49" t="s">
        <v>11926</v>
      </c>
      <c r="B3370" s="52" t="s">
        <v>6690</v>
      </c>
      <c r="C3370" s="4"/>
      <c r="D3370" s="4" t="s">
        <v>11863</v>
      </c>
      <c r="E3370" s="10">
        <v>1976</v>
      </c>
      <c r="F3370" s="81" t="s">
        <v>2772</v>
      </c>
      <c r="H3370" s="52" t="s">
        <v>1908</v>
      </c>
      <c r="I3370" s="15" t="s">
        <v>11895</v>
      </c>
    </row>
    <row r="3371" spans="1:9" x14ac:dyDescent="0.2">
      <c r="A3371" s="49" t="s">
        <v>12000</v>
      </c>
      <c r="B3371" s="52" t="s">
        <v>6690</v>
      </c>
      <c r="C3371" s="4"/>
      <c r="D3371" s="4" t="s">
        <v>11863</v>
      </c>
      <c r="E3371" s="10">
        <v>1971</v>
      </c>
      <c r="F3371" s="81" t="s">
        <v>2772</v>
      </c>
      <c r="H3371" s="52" t="s">
        <v>1908</v>
      </c>
      <c r="I3371" s="15" t="s">
        <v>11895</v>
      </c>
    </row>
    <row r="3372" spans="1:9" x14ac:dyDescent="0.2">
      <c r="A3372" s="49" t="s">
        <v>11965</v>
      </c>
      <c r="B3372" s="52" t="s">
        <v>11927</v>
      </c>
      <c r="C3372" s="4" t="s">
        <v>3077</v>
      </c>
      <c r="D3372" s="4" t="s">
        <v>11864</v>
      </c>
      <c r="E3372" s="10">
        <v>1913</v>
      </c>
      <c r="F3372" s="81" t="s">
        <v>2772</v>
      </c>
      <c r="G3372" s="14" t="s">
        <v>8297</v>
      </c>
      <c r="I3372" s="15" t="s">
        <v>11895</v>
      </c>
    </row>
    <row r="3373" spans="1:9" x14ac:dyDescent="0.2">
      <c r="A3373" s="49" t="s">
        <v>2266</v>
      </c>
      <c r="B3373" s="52" t="s">
        <v>1456</v>
      </c>
      <c r="C3373" s="4" t="s">
        <v>3751</v>
      </c>
      <c r="D3373" s="4" t="s">
        <v>11865</v>
      </c>
      <c r="E3373" s="10">
        <v>1902</v>
      </c>
      <c r="F3373" s="81" t="s">
        <v>3329</v>
      </c>
      <c r="G3373" s="14" t="s">
        <v>6929</v>
      </c>
      <c r="I3373" s="15" t="s">
        <v>11896</v>
      </c>
    </row>
    <row r="3374" spans="1:9" x14ac:dyDescent="0.2">
      <c r="A3374" s="49" t="s">
        <v>11966</v>
      </c>
      <c r="B3374" s="52" t="s">
        <v>11928</v>
      </c>
      <c r="C3374" s="4" t="s">
        <v>3751</v>
      </c>
      <c r="D3374" s="4" t="s">
        <v>475</v>
      </c>
      <c r="E3374" s="10">
        <v>1952</v>
      </c>
      <c r="F3374" s="81" t="s">
        <v>2772</v>
      </c>
      <c r="G3374" s="14" t="s">
        <v>37</v>
      </c>
      <c r="H3374" s="52" t="s">
        <v>8414</v>
      </c>
      <c r="I3374" s="15" t="s">
        <v>11897</v>
      </c>
    </row>
    <row r="3375" spans="1:9" x14ac:dyDescent="0.2">
      <c r="A3375" s="49" t="s">
        <v>11929</v>
      </c>
      <c r="B3375" s="52" t="s">
        <v>11930</v>
      </c>
      <c r="C3375" s="4" t="s">
        <v>11866</v>
      </c>
      <c r="D3375" s="4" t="s">
        <v>11867</v>
      </c>
      <c r="E3375" s="10">
        <v>1985</v>
      </c>
      <c r="F3375" s="81" t="s">
        <v>2772</v>
      </c>
      <c r="G3375" s="14" t="s">
        <v>37</v>
      </c>
      <c r="H3375" s="52" t="s">
        <v>8414</v>
      </c>
      <c r="I3375" s="15" t="s">
        <v>11898</v>
      </c>
    </row>
    <row r="3376" spans="1:9" x14ac:dyDescent="0.2">
      <c r="A3376" s="49" t="s">
        <v>11931</v>
      </c>
      <c r="B3376" s="52" t="s">
        <v>11932</v>
      </c>
      <c r="C3376" s="4" t="s">
        <v>11868</v>
      </c>
      <c r="D3376" s="4" t="s">
        <v>11869</v>
      </c>
      <c r="E3376" s="10">
        <v>1959</v>
      </c>
      <c r="F3376" s="81" t="s">
        <v>3295</v>
      </c>
      <c r="G3376" s="14" t="s">
        <v>37</v>
      </c>
      <c r="H3376" s="52" t="s">
        <v>1169</v>
      </c>
      <c r="I3376" s="15" t="s">
        <v>11899</v>
      </c>
    </row>
    <row r="3377" spans="1:9" x14ac:dyDescent="0.2">
      <c r="A3377" s="49" t="s">
        <v>11934</v>
      </c>
      <c r="B3377" s="52" t="s">
        <v>11933</v>
      </c>
      <c r="C3377" s="4" t="s">
        <v>11870</v>
      </c>
      <c r="D3377" s="4" t="s">
        <v>11871</v>
      </c>
      <c r="E3377" s="10">
        <v>1991</v>
      </c>
      <c r="F3377" s="81" t="s">
        <v>3615</v>
      </c>
      <c r="G3377" s="14" t="s">
        <v>2370</v>
      </c>
      <c r="H3377" s="52" t="s">
        <v>17504</v>
      </c>
      <c r="I3377" s="15" t="s">
        <v>11900</v>
      </c>
    </row>
    <row r="3378" spans="1:9" x14ac:dyDescent="0.2">
      <c r="A3378" s="49" t="s">
        <v>11997</v>
      </c>
      <c r="B3378" s="52" t="s">
        <v>11935</v>
      </c>
      <c r="C3378" s="4" t="s">
        <v>11870</v>
      </c>
      <c r="D3378" s="4" t="s">
        <v>11871</v>
      </c>
      <c r="E3378" s="10">
        <v>1986</v>
      </c>
      <c r="F3378" s="81" t="s">
        <v>2880</v>
      </c>
      <c r="G3378" s="14" t="s">
        <v>415</v>
      </c>
      <c r="H3378" s="52" t="s">
        <v>1226</v>
      </c>
      <c r="I3378" s="15" t="s">
        <v>11901</v>
      </c>
    </row>
    <row r="3379" spans="1:9" x14ac:dyDescent="0.2">
      <c r="A3379" s="49" t="s">
        <v>11967</v>
      </c>
      <c r="B3379" s="52" t="s">
        <v>2452</v>
      </c>
      <c r="C3379" s="4" t="s">
        <v>617</v>
      </c>
      <c r="D3379" s="4"/>
      <c r="E3379" s="10">
        <v>1999</v>
      </c>
      <c r="F3379" s="81" t="s">
        <v>3615</v>
      </c>
      <c r="G3379" s="14" t="s">
        <v>2370</v>
      </c>
      <c r="I3379" s="15" t="s">
        <v>11902</v>
      </c>
    </row>
    <row r="3380" spans="1:9" x14ac:dyDescent="0.2">
      <c r="A3380" s="49" t="s">
        <v>11996</v>
      </c>
      <c r="B3380" s="52" t="s">
        <v>11936</v>
      </c>
      <c r="C3380" s="4" t="s">
        <v>11872</v>
      </c>
      <c r="D3380" s="4" t="s">
        <v>3737</v>
      </c>
      <c r="E3380" s="10">
        <v>2003</v>
      </c>
      <c r="F3380" s="81" t="s">
        <v>2772</v>
      </c>
      <c r="H3380" s="52" t="s">
        <v>1430</v>
      </c>
      <c r="I3380" s="15" t="s">
        <v>11903</v>
      </c>
    </row>
    <row r="3381" spans="1:9" x14ac:dyDescent="0.2">
      <c r="A3381" s="49" t="s">
        <v>11968</v>
      </c>
      <c r="B3381" s="52" t="s">
        <v>11937</v>
      </c>
      <c r="C3381" s="4" t="s">
        <v>11873</v>
      </c>
      <c r="D3381" s="4"/>
      <c r="E3381" s="10">
        <v>1988</v>
      </c>
      <c r="F3381" s="81" t="s">
        <v>2772</v>
      </c>
      <c r="G3381" s="14" t="s">
        <v>37</v>
      </c>
      <c r="H3381" s="52" t="s">
        <v>1226</v>
      </c>
      <c r="I3381" s="15" t="s">
        <v>11904</v>
      </c>
    </row>
    <row r="3382" spans="1:9" x14ac:dyDescent="0.2">
      <c r="A3382" s="49" t="s">
        <v>11938</v>
      </c>
      <c r="B3382" s="52" t="s">
        <v>11939</v>
      </c>
      <c r="C3382" s="4" t="s">
        <v>617</v>
      </c>
      <c r="D3382" s="4" t="s">
        <v>2785</v>
      </c>
      <c r="E3382" s="10">
        <v>1997</v>
      </c>
      <c r="F3382" s="81" t="s">
        <v>2772</v>
      </c>
      <c r="G3382" s="14" t="s">
        <v>37</v>
      </c>
      <c r="H3382" s="52" t="s">
        <v>1775</v>
      </c>
      <c r="I3382" s="15" t="s">
        <v>11905</v>
      </c>
    </row>
    <row r="3383" spans="1:9" x14ac:dyDescent="0.2">
      <c r="A3383" s="49" t="s">
        <v>11940</v>
      </c>
      <c r="B3383" s="52" t="s">
        <v>11941</v>
      </c>
      <c r="C3383" s="4" t="s">
        <v>11874</v>
      </c>
      <c r="D3383" s="4" t="s">
        <v>11875</v>
      </c>
      <c r="E3383" s="10">
        <v>1995</v>
      </c>
      <c r="F3383" s="81" t="s">
        <v>5673</v>
      </c>
      <c r="G3383" s="14" t="s">
        <v>37</v>
      </c>
      <c r="I3383" s="15" t="s">
        <v>11906</v>
      </c>
    </row>
    <row r="3384" spans="1:9" x14ac:dyDescent="0.2">
      <c r="A3384" s="49" t="s">
        <v>11974</v>
      </c>
      <c r="B3384" s="52" t="s">
        <v>11716</v>
      </c>
      <c r="C3384" s="4" t="s">
        <v>11876</v>
      </c>
      <c r="D3384" s="4" t="s">
        <v>2454</v>
      </c>
      <c r="E3384" s="10">
        <v>1995</v>
      </c>
      <c r="F3384" s="81" t="s">
        <v>2772</v>
      </c>
      <c r="H3384" s="52" t="s">
        <v>1526</v>
      </c>
      <c r="I3384" s="15" t="s">
        <v>11907</v>
      </c>
    </row>
    <row r="3385" spans="1:9" x14ac:dyDescent="0.2">
      <c r="A3385" s="49" t="s">
        <v>11995</v>
      </c>
      <c r="B3385" s="52" t="s">
        <v>11942</v>
      </c>
      <c r="C3385" s="4"/>
      <c r="D3385" s="4"/>
      <c r="E3385" s="10">
        <v>2001</v>
      </c>
      <c r="F3385" s="81" t="s">
        <v>2772</v>
      </c>
      <c r="H3385" s="52" t="s">
        <v>1526</v>
      </c>
      <c r="I3385" s="15" t="s">
        <v>11889</v>
      </c>
    </row>
    <row r="3386" spans="1:9" x14ac:dyDescent="0.2">
      <c r="A3386" s="49" t="s">
        <v>11943</v>
      </c>
      <c r="B3386" s="52" t="s">
        <v>11944</v>
      </c>
      <c r="C3386" s="4" t="s">
        <v>11879</v>
      </c>
      <c r="D3386" s="4" t="s">
        <v>825</v>
      </c>
      <c r="E3386" s="10">
        <v>1996</v>
      </c>
      <c r="F3386" s="81" t="s">
        <v>2772</v>
      </c>
      <c r="H3386" s="52" t="s">
        <v>770</v>
      </c>
      <c r="I3386" s="15" t="s">
        <v>11890</v>
      </c>
    </row>
    <row r="3387" spans="1:9" x14ac:dyDescent="0.2">
      <c r="A3387" s="49" t="s">
        <v>11945</v>
      </c>
      <c r="B3387" s="52" t="s">
        <v>11946</v>
      </c>
      <c r="C3387" s="4" t="s">
        <v>14940</v>
      </c>
      <c r="D3387" s="4" t="s">
        <v>11880</v>
      </c>
      <c r="E3387" s="10">
        <v>2004</v>
      </c>
      <c r="F3387" s="81" t="s">
        <v>3449</v>
      </c>
      <c r="H3387" s="52" t="s">
        <v>2080</v>
      </c>
      <c r="I3387" s="15" t="s">
        <v>11908</v>
      </c>
    </row>
    <row r="3388" spans="1:9" x14ac:dyDescent="0.2">
      <c r="A3388" s="49" t="s">
        <v>11947</v>
      </c>
      <c r="B3388" s="52" t="s">
        <v>11948</v>
      </c>
      <c r="C3388" s="4" t="s">
        <v>8679</v>
      </c>
      <c r="D3388" s="4" t="s">
        <v>6904</v>
      </c>
      <c r="E3388" s="10">
        <v>2011</v>
      </c>
      <c r="F3388" s="81" t="s">
        <v>2772</v>
      </c>
      <c r="H3388" s="52" t="s">
        <v>2045</v>
      </c>
      <c r="I3388" s="15" t="s">
        <v>11909</v>
      </c>
    </row>
    <row r="3389" spans="1:9" x14ac:dyDescent="0.2">
      <c r="A3389" s="49" t="s">
        <v>11881</v>
      </c>
      <c r="C3389" s="4" t="s">
        <v>8679</v>
      </c>
      <c r="D3389" s="4" t="s">
        <v>6904</v>
      </c>
      <c r="E3389" s="10">
        <v>2009</v>
      </c>
      <c r="F3389" s="81" t="s">
        <v>3329</v>
      </c>
      <c r="G3389" s="14" t="s">
        <v>6929</v>
      </c>
      <c r="I3389" s="15" t="s">
        <v>11910</v>
      </c>
    </row>
    <row r="3390" spans="1:9" x14ac:dyDescent="0.2">
      <c r="A3390" s="49" t="s">
        <v>11949</v>
      </c>
      <c r="B3390" s="52" t="s">
        <v>11950</v>
      </c>
      <c r="C3390" s="4" t="s">
        <v>11882</v>
      </c>
      <c r="D3390" s="4" t="s">
        <v>701</v>
      </c>
      <c r="E3390" s="10">
        <v>2006</v>
      </c>
      <c r="F3390" s="81" t="s">
        <v>2772</v>
      </c>
      <c r="H3390" s="52" t="s">
        <v>690</v>
      </c>
      <c r="I3390" s="15" t="s">
        <v>11911</v>
      </c>
    </row>
    <row r="3391" spans="1:9" x14ac:dyDescent="0.2">
      <c r="A3391" s="49" t="s">
        <v>11969</v>
      </c>
      <c r="C3391" s="7" t="s">
        <v>11883</v>
      </c>
      <c r="D3391" s="4"/>
      <c r="E3391" s="10">
        <v>2002</v>
      </c>
      <c r="F3391" s="81" t="s">
        <v>2772</v>
      </c>
      <c r="H3391" s="52" t="s">
        <v>690</v>
      </c>
      <c r="I3391" s="15" t="s">
        <v>11912</v>
      </c>
    </row>
    <row r="3392" spans="1:9" x14ac:dyDescent="0.2">
      <c r="A3392" s="49" t="s">
        <v>11951</v>
      </c>
      <c r="B3392" s="52" t="s">
        <v>11952</v>
      </c>
      <c r="C3392" s="4" t="s">
        <v>11884</v>
      </c>
      <c r="D3392" s="4" t="s">
        <v>701</v>
      </c>
      <c r="E3392" s="10">
        <v>2006</v>
      </c>
      <c r="F3392" s="81" t="s">
        <v>2772</v>
      </c>
      <c r="G3392" s="14" t="s">
        <v>37</v>
      </c>
      <c r="H3392" s="52" t="s">
        <v>690</v>
      </c>
      <c r="I3392" s="15" t="s">
        <v>11913</v>
      </c>
    </row>
    <row r="3393" spans="1:9" x14ac:dyDescent="0.2">
      <c r="A3393" s="49" t="s">
        <v>11953</v>
      </c>
      <c r="B3393" s="52" t="s">
        <v>11954</v>
      </c>
      <c r="C3393" s="4"/>
      <c r="D3393" s="4"/>
      <c r="E3393" s="10">
        <v>1991</v>
      </c>
      <c r="F3393" s="81" t="s">
        <v>3449</v>
      </c>
      <c r="H3393" s="52" t="s">
        <v>1827</v>
      </c>
      <c r="I3393" s="15" t="s">
        <v>11914</v>
      </c>
    </row>
    <row r="3394" spans="1:9" x14ac:dyDescent="0.2">
      <c r="A3394" s="49" t="s">
        <v>11994</v>
      </c>
      <c r="B3394" s="52" t="s">
        <v>11955</v>
      </c>
      <c r="C3394" s="4" t="s">
        <v>11549</v>
      </c>
      <c r="D3394" s="4" t="s">
        <v>1290</v>
      </c>
      <c r="E3394" s="10"/>
      <c r="F3394" s="81" t="s">
        <v>2772</v>
      </c>
      <c r="H3394" s="52" t="s">
        <v>5495</v>
      </c>
      <c r="I3394" s="15" t="s">
        <v>11915</v>
      </c>
    </row>
    <row r="3395" spans="1:9" x14ac:dyDescent="0.2">
      <c r="A3395" s="49" t="s">
        <v>11970</v>
      </c>
      <c r="B3395" s="52" t="s">
        <v>11956</v>
      </c>
      <c r="C3395" s="7" t="s">
        <v>11885</v>
      </c>
      <c r="D3395" s="4" t="s">
        <v>9587</v>
      </c>
      <c r="E3395" s="10">
        <v>1969</v>
      </c>
      <c r="F3395" s="81" t="s">
        <v>2772</v>
      </c>
      <c r="H3395" s="52" t="s">
        <v>1827</v>
      </c>
      <c r="I3395" s="15" t="s">
        <v>11916</v>
      </c>
    </row>
    <row r="3396" spans="1:9" x14ac:dyDescent="0.2">
      <c r="A3396" s="49" t="s">
        <v>11957</v>
      </c>
      <c r="B3396" s="52" t="s">
        <v>7659</v>
      </c>
      <c r="C3396" s="4" t="s">
        <v>11036</v>
      </c>
      <c r="D3396" s="4" t="s">
        <v>7374</v>
      </c>
      <c r="E3396" s="10">
        <v>2014</v>
      </c>
      <c r="F3396" s="81" t="s">
        <v>5670</v>
      </c>
      <c r="H3396" s="52" t="s">
        <v>1827</v>
      </c>
      <c r="I3396" s="15" t="s">
        <v>18740</v>
      </c>
    </row>
    <row r="3397" spans="1:9" x14ac:dyDescent="0.2">
      <c r="A3397" s="49" t="s">
        <v>11999</v>
      </c>
      <c r="B3397" s="52" t="s">
        <v>11958</v>
      </c>
      <c r="C3397" s="4" t="s">
        <v>11549</v>
      </c>
      <c r="D3397" s="4" t="s">
        <v>12716</v>
      </c>
      <c r="E3397" s="10">
        <v>1992</v>
      </c>
      <c r="F3397" s="81" t="s">
        <v>2772</v>
      </c>
      <c r="H3397" s="52" t="s">
        <v>2061</v>
      </c>
      <c r="I3397" s="15" t="s">
        <v>11917</v>
      </c>
    </row>
    <row r="3398" spans="1:9" ht="22.5" x14ac:dyDescent="0.2">
      <c r="A3398" s="49" t="s">
        <v>11959</v>
      </c>
      <c r="B3398" s="52" t="s">
        <v>11960</v>
      </c>
      <c r="C3398" s="7" t="s">
        <v>11886</v>
      </c>
      <c r="D3398" s="4" t="s">
        <v>11887</v>
      </c>
      <c r="E3398" s="10">
        <v>1982</v>
      </c>
      <c r="F3398" s="81" t="s">
        <v>2772</v>
      </c>
      <c r="I3398" s="15" t="s">
        <v>11918</v>
      </c>
    </row>
    <row r="3399" spans="1:9" x14ac:dyDescent="0.2">
      <c r="A3399" s="49" t="s">
        <v>11971</v>
      </c>
      <c r="B3399" s="52" t="s">
        <v>11961</v>
      </c>
      <c r="C3399" s="4" t="s">
        <v>11549</v>
      </c>
      <c r="D3399" s="4" t="s">
        <v>12717</v>
      </c>
      <c r="E3399" s="10">
        <v>2001</v>
      </c>
      <c r="F3399" s="81" t="s">
        <v>2772</v>
      </c>
      <c r="H3399" s="52" t="s">
        <v>2080</v>
      </c>
      <c r="I3399" s="15" t="s">
        <v>11891</v>
      </c>
    </row>
    <row r="3400" spans="1:9" ht="22.5" x14ac:dyDescent="0.2">
      <c r="A3400" s="49" t="s">
        <v>11973</v>
      </c>
      <c r="B3400" s="52" t="s">
        <v>7659</v>
      </c>
      <c r="C3400" s="4" t="s">
        <v>11036</v>
      </c>
      <c r="D3400" s="4" t="s">
        <v>7374</v>
      </c>
      <c r="E3400" s="10">
        <v>2013</v>
      </c>
      <c r="F3400" s="81" t="s">
        <v>4413</v>
      </c>
      <c r="G3400" s="14" t="s">
        <v>4414</v>
      </c>
      <c r="H3400" s="52" t="s">
        <v>1827</v>
      </c>
      <c r="I3400" s="15" t="s">
        <v>11892</v>
      </c>
    </row>
    <row r="3401" spans="1:9" x14ac:dyDescent="0.2">
      <c r="A3401" s="49" t="s">
        <v>11972</v>
      </c>
      <c r="B3401" s="52" t="s">
        <v>7659</v>
      </c>
      <c r="C3401" s="4" t="s">
        <v>11036</v>
      </c>
      <c r="D3401" s="4" t="s">
        <v>7374</v>
      </c>
      <c r="E3401" s="10">
        <v>2007</v>
      </c>
      <c r="F3401" s="81" t="s">
        <v>3025</v>
      </c>
      <c r="H3401" s="52" t="s">
        <v>1827</v>
      </c>
      <c r="I3401" s="15" t="s">
        <v>11919</v>
      </c>
    </row>
    <row r="3402" spans="1:9" x14ac:dyDescent="0.2">
      <c r="A3402" s="49" t="s">
        <v>11993</v>
      </c>
      <c r="B3402" s="52" t="s">
        <v>7659</v>
      </c>
      <c r="C3402" s="4" t="s">
        <v>11036</v>
      </c>
      <c r="D3402" s="4" t="s">
        <v>7374</v>
      </c>
      <c r="E3402" s="10">
        <v>2007</v>
      </c>
      <c r="F3402" s="81" t="s">
        <v>3025</v>
      </c>
      <c r="H3402" s="52" t="s">
        <v>1827</v>
      </c>
      <c r="I3402" s="15" t="s">
        <v>11921</v>
      </c>
    </row>
    <row r="3403" spans="1:9" ht="10.15" customHeight="1" x14ac:dyDescent="0.2">
      <c r="A3403" s="49" t="s">
        <v>11992</v>
      </c>
      <c r="B3403" s="52" t="s">
        <v>7659</v>
      </c>
      <c r="C3403" s="4" t="s">
        <v>11036</v>
      </c>
      <c r="D3403" s="4" t="s">
        <v>7374</v>
      </c>
      <c r="E3403" s="10">
        <v>2007</v>
      </c>
      <c r="F3403" s="81" t="s">
        <v>3025</v>
      </c>
      <c r="H3403" s="52" t="s">
        <v>1827</v>
      </c>
      <c r="I3403" s="15" t="s">
        <v>11920</v>
      </c>
    </row>
    <row r="3404" spans="1:9" ht="22.5" x14ac:dyDescent="0.2">
      <c r="A3404" s="49" t="s">
        <v>12624</v>
      </c>
      <c r="B3404" s="52" t="s">
        <v>7659</v>
      </c>
      <c r="C3404" s="4" t="s">
        <v>11036</v>
      </c>
      <c r="D3404" s="4" t="s">
        <v>7374</v>
      </c>
      <c r="E3404" s="10">
        <v>2010</v>
      </c>
      <c r="F3404" s="81" t="s">
        <v>3025</v>
      </c>
      <c r="H3404" s="52" t="s">
        <v>1827</v>
      </c>
      <c r="I3404" s="15" t="s">
        <v>11922</v>
      </c>
    </row>
    <row r="3405" spans="1:9" x14ac:dyDescent="0.2">
      <c r="A3405" s="49" t="s">
        <v>11991</v>
      </c>
      <c r="B3405" s="52" t="s">
        <v>7659</v>
      </c>
      <c r="C3405" s="4" t="s">
        <v>11036</v>
      </c>
      <c r="D3405" s="4" t="s">
        <v>7374</v>
      </c>
      <c r="E3405" s="10"/>
      <c r="F3405" s="81" t="s">
        <v>3025</v>
      </c>
      <c r="H3405" s="52" t="s">
        <v>1827</v>
      </c>
      <c r="I3405" s="15" t="s">
        <v>11893</v>
      </c>
    </row>
    <row r="3406" spans="1:9" x14ac:dyDescent="0.2">
      <c r="A3406" s="49" t="s">
        <v>11981</v>
      </c>
      <c r="B3406" s="15" t="s">
        <v>11982</v>
      </c>
      <c r="C3406" s="4" t="s">
        <v>3077</v>
      </c>
      <c r="D3406" s="4" t="s">
        <v>2180</v>
      </c>
      <c r="E3406" s="10"/>
      <c r="F3406" s="81" t="s">
        <v>3449</v>
      </c>
      <c r="G3406" s="14" t="s">
        <v>3007</v>
      </c>
      <c r="H3406" s="52" t="s">
        <v>1827</v>
      </c>
      <c r="I3406" s="15" t="s">
        <v>11987</v>
      </c>
    </row>
    <row r="3407" spans="1:9" x14ac:dyDescent="0.2">
      <c r="A3407" s="49" t="s">
        <v>11998</v>
      </c>
      <c r="B3407" s="15" t="s">
        <v>11983</v>
      </c>
      <c r="C3407" s="4" t="s">
        <v>11976</v>
      </c>
      <c r="D3407" s="4" t="s">
        <v>2234</v>
      </c>
      <c r="E3407" s="10">
        <v>1966</v>
      </c>
      <c r="F3407" s="81" t="s">
        <v>3329</v>
      </c>
      <c r="G3407" s="14" t="s">
        <v>6929</v>
      </c>
      <c r="H3407" s="52" t="s">
        <v>1827</v>
      </c>
      <c r="I3407" s="15" t="s">
        <v>11988</v>
      </c>
    </row>
    <row r="3408" spans="1:9" x14ac:dyDescent="0.2">
      <c r="A3408" s="49" t="s">
        <v>11986</v>
      </c>
      <c r="B3408" s="15" t="s">
        <v>11983</v>
      </c>
      <c r="C3408" s="4" t="s">
        <v>11617</v>
      </c>
      <c r="D3408" s="4" t="s">
        <v>4049</v>
      </c>
      <c r="E3408" s="10">
        <v>1974</v>
      </c>
      <c r="F3408" s="81" t="s">
        <v>3329</v>
      </c>
      <c r="G3408" s="14" t="s">
        <v>6929</v>
      </c>
      <c r="I3408" s="15" t="s">
        <v>11989</v>
      </c>
    </row>
    <row r="3409" spans="1:11" x14ac:dyDescent="0.2">
      <c r="A3409" s="49" t="s">
        <v>11984</v>
      </c>
      <c r="B3409" s="15" t="s">
        <v>11985</v>
      </c>
      <c r="C3409" s="4" t="s">
        <v>11977</v>
      </c>
      <c r="D3409" s="4" t="s">
        <v>11978</v>
      </c>
      <c r="E3409" s="10">
        <v>1998</v>
      </c>
      <c r="F3409" s="81" t="s">
        <v>3449</v>
      </c>
      <c r="G3409" s="14" t="s">
        <v>3007</v>
      </c>
      <c r="H3409" s="52" t="s">
        <v>878</v>
      </c>
      <c r="I3409" s="15" t="s">
        <v>11990</v>
      </c>
    </row>
    <row r="3410" spans="1:11" x14ac:dyDescent="0.2">
      <c r="A3410" s="49" t="s">
        <v>12045</v>
      </c>
      <c r="B3410" s="4" t="s">
        <v>12046</v>
      </c>
      <c r="C3410" s="4" t="s">
        <v>12005</v>
      </c>
      <c r="D3410" s="4" t="s">
        <v>263</v>
      </c>
      <c r="E3410" s="10">
        <v>1995</v>
      </c>
      <c r="F3410" s="81" t="s">
        <v>2876</v>
      </c>
      <c r="G3410" s="14" t="s">
        <v>132</v>
      </c>
      <c r="H3410" s="52" t="s">
        <v>7</v>
      </c>
      <c r="I3410" s="15" t="s">
        <v>12022</v>
      </c>
    </row>
    <row r="3411" spans="1:11" x14ac:dyDescent="0.2">
      <c r="A3411" s="49" t="s">
        <v>12047</v>
      </c>
      <c r="B3411" s="4" t="s">
        <v>3257</v>
      </c>
      <c r="C3411" s="4" t="s">
        <v>12006</v>
      </c>
      <c r="D3411" s="4" t="s">
        <v>21</v>
      </c>
      <c r="E3411" s="10">
        <v>1975</v>
      </c>
      <c r="F3411" s="81" t="s">
        <v>2876</v>
      </c>
      <c r="G3411" s="14" t="s">
        <v>37</v>
      </c>
      <c r="H3411" s="52" t="s">
        <v>7</v>
      </c>
      <c r="I3411" s="15" t="s">
        <v>12023</v>
      </c>
    </row>
    <row r="3412" spans="1:11" x14ac:dyDescent="0.2">
      <c r="A3412" s="49" t="s">
        <v>12748</v>
      </c>
      <c r="B3412" s="52" t="s">
        <v>12749</v>
      </c>
      <c r="C3412" s="4" t="s">
        <v>12328</v>
      </c>
      <c r="D3412" s="4" t="s">
        <v>3737</v>
      </c>
      <c r="E3412" s="10">
        <v>1986</v>
      </c>
      <c r="F3412" s="81" t="s">
        <v>2772</v>
      </c>
      <c r="G3412" s="14" t="s">
        <v>37</v>
      </c>
      <c r="H3412" s="52" t="s">
        <v>1430</v>
      </c>
      <c r="I3412" s="15" t="s">
        <v>12941</v>
      </c>
    </row>
    <row r="3413" spans="1:11" x14ac:dyDescent="0.2">
      <c r="A3413" s="49" t="s">
        <v>12048</v>
      </c>
      <c r="B3413" s="4" t="s">
        <v>12049</v>
      </c>
      <c r="C3413" s="4" t="s">
        <v>12007</v>
      </c>
      <c r="D3413" s="4" t="s">
        <v>602</v>
      </c>
      <c r="E3413" s="10">
        <v>1985</v>
      </c>
      <c r="F3413" s="81" t="s">
        <v>2876</v>
      </c>
      <c r="H3413" s="52" t="s">
        <v>450</v>
      </c>
      <c r="I3413" s="15" t="s">
        <v>12026</v>
      </c>
    </row>
    <row r="3414" spans="1:11" x14ac:dyDescent="0.2">
      <c r="A3414" s="49" t="s">
        <v>12050</v>
      </c>
      <c r="B3414" s="4" t="s">
        <v>12051</v>
      </c>
      <c r="C3414" s="4" t="s">
        <v>12008</v>
      </c>
      <c r="D3414" s="4" t="s">
        <v>9464</v>
      </c>
      <c r="E3414" s="10">
        <v>2001</v>
      </c>
      <c r="F3414" s="81" t="s">
        <v>2772</v>
      </c>
      <c r="G3414" s="14" t="s">
        <v>37</v>
      </c>
      <c r="H3414" s="52" t="s">
        <v>1749</v>
      </c>
      <c r="I3414" s="15" t="s">
        <v>12027</v>
      </c>
    </row>
    <row r="3415" spans="1:11" x14ac:dyDescent="0.2">
      <c r="A3415" s="49" t="s">
        <v>12009</v>
      </c>
      <c r="B3415" s="4"/>
      <c r="C3415" s="4" t="s">
        <v>12010</v>
      </c>
      <c r="D3415" s="4" t="s">
        <v>2234</v>
      </c>
      <c r="E3415" s="10">
        <v>1963</v>
      </c>
      <c r="F3415" s="81" t="s">
        <v>3295</v>
      </c>
      <c r="H3415" s="52" t="s">
        <v>1169</v>
      </c>
      <c r="I3415" s="15" t="s">
        <v>12028</v>
      </c>
    </row>
    <row r="3416" spans="1:11" x14ac:dyDescent="0.2">
      <c r="A3416" s="49" t="s">
        <v>12052</v>
      </c>
      <c r="B3416" s="4" t="s">
        <v>12053</v>
      </c>
      <c r="C3416" s="4" t="s">
        <v>11457</v>
      </c>
      <c r="D3416" s="4" t="s">
        <v>11458</v>
      </c>
      <c r="E3416" s="10">
        <v>1986</v>
      </c>
      <c r="F3416" s="81" t="s">
        <v>2772</v>
      </c>
      <c r="H3416" s="52" t="s">
        <v>770</v>
      </c>
      <c r="I3416" s="15" t="s">
        <v>12024</v>
      </c>
    </row>
    <row r="3417" spans="1:11" x14ac:dyDescent="0.2">
      <c r="A3417" s="49" t="s">
        <v>12074</v>
      </c>
      <c r="B3417" s="4" t="s">
        <v>12054</v>
      </c>
      <c r="C3417" s="4" t="s">
        <v>11036</v>
      </c>
      <c r="D3417" s="4" t="s">
        <v>7374</v>
      </c>
      <c r="E3417" s="10">
        <v>2001</v>
      </c>
      <c r="F3417" s="81" t="s">
        <v>2772</v>
      </c>
      <c r="H3417" s="52" t="s">
        <v>1827</v>
      </c>
      <c r="I3417" s="15" t="s">
        <v>12029</v>
      </c>
    </row>
    <row r="3418" spans="1:11" x14ac:dyDescent="0.2">
      <c r="A3418" s="49" t="s">
        <v>12055</v>
      </c>
      <c r="B3418" s="4" t="s">
        <v>12056</v>
      </c>
      <c r="C3418" s="4" t="s">
        <v>7651</v>
      </c>
      <c r="D3418" s="4" t="s">
        <v>113</v>
      </c>
      <c r="E3418" s="10">
        <v>2012</v>
      </c>
      <c r="F3418" s="81" t="s">
        <v>3449</v>
      </c>
      <c r="H3418" s="52" t="s">
        <v>1827</v>
      </c>
      <c r="I3418" s="15" t="s">
        <v>12025</v>
      </c>
    </row>
    <row r="3419" spans="1:11" x14ac:dyDescent="0.2">
      <c r="A3419" s="49" t="s">
        <v>12075</v>
      </c>
      <c r="B3419" s="4" t="s">
        <v>25492</v>
      </c>
      <c r="C3419" s="4" t="s">
        <v>7651</v>
      </c>
      <c r="D3419" s="4" t="s">
        <v>113</v>
      </c>
      <c r="E3419" s="10">
        <v>2012</v>
      </c>
      <c r="F3419" s="81" t="s">
        <v>3449</v>
      </c>
      <c r="H3419" s="52" t="s">
        <v>1827</v>
      </c>
      <c r="I3419" s="15" t="s">
        <v>12030</v>
      </c>
      <c r="K3419" s="4"/>
    </row>
    <row r="3420" spans="1:11" x14ac:dyDescent="0.2">
      <c r="A3420" s="49" t="s">
        <v>12057</v>
      </c>
      <c r="B3420" s="4" t="s">
        <v>11479</v>
      </c>
      <c r="C3420" s="4" t="s">
        <v>2057</v>
      </c>
      <c r="D3420" s="4" t="s">
        <v>12011</v>
      </c>
      <c r="E3420" s="10">
        <v>1983</v>
      </c>
      <c r="F3420" s="81" t="s">
        <v>2772</v>
      </c>
      <c r="G3420" s="14" t="s">
        <v>37</v>
      </c>
      <c r="H3420" s="52" t="s">
        <v>450</v>
      </c>
      <c r="I3420" s="15" t="s">
        <v>12031</v>
      </c>
      <c r="K3420" s="4"/>
    </row>
    <row r="3421" spans="1:11" x14ac:dyDescent="0.2">
      <c r="A3421" s="49" t="s">
        <v>12058</v>
      </c>
      <c r="B3421" s="4" t="s">
        <v>12059</v>
      </c>
      <c r="C3421" s="4" t="s">
        <v>12012</v>
      </c>
      <c r="D3421" s="4" t="s">
        <v>12013</v>
      </c>
      <c r="E3421" s="10">
        <v>2000</v>
      </c>
      <c r="F3421" s="81" t="s">
        <v>2772</v>
      </c>
      <c r="H3421" s="52" t="s">
        <v>450</v>
      </c>
      <c r="I3421" s="15" t="s">
        <v>12032</v>
      </c>
      <c r="K3421" s="4"/>
    </row>
    <row r="3422" spans="1:11" x14ac:dyDescent="0.2">
      <c r="A3422" s="49" t="s">
        <v>12060</v>
      </c>
      <c r="B3422" s="4" t="s">
        <v>12061</v>
      </c>
      <c r="C3422" s="4" t="s">
        <v>12014</v>
      </c>
      <c r="D3422" s="4" t="s">
        <v>11458</v>
      </c>
      <c r="E3422" s="10">
        <v>1993</v>
      </c>
      <c r="F3422" s="81" t="s">
        <v>2772</v>
      </c>
      <c r="H3422" s="52" t="s">
        <v>450</v>
      </c>
      <c r="I3422" s="15" t="s">
        <v>12033</v>
      </c>
      <c r="K3422" s="4"/>
    </row>
    <row r="3423" spans="1:11" x14ac:dyDescent="0.2">
      <c r="A3423" s="49" t="s">
        <v>12062</v>
      </c>
      <c r="B3423" s="4" t="s">
        <v>12063</v>
      </c>
      <c r="C3423" s="4" t="s">
        <v>12015</v>
      </c>
      <c r="D3423" s="4"/>
      <c r="E3423" s="10">
        <v>1976</v>
      </c>
      <c r="F3423" s="81" t="s">
        <v>2772</v>
      </c>
      <c r="H3423" s="52" t="s">
        <v>12224</v>
      </c>
      <c r="I3423" s="15" t="s">
        <v>12034</v>
      </c>
      <c r="K3423" s="4"/>
    </row>
    <row r="3424" spans="1:11" ht="22.5" x14ac:dyDescent="0.2">
      <c r="A3424" s="49" t="s">
        <v>12064</v>
      </c>
      <c r="B3424" s="4" t="s">
        <v>1966</v>
      </c>
      <c r="C3424" s="4" t="s">
        <v>12016</v>
      </c>
      <c r="D3424" s="4" t="s">
        <v>12017</v>
      </c>
      <c r="E3424" s="10">
        <v>1980</v>
      </c>
      <c r="F3424" s="81" t="s">
        <v>2772</v>
      </c>
      <c r="H3424" s="52" t="s">
        <v>1827</v>
      </c>
      <c r="I3424" s="15" t="s">
        <v>12035</v>
      </c>
      <c r="K3424" s="4"/>
    </row>
    <row r="3425" spans="1:11" ht="22.5" x14ac:dyDescent="0.2">
      <c r="A3425" s="49" t="s">
        <v>12077</v>
      </c>
      <c r="B3425" s="4" t="s">
        <v>1966</v>
      </c>
      <c r="C3425" s="4" t="s">
        <v>12016</v>
      </c>
      <c r="D3425" s="4" t="s">
        <v>12017</v>
      </c>
      <c r="E3425" s="10">
        <v>1981</v>
      </c>
      <c r="F3425" s="81" t="s">
        <v>2772</v>
      </c>
      <c r="H3425" s="52" t="s">
        <v>1827</v>
      </c>
      <c r="I3425" s="15" t="s">
        <v>12036</v>
      </c>
      <c r="K3425" s="4"/>
    </row>
    <row r="3426" spans="1:11" ht="22.5" x14ac:dyDescent="0.2">
      <c r="A3426" s="49" t="s">
        <v>12065</v>
      </c>
      <c r="B3426" s="4" t="s">
        <v>1966</v>
      </c>
      <c r="C3426" s="4" t="s">
        <v>12016</v>
      </c>
      <c r="D3426" s="4" t="s">
        <v>12017</v>
      </c>
      <c r="E3426" s="10">
        <v>19820</v>
      </c>
      <c r="F3426" s="81" t="s">
        <v>2772</v>
      </c>
      <c r="H3426" s="52" t="s">
        <v>1827</v>
      </c>
      <c r="I3426" s="15" t="s">
        <v>12037</v>
      </c>
      <c r="K3426" s="4"/>
    </row>
    <row r="3427" spans="1:11" x14ac:dyDescent="0.2">
      <c r="A3427" s="49" t="s">
        <v>12076</v>
      </c>
      <c r="B3427" s="4" t="s">
        <v>12066</v>
      </c>
      <c r="C3427" s="4" t="s">
        <v>1947</v>
      </c>
      <c r="D3427" s="4" t="s">
        <v>1889</v>
      </c>
      <c r="E3427" s="10">
        <v>1988</v>
      </c>
      <c r="F3427" s="81" t="s">
        <v>2772</v>
      </c>
      <c r="H3427" s="52" t="s">
        <v>1827</v>
      </c>
      <c r="I3427" s="15" t="s">
        <v>12038</v>
      </c>
      <c r="K3427" s="4"/>
    </row>
    <row r="3428" spans="1:11" x14ac:dyDescent="0.2">
      <c r="A3428" s="49" t="s">
        <v>12078</v>
      </c>
      <c r="B3428" s="4" t="s">
        <v>12066</v>
      </c>
      <c r="C3428" s="4" t="s">
        <v>1947</v>
      </c>
      <c r="D3428" s="4" t="s">
        <v>1889</v>
      </c>
      <c r="E3428" s="10">
        <v>1988</v>
      </c>
      <c r="F3428" s="81" t="s">
        <v>2772</v>
      </c>
      <c r="H3428" s="52" t="s">
        <v>1827</v>
      </c>
      <c r="I3428" s="15" t="s">
        <v>12039</v>
      </c>
      <c r="K3428" s="4"/>
    </row>
    <row r="3429" spans="1:11" x14ac:dyDescent="0.2">
      <c r="A3429" s="49" t="s">
        <v>12067</v>
      </c>
      <c r="B3429" s="4" t="s">
        <v>12068</v>
      </c>
      <c r="C3429" s="4" t="s">
        <v>12018</v>
      </c>
      <c r="D3429" s="4" t="s">
        <v>12019</v>
      </c>
      <c r="E3429" s="10">
        <v>1995</v>
      </c>
      <c r="F3429" s="81" t="s">
        <v>6380</v>
      </c>
      <c r="H3429" s="52" t="s">
        <v>1774</v>
      </c>
      <c r="I3429" s="15" t="s">
        <v>12040</v>
      </c>
      <c r="K3429" s="4"/>
    </row>
    <row r="3430" spans="1:11" x14ac:dyDescent="0.2">
      <c r="A3430" s="49" t="s">
        <v>12079</v>
      </c>
      <c r="B3430" s="4" t="s">
        <v>12069</v>
      </c>
      <c r="C3430" s="4" t="s">
        <v>12020</v>
      </c>
      <c r="D3430" s="4" t="s">
        <v>12021</v>
      </c>
      <c r="E3430" s="10">
        <v>1976</v>
      </c>
      <c r="F3430" s="81" t="s">
        <v>6380</v>
      </c>
      <c r="H3430" s="52" t="s">
        <v>1226</v>
      </c>
      <c r="I3430" s="15" t="s">
        <v>12041</v>
      </c>
      <c r="K3430" s="4"/>
    </row>
    <row r="3431" spans="1:11" x14ac:dyDescent="0.2">
      <c r="A3431" s="49" t="s">
        <v>12070</v>
      </c>
      <c r="B3431" s="4" t="s">
        <v>12071</v>
      </c>
      <c r="C3431" s="4" t="s">
        <v>11626</v>
      </c>
      <c r="D3431" s="4" t="s">
        <v>1568</v>
      </c>
      <c r="E3431" s="10">
        <v>1988</v>
      </c>
      <c r="F3431" s="81" t="s">
        <v>6380</v>
      </c>
      <c r="G3431" s="14" t="s">
        <v>37</v>
      </c>
      <c r="H3431" s="52" t="s">
        <v>861</v>
      </c>
      <c r="I3431" s="15" t="s">
        <v>12042</v>
      </c>
      <c r="K3431" s="4"/>
    </row>
    <row r="3432" spans="1:11" x14ac:dyDescent="0.2">
      <c r="A3432" s="49" t="s">
        <v>12072</v>
      </c>
      <c r="B3432" s="4" t="s">
        <v>12071</v>
      </c>
      <c r="C3432" s="4" t="s">
        <v>11626</v>
      </c>
      <c r="D3432" s="4" t="s">
        <v>1568</v>
      </c>
      <c r="E3432" s="10">
        <v>1989</v>
      </c>
      <c r="F3432" s="81" t="s">
        <v>6380</v>
      </c>
      <c r="G3432" s="14" t="s">
        <v>37</v>
      </c>
      <c r="H3432" s="52" t="s">
        <v>1226</v>
      </c>
      <c r="I3432" s="15" t="s">
        <v>12043</v>
      </c>
      <c r="K3432" s="4"/>
    </row>
    <row r="3433" spans="1:11" x14ac:dyDescent="0.2">
      <c r="A3433" s="49" t="s">
        <v>12073</v>
      </c>
      <c r="B3433" s="4" t="s">
        <v>12071</v>
      </c>
      <c r="C3433" s="4" t="s">
        <v>11626</v>
      </c>
      <c r="D3433" s="4" t="s">
        <v>1568</v>
      </c>
      <c r="E3433" s="10">
        <v>1987</v>
      </c>
      <c r="F3433" s="81" t="s">
        <v>6380</v>
      </c>
      <c r="H3433" s="52" t="s">
        <v>2061</v>
      </c>
      <c r="I3433" s="15" t="s">
        <v>12044</v>
      </c>
      <c r="K3433" s="4"/>
    </row>
    <row r="3434" spans="1:11" x14ac:dyDescent="0.2">
      <c r="A3434" s="49" t="s">
        <v>12088</v>
      </c>
      <c r="B3434" s="52" t="s">
        <v>25493</v>
      </c>
      <c r="C3434" s="7" t="s">
        <v>12082</v>
      </c>
      <c r="D3434" s="4" t="s">
        <v>1944</v>
      </c>
      <c r="E3434" s="10">
        <v>1992</v>
      </c>
      <c r="F3434" s="81" t="s">
        <v>3615</v>
      </c>
      <c r="H3434" s="52" t="s">
        <v>1127</v>
      </c>
      <c r="I3434" s="15" t="s">
        <v>12097</v>
      </c>
      <c r="K3434" s="4"/>
    </row>
    <row r="3435" spans="1:11" x14ac:dyDescent="0.2">
      <c r="A3435" s="49" t="s">
        <v>12092</v>
      </c>
      <c r="B3435" s="52" t="s">
        <v>12089</v>
      </c>
      <c r="C3435" s="4" t="s">
        <v>3504</v>
      </c>
      <c r="D3435" s="4" t="s">
        <v>3505</v>
      </c>
      <c r="E3435" s="10">
        <v>1984</v>
      </c>
      <c r="F3435" s="81" t="s">
        <v>2772</v>
      </c>
      <c r="H3435" s="52" t="s">
        <v>1827</v>
      </c>
      <c r="I3435" s="15" t="s">
        <v>12098</v>
      </c>
    </row>
    <row r="3436" spans="1:11" x14ac:dyDescent="0.2">
      <c r="A3436" s="49" t="s">
        <v>12093</v>
      </c>
      <c r="C3436" s="4" t="s">
        <v>12085</v>
      </c>
      <c r="D3436" s="4" t="s">
        <v>3737</v>
      </c>
      <c r="E3436" s="10">
        <v>1948</v>
      </c>
      <c r="F3436" s="81" t="s">
        <v>2876</v>
      </c>
      <c r="G3436" s="14" t="s">
        <v>37</v>
      </c>
      <c r="H3436" s="52" t="s">
        <v>1430</v>
      </c>
      <c r="I3436" s="15" t="s">
        <v>12099</v>
      </c>
    </row>
    <row r="3437" spans="1:11" x14ac:dyDescent="0.2">
      <c r="A3437" s="49" t="s">
        <v>12094</v>
      </c>
      <c r="B3437" s="52" t="s">
        <v>12090</v>
      </c>
      <c r="C3437" s="4" t="s">
        <v>12109</v>
      </c>
      <c r="D3437" s="4" t="s">
        <v>2582</v>
      </c>
      <c r="E3437" s="10"/>
      <c r="F3437" s="81" t="s">
        <v>2772</v>
      </c>
      <c r="H3437" s="52" t="s">
        <v>1809</v>
      </c>
      <c r="I3437" s="15" t="s">
        <v>12100</v>
      </c>
    </row>
    <row r="3438" spans="1:11" x14ac:dyDescent="0.2">
      <c r="A3438" s="49" t="s">
        <v>12095</v>
      </c>
      <c r="B3438" s="52" t="s">
        <v>12090</v>
      </c>
      <c r="C3438" s="4" t="s">
        <v>12109</v>
      </c>
      <c r="D3438" s="4" t="s">
        <v>2582</v>
      </c>
      <c r="E3438" s="10"/>
      <c r="F3438" s="81" t="s">
        <v>2772</v>
      </c>
      <c r="H3438" s="52" t="s">
        <v>1809</v>
      </c>
      <c r="I3438" s="15" t="s">
        <v>12101</v>
      </c>
    </row>
    <row r="3439" spans="1:11" x14ac:dyDescent="0.2">
      <c r="A3439" s="49" t="s">
        <v>12096</v>
      </c>
      <c r="B3439" s="52" t="s">
        <v>12091</v>
      </c>
      <c r="C3439" s="4" t="s">
        <v>11611</v>
      </c>
      <c r="D3439" s="4" t="s">
        <v>3737</v>
      </c>
      <c r="E3439" s="10">
        <v>1988</v>
      </c>
      <c r="F3439" s="81" t="s">
        <v>5332</v>
      </c>
      <c r="H3439" s="52" t="s">
        <v>1430</v>
      </c>
      <c r="I3439" s="15" t="s">
        <v>12102</v>
      </c>
    </row>
    <row r="3440" spans="1:11" ht="10.15" customHeight="1" x14ac:dyDescent="0.2">
      <c r="A3440" s="49" t="s">
        <v>12124</v>
      </c>
      <c r="B3440" s="52" t="s">
        <v>12131</v>
      </c>
      <c r="C3440" s="4" t="s">
        <v>12086</v>
      </c>
      <c r="D3440" s="4" t="s">
        <v>12087</v>
      </c>
      <c r="E3440" s="10">
        <v>1998</v>
      </c>
      <c r="F3440" s="81" t="s">
        <v>2772</v>
      </c>
      <c r="H3440" s="52" t="s">
        <v>1226</v>
      </c>
      <c r="I3440" s="15" t="s">
        <v>12103</v>
      </c>
    </row>
    <row r="3441" spans="1:9" x14ac:dyDescent="0.2">
      <c r="A3441" s="49" t="s">
        <v>12125</v>
      </c>
      <c r="B3441" s="52" t="s">
        <v>12126</v>
      </c>
      <c r="C3441" s="4" t="s">
        <v>8122</v>
      </c>
      <c r="D3441" s="4" t="s">
        <v>12104</v>
      </c>
      <c r="E3441" s="10">
        <v>2003</v>
      </c>
      <c r="F3441" s="81" t="s">
        <v>2772</v>
      </c>
      <c r="H3441" s="52" t="s">
        <v>2184</v>
      </c>
      <c r="I3441" s="15" t="s">
        <v>12105</v>
      </c>
    </row>
    <row r="3442" spans="1:9" x14ac:dyDescent="0.2">
      <c r="A3442" s="49" t="s">
        <v>15577</v>
      </c>
      <c r="B3442" s="52" t="s">
        <v>12127</v>
      </c>
      <c r="C3442" s="4" t="s">
        <v>12106</v>
      </c>
      <c r="D3442" s="4" t="s">
        <v>1184</v>
      </c>
      <c r="E3442" s="10">
        <v>1998</v>
      </c>
      <c r="F3442" s="81" t="s">
        <v>3329</v>
      </c>
      <c r="G3442" s="14" t="s">
        <v>6929</v>
      </c>
      <c r="I3442" s="15" t="s">
        <v>12107</v>
      </c>
    </row>
    <row r="3443" spans="1:9" x14ac:dyDescent="0.2">
      <c r="A3443" s="49" t="s">
        <v>15578</v>
      </c>
      <c r="B3443" s="52" t="s">
        <v>12127</v>
      </c>
      <c r="C3443" s="4" t="s">
        <v>12106</v>
      </c>
      <c r="D3443" s="4" t="s">
        <v>1184</v>
      </c>
      <c r="E3443" s="10">
        <v>1992</v>
      </c>
      <c r="F3443" s="81" t="s">
        <v>2772</v>
      </c>
      <c r="G3443" s="14" t="s">
        <v>37</v>
      </c>
      <c r="H3443" s="52" t="s">
        <v>1526</v>
      </c>
      <c r="I3443" s="15" t="s">
        <v>12108</v>
      </c>
    </row>
    <row r="3444" spans="1:9" x14ac:dyDescent="0.2">
      <c r="A3444" s="49" t="s">
        <v>12128</v>
      </c>
      <c r="B3444" s="52" t="s">
        <v>25494</v>
      </c>
      <c r="C3444" s="4" t="s">
        <v>12109</v>
      </c>
      <c r="D3444" s="4" t="s">
        <v>12110</v>
      </c>
      <c r="E3444" s="10">
        <v>1994</v>
      </c>
      <c r="F3444" s="81" t="s">
        <v>3449</v>
      </c>
      <c r="H3444" s="52" t="s">
        <v>1809</v>
      </c>
      <c r="I3444" s="15" t="s">
        <v>12115</v>
      </c>
    </row>
    <row r="3445" spans="1:9" x14ac:dyDescent="0.2">
      <c r="A3445" s="49" t="s">
        <v>12111</v>
      </c>
      <c r="C3445" s="4" t="s">
        <v>12112</v>
      </c>
      <c r="D3445" s="4" t="s">
        <v>7070</v>
      </c>
      <c r="E3445" s="10">
        <v>1995</v>
      </c>
      <c r="F3445" s="81" t="s">
        <v>2880</v>
      </c>
      <c r="G3445" s="14" t="s">
        <v>415</v>
      </c>
      <c r="H3445" s="52" t="s">
        <v>878</v>
      </c>
      <c r="I3445" s="15" t="s">
        <v>12116</v>
      </c>
    </row>
    <row r="3446" spans="1:9" x14ac:dyDescent="0.2">
      <c r="A3446" s="49" t="s">
        <v>12132</v>
      </c>
      <c r="C3446" s="4" t="s">
        <v>12113</v>
      </c>
      <c r="D3446" s="4"/>
      <c r="E3446" s="10"/>
      <c r="F3446" s="81" t="s">
        <v>2876</v>
      </c>
      <c r="G3446" s="14" t="s">
        <v>37</v>
      </c>
      <c r="H3446" s="52" t="s">
        <v>878</v>
      </c>
      <c r="I3446" s="15" t="s">
        <v>12117</v>
      </c>
    </row>
    <row r="3447" spans="1:9" x14ac:dyDescent="0.2">
      <c r="A3447" s="49" t="s">
        <v>12129</v>
      </c>
      <c r="B3447" s="52" t="s">
        <v>12130</v>
      </c>
      <c r="C3447" s="4" t="s">
        <v>877</v>
      </c>
      <c r="D3447" s="4" t="s">
        <v>444</v>
      </c>
      <c r="E3447" s="10">
        <v>1924</v>
      </c>
      <c r="F3447" s="81" t="s">
        <v>2876</v>
      </c>
      <c r="G3447" s="14" t="s">
        <v>37</v>
      </c>
      <c r="H3447" s="52" t="s">
        <v>878</v>
      </c>
      <c r="I3447" s="15" t="s">
        <v>12118</v>
      </c>
    </row>
    <row r="3448" spans="1:9" x14ac:dyDescent="0.2">
      <c r="A3448" s="49" t="s">
        <v>12114</v>
      </c>
      <c r="C3448" s="4" t="s">
        <v>877</v>
      </c>
      <c r="D3448" s="4" t="s">
        <v>444</v>
      </c>
      <c r="E3448" s="10">
        <v>1924</v>
      </c>
      <c r="F3448" s="81" t="s">
        <v>2876</v>
      </c>
      <c r="G3448" s="14" t="s">
        <v>37</v>
      </c>
      <c r="H3448" s="52" t="s">
        <v>878</v>
      </c>
      <c r="I3448" s="15" t="s">
        <v>12119</v>
      </c>
    </row>
    <row r="3449" spans="1:9" x14ac:dyDescent="0.2">
      <c r="A3449" s="49" t="s">
        <v>12135</v>
      </c>
      <c r="C3449" s="4" t="s">
        <v>3751</v>
      </c>
      <c r="D3449" s="4" t="s">
        <v>475</v>
      </c>
      <c r="E3449" s="10">
        <v>1978</v>
      </c>
      <c r="F3449" s="81" t="s">
        <v>6384</v>
      </c>
      <c r="G3449" s="14" t="s">
        <v>6385</v>
      </c>
      <c r="I3449" s="15" t="s">
        <v>12186</v>
      </c>
    </row>
    <row r="3450" spans="1:9" x14ac:dyDescent="0.2">
      <c r="A3450" s="49" t="s">
        <v>12136</v>
      </c>
      <c r="C3450" s="4" t="s">
        <v>12112</v>
      </c>
      <c r="D3450" s="4"/>
      <c r="E3450" s="10">
        <v>1993</v>
      </c>
      <c r="F3450" s="81" t="s">
        <v>2880</v>
      </c>
      <c r="G3450" s="14" t="s">
        <v>415</v>
      </c>
      <c r="I3450" s="15" t="s">
        <v>12187</v>
      </c>
    </row>
    <row r="3451" spans="1:9" x14ac:dyDescent="0.2">
      <c r="A3451" s="49" t="s">
        <v>12159</v>
      </c>
      <c r="B3451" s="52" t="s">
        <v>12166</v>
      </c>
      <c r="C3451" s="4" t="s">
        <v>12216</v>
      </c>
      <c r="D3451" s="4" t="s">
        <v>444</v>
      </c>
      <c r="E3451" s="10">
        <v>1945</v>
      </c>
      <c r="F3451" s="81" t="s">
        <v>2880</v>
      </c>
      <c r="G3451" s="14" t="s">
        <v>415</v>
      </c>
      <c r="H3451" s="52" t="s">
        <v>878</v>
      </c>
      <c r="I3451" s="15" t="s">
        <v>12218</v>
      </c>
    </row>
    <row r="3452" spans="1:9" x14ac:dyDescent="0.2">
      <c r="A3452" s="49" t="s">
        <v>12137</v>
      </c>
      <c r="C3452" s="4" t="s">
        <v>12138</v>
      </c>
      <c r="D3452" s="4" t="s">
        <v>444</v>
      </c>
      <c r="E3452" s="10">
        <v>2005</v>
      </c>
      <c r="F3452" s="81" t="s">
        <v>2772</v>
      </c>
      <c r="H3452" s="52" t="s">
        <v>878</v>
      </c>
      <c r="I3452" s="15" t="s">
        <v>12188</v>
      </c>
    </row>
    <row r="3453" spans="1:9" x14ac:dyDescent="0.2">
      <c r="A3453" s="49" t="s">
        <v>12160</v>
      </c>
      <c r="B3453" s="52" t="s">
        <v>14785</v>
      </c>
      <c r="C3453" s="4" t="s">
        <v>558</v>
      </c>
      <c r="D3453" s="4" t="s">
        <v>559</v>
      </c>
      <c r="E3453" s="10">
        <v>1979</v>
      </c>
      <c r="F3453" s="81" t="s">
        <v>2772</v>
      </c>
      <c r="H3453" s="52" t="s">
        <v>450</v>
      </c>
      <c r="I3453" s="15" t="s">
        <v>12189</v>
      </c>
    </row>
    <row r="3454" spans="1:9" x14ac:dyDescent="0.2">
      <c r="A3454" s="49" t="s">
        <v>12161</v>
      </c>
      <c r="B3454" s="52" t="s">
        <v>14785</v>
      </c>
      <c r="C3454" s="4" t="s">
        <v>558</v>
      </c>
      <c r="D3454" s="4" t="s">
        <v>559</v>
      </c>
      <c r="E3454" s="10">
        <v>1978</v>
      </c>
      <c r="F3454" s="81" t="s">
        <v>2772</v>
      </c>
      <c r="H3454" s="52" t="s">
        <v>450</v>
      </c>
      <c r="I3454" s="15" t="s">
        <v>12190</v>
      </c>
    </row>
    <row r="3455" spans="1:9" x14ac:dyDescent="0.2">
      <c r="A3455" s="49" t="s">
        <v>12162</v>
      </c>
      <c r="B3455" s="52" t="s">
        <v>14785</v>
      </c>
      <c r="C3455" s="4" t="s">
        <v>558</v>
      </c>
      <c r="D3455" s="4" t="s">
        <v>559</v>
      </c>
      <c r="E3455" s="10">
        <v>1978</v>
      </c>
      <c r="F3455" s="81" t="s">
        <v>2772</v>
      </c>
      <c r="H3455" s="52" t="s">
        <v>450</v>
      </c>
      <c r="I3455" s="15" t="s">
        <v>12191</v>
      </c>
    </row>
    <row r="3456" spans="1:9" x14ac:dyDescent="0.2">
      <c r="A3456" s="49" t="s">
        <v>12163</v>
      </c>
      <c r="B3456" s="52" t="s">
        <v>7281</v>
      </c>
      <c r="C3456" s="4" t="s">
        <v>781</v>
      </c>
      <c r="D3456" s="4" t="s">
        <v>782</v>
      </c>
      <c r="E3456" s="10">
        <v>1982</v>
      </c>
      <c r="F3456" s="81" t="s">
        <v>2772</v>
      </c>
      <c r="H3456" s="52" t="s">
        <v>770</v>
      </c>
      <c r="I3456" s="15" t="s">
        <v>12192</v>
      </c>
    </row>
    <row r="3457" spans="1:9" x14ac:dyDescent="0.2">
      <c r="A3457" s="49" t="s">
        <v>12164</v>
      </c>
      <c r="B3457" s="52" t="s">
        <v>12165</v>
      </c>
      <c r="C3457" s="4" t="s">
        <v>12139</v>
      </c>
      <c r="D3457" s="4" t="s">
        <v>30</v>
      </c>
      <c r="E3457" s="10">
        <v>1973</v>
      </c>
      <c r="F3457" s="81" t="s">
        <v>2772</v>
      </c>
      <c r="G3457" s="14" t="s">
        <v>37</v>
      </c>
      <c r="H3457" s="52" t="s">
        <v>450</v>
      </c>
      <c r="I3457" s="15" t="s">
        <v>12193</v>
      </c>
    </row>
    <row r="3458" spans="1:9" x14ac:dyDescent="0.2">
      <c r="A3458" s="49" t="s">
        <v>12167</v>
      </c>
      <c r="B3458" s="52" t="s">
        <v>12168</v>
      </c>
      <c r="C3458" s="4" t="s">
        <v>12140</v>
      </c>
      <c r="D3458" s="4"/>
      <c r="E3458" s="10">
        <v>1986</v>
      </c>
      <c r="F3458" s="81" t="s">
        <v>2772</v>
      </c>
      <c r="G3458" s="14" t="s">
        <v>37</v>
      </c>
      <c r="H3458" s="52" t="s">
        <v>770</v>
      </c>
      <c r="I3458" s="15" t="s">
        <v>12194</v>
      </c>
    </row>
    <row r="3459" spans="1:9" x14ac:dyDescent="0.2">
      <c r="A3459" s="49" t="s">
        <v>12141</v>
      </c>
      <c r="C3459" s="52" t="s">
        <v>3318</v>
      </c>
      <c r="D3459" s="52" t="s">
        <v>3319</v>
      </c>
      <c r="E3459" s="10">
        <v>2006</v>
      </c>
      <c r="F3459" s="81" t="s">
        <v>2772</v>
      </c>
      <c r="G3459" s="14" t="s">
        <v>37</v>
      </c>
      <c r="H3459" s="52" t="s">
        <v>450</v>
      </c>
      <c r="I3459" s="15" t="s">
        <v>12195</v>
      </c>
    </row>
    <row r="3460" spans="1:9" x14ac:dyDescent="0.2">
      <c r="A3460" s="49" t="s">
        <v>12169</v>
      </c>
      <c r="B3460" s="52" t="s">
        <v>12165</v>
      </c>
      <c r="C3460" s="4" t="s">
        <v>12142</v>
      </c>
      <c r="D3460" s="4" t="s">
        <v>12143</v>
      </c>
      <c r="E3460" s="10">
        <v>1994</v>
      </c>
      <c r="F3460" s="81" t="s">
        <v>2772</v>
      </c>
      <c r="H3460" s="52" t="s">
        <v>450</v>
      </c>
      <c r="I3460" s="15" t="s">
        <v>12196</v>
      </c>
    </row>
    <row r="3461" spans="1:9" x14ac:dyDescent="0.2">
      <c r="A3461" s="49" t="s">
        <v>12170</v>
      </c>
      <c r="B3461" s="52" t="s">
        <v>12171</v>
      </c>
      <c r="C3461" s="4" t="s">
        <v>12217</v>
      </c>
      <c r="D3461" s="4" t="s">
        <v>30</v>
      </c>
      <c r="E3461" s="10">
        <v>1942</v>
      </c>
      <c r="F3461" s="81" t="s">
        <v>2772</v>
      </c>
      <c r="H3461" s="52" t="s">
        <v>12224</v>
      </c>
      <c r="I3461" s="15" t="s">
        <v>12197</v>
      </c>
    </row>
    <row r="3462" spans="1:9" x14ac:dyDescent="0.2">
      <c r="A3462" s="49" t="s">
        <v>12172</v>
      </c>
      <c r="B3462" s="52" t="s">
        <v>12173</v>
      </c>
      <c r="C3462" s="4"/>
      <c r="D3462" s="4"/>
      <c r="E3462" s="10"/>
      <c r="F3462" s="81" t="s">
        <v>2772</v>
      </c>
      <c r="H3462" s="52" t="s">
        <v>450</v>
      </c>
      <c r="I3462" s="15" t="s">
        <v>12198</v>
      </c>
    </row>
    <row r="3463" spans="1:9" x14ac:dyDescent="0.2">
      <c r="A3463" s="49" t="s">
        <v>12174</v>
      </c>
      <c r="B3463" s="52" t="s">
        <v>510</v>
      </c>
      <c r="C3463" s="4" t="s">
        <v>5938</v>
      </c>
      <c r="D3463" s="4" t="s">
        <v>30</v>
      </c>
      <c r="E3463" s="10">
        <v>1968</v>
      </c>
      <c r="F3463" s="81" t="s">
        <v>2772</v>
      </c>
      <c r="G3463" s="14" t="s">
        <v>37</v>
      </c>
      <c r="H3463" s="52" t="s">
        <v>450</v>
      </c>
      <c r="I3463" s="15" t="s">
        <v>12210</v>
      </c>
    </row>
    <row r="3464" spans="1:9" x14ac:dyDescent="0.2">
      <c r="A3464" s="49" t="s">
        <v>12144</v>
      </c>
      <c r="C3464" s="4" t="s">
        <v>12145</v>
      </c>
      <c r="D3464" s="4" t="s">
        <v>30</v>
      </c>
      <c r="E3464" s="10">
        <v>1970</v>
      </c>
      <c r="F3464" s="81" t="s">
        <v>6380</v>
      </c>
      <c r="H3464" s="52" t="s">
        <v>450</v>
      </c>
      <c r="I3464" s="15" t="s">
        <v>12199</v>
      </c>
    </row>
    <row r="3465" spans="1:9" x14ac:dyDescent="0.2">
      <c r="A3465" s="49" t="s">
        <v>12146</v>
      </c>
      <c r="C3465" s="4" t="s">
        <v>12145</v>
      </c>
      <c r="D3465" s="4" t="s">
        <v>30</v>
      </c>
      <c r="E3465" s="10">
        <v>1977</v>
      </c>
      <c r="F3465" s="81" t="s">
        <v>6380</v>
      </c>
      <c r="H3465" s="52" t="s">
        <v>450</v>
      </c>
      <c r="I3465" s="15" t="s">
        <v>12211</v>
      </c>
    </row>
    <row r="3466" spans="1:9" x14ac:dyDescent="0.2">
      <c r="A3466" s="49" t="s">
        <v>12147</v>
      </c>
      <c r="C3466" s="4" t="s">
        <v>12148</v>
      </c>
      <c r="D3466" s="4" t="s">
        <v>559</v>
      </c>
      <c r="E3466" s="10">
        <v>1986</v>
      </c>
      <c r="F3466" s="81" t="s">
        <v>2772</v>
      </c>
      <c r="G3466" s="14" t="s">
        <v>2867</v>
      </c>
      <c r="H3466" s="52" t="s">
        <v>450</v>
      </c>
      <c r="I3466" s="15" t="s">
        <v>12200</v>
      </c>
    </row>
    <row r="3467" spans="1:9" x14ac:dyDescent="0.2">
      <c r="A3467" s="49" t="s">
        <v>12175</v>
      </c>
      <c r="B3467" s="52" t="s">
        <v>12173</v>
      </c>
      <c r="C3467" s="4" t="s">
        <v>12149</v>
      </c>
      <c r="D3467" s="4"/>
      <c r="E3467" s="10"/>
      <c r="F3467" s="81" t="s">
        <v>2772</v>
      </c>
      <c r="H3467" s="52" t="s">
        <v>450</v>
      </c>
      <c r="I3467" s="15" t="s">
        <v>12212</v>
      </c>
    </row>
    <row r="3468" spans="1:9" x14ac:dyDescent="0.2">
      <c r="A3468" s="49" t="s">
        <v>12150</v>
      </c>
      <c r="C3468" s="4" t="s">
        <v>12151</v>
      </c>
      <c r="D3468" s="4" t="s">
        <v>7070</v>
      </c>
      <c r="E3468" s="10">
        <v>1980</v>
      </c>
      <c r="F3468" s="81" t="s">
        <v>2880</v>
      </c>
      <c r="G3468" s="14" t="s">
        <v>415</v>
      </c>
      <c r="H3468" s="52" t="s">
        <v>878</v>
      </c>
      <c r="I3468" s="15" t="s">
        <v>12213</v>
      </c>
    </row>
    <row r="3469" spans="1:9" x14ac:dyDescent="0.2">
      <c r="A3469" s="49" t="s">
        <v>13707</v>
      </c>
      <c r="B3469" s="52" t="s">
        <v>12176</v>
      </c>
      <c r="C3469" s="4" t="s">
        <v>11628</v>
      </c>
      <c r="D3469" s="4" t="s">
        <v>3733</v>
      </c>
      <c r="E3469" s="10">
        <v>1994</v>
      </c>
      <c r="F3469" s="81" t="s">
        <v>2772</v>
      </c>
      <c r="H3469" s="52" t="s">
        <v>1827</v>
      </c>
      <c r="I3469" s="15" t="s">
        <v>12202</v>
      </c>
    </row>
    <row r="3470" spans="1:9" ht="22.5" x14ac:dyDescent="0.2">
      <c r="A3470" s="49" t="s">
        <v>13706</v>
      </c>
      <c r="B3470" s="52" t="s">
        <v>12176</v>
      </c>
      <c r="C3470" s="4" t="s">
        <v>11628</v>
      </c>
      <c r="D3470" s="4" t="s">
        <v>3733</v>
      </c>
      <c r="E3470" s="10">
        <v>1997</v>
      </c>
      <c r="F3470" s="81" t="s">
        <v>2772</v>
      </c>
      <c r="H3470" s="52" t="s">
        <v>1827</v>
      </c>
      <c r="I3470" s="15" t="s">
        <v>12201</v>
      </c>
    </row>
    <row r="3471" spans="1:9" x14ac:dyDescent="0.2">
      <c r="A3471" s="49" t="s">
        <v>13708</v>
      </c>
      <c r="B3471" s="52" t="s">
        <v>12177</v>
      </c>
      <c r="C3471" s="4" t="s">
        <v>12152</v>
      </c>
      <c r="D3471" s="4" t="s">
        <v>12153</v>
      </c>
      <c r="E3471" s="10">
        <v>2009</v>
      </c>
      <c r="F3471" s="81" t="s">
        <v>2772</v>
      </c>
      <c r="G3471" s="14" t="s">
        <v>37</v>
      </c>
      <c r="H3471" s="52" t="s">
        <v>1827</v>
      </c>
      <c r="I3471" s="15" t="s">
        <v>12204</v>
      </c>
    </row>
    <row r="3472" spans="1:9" x14ac:dyDescent="0.2">
      <c r="A3472" s="49" t="s">
        <v>13709</v>
      </c>
      <c r="B3472" s="52" t="s">
        <v>12177</v>
      </c>
      <c r="C3472" s="4" t="s">
        <v>12152</v>
      </c>
      <c r="D3472" s="4" t="s">
        <v>12153</v>
      </c>
      <c r="E3472" s="10">
        <v>1995</v>
      </c>
      <c r="F3472" s="81" t="s">
        <v>2772</v>
      </c>
      <c r="H3472" s="52" t="s">
        <v>1827</v>
      </c>
      <c r="I3472" s="15" t="s">
        <v>12203</v>
      </c>
    </row>
    <row r="3473" spans="1:10" x14ac:dyDescent="0.2">
      <c r="A3473" s="49" t="s">
        <v>13710</v>
      </c>
      <c r="C3473" s="4" t="s">
        <v>3077</v>
      </c>
      <c r="D3473" s="4" t="s">
        <v>12154</v>
      </c>
      <c r="E3473" s="10">
        <v>1990</v>
      </c>
      <c r="F3473" s="81" t="s">
        <v>2772</v>
      </c>
      <c r="G3473" s="14" t="s">
        <v>37</v>
      </c>
      <c r="H3473" s="52" t="s">
        <v>1794</v>
      </c>
      <c r="I3473" s="15" t="s">
        <v>12205</v>
      </c>
    </row>
    <row r="3474" spans="1:10" x14ac:dyDescent="0.2">
      <c r="A3474" s="49" t="s">
        <v>13711</v>
      </c>
      <c r="C3474" s="4" t="s">
        <v>3077</v>
      </c>
      <c r="D3474" s="4" t="s">
        <v>12154</v>
      </c>
      <c r="E3474" s="10">
        <v>1995</v>
      </c>
      <c r="F3474" s="81" t="s">
        <v>2772</v>
      </c>
      <c r="G3474" s="14" t="s">
        <v>37</v>
      </c>
      <c r="H3474" s="52" t="s">
        <v>1794</v>
      </c>
      <c r="I3474" s="15" t="s">
        <v>12206</v>
      </c>
    </row>
    <row r="3475" spans="1:10" x14ac:dyDescent="0.2">
      <c r="A3475" s="49" t="s">
        <v>12185</v>
      </c>
      <c r="B3475" s="52" t="s">
        <v>12178</v>
      </c>
      <c r="C3475" s="4" t="s">
        <v>12155</v>
      </c>
      <c r="D3475" s="4" t="s">
        <v>12156</v>
      </c>
      <c r="E3475" s="10">
        <v>1959</v>
      </c>
      <c r="F3475" s="81" t="s">
        <v>2772</v>
      </c>
      <c r="H3475" s="52" t="s">
        <v>1772</v>
      </c>
      <c r="I3475" s="15" t="s">
        <v>12214</v>
      </c>
    </row>
    <row r="3476" spans="1:10" x14ac:dyDescent="0.2">
      <c r="A3476" s="49" t="s">
        <v>12179</v>
      </c>
      <c r="B3476" s="52" t="s">
        <v>12183</v>
      </c>
      <c r="C3476" s="7" t="s">
        <v>12157</v>
      </c>
      <c r="D3476" s="4" t="s">
        <v>1944</v>
      </c>
      <c r="E3476" s="10">
        <v>1985</v>
      </c>
      <c r="F3476" s="81" t="s">
        <v>3449</v>
      </c>
      <c r="H3476" s="52" t="s">
        <v>5750</v>
      </c>
      <c r="I3476" s="15" t="s">
        <v>12207</v>
      </c>
    </row>
    <row r="3477" spans="1:10" x14ac:dyDescent="0.2">
      <c r="A3477" s="49" t="s">
        <v>12180</v>
      </c>
      <c r="B3477" s="52" t="s">
        <v>12183</v>
      </c>
      <c r="C3477" s="7" t="s">
        <v>12157</v>
      </c>
      <c r="D3477" s="4" t="s">
        <v>1944</v>
      </c>
      <c r="E3477" s="10">
        <v>1987</v>
      </c>
      <c r="F3477" s="81" t="s">
        <v>3449</v>
      </c>
      <c r="H3477" s="52" t="s">
        <v>5750</v>
      </c>
      <c r="I3477" s="15" t="s">
        <v>12208</v>
      </c>
    </row>
    <row r="3478" spans="1:10" x14ac:dyDescent="0.2">
      <c r="A3478" s="49" t="s">
        <v>12181</v>
      </c>
      <c r="B3478" s="52" t="s">
        <v>12183</v>
      </c>
      <c r="C3478" s="7" t="s">
        <v>12157</v>
      </c>
      <c r="D3478" s="4" t="s">
        <v>1944</v>
      </c>
      <c r="E3478" s="10">
        <v>1995</v>
      </c>
      <c r="F3478" s="81" t="s">
        <v>3449</v>
      </c>
      <c r="H3478" s="52" t="s">
        <v>5750</v>
      </c>
      <c r="I3478" s="15" t="s">
        <v>12209</v>
      </c>
    </row>
    <row r="3479" spans="1:10" x14ac:dyDescent="0.2">
      <c r="A3479" s="49" t="s">
        <v>12182</v>
      </c>
      <c r="B3479" s="52" t="s">
        <v>12184</v>
      </c>
      <c r="C3479" s="7" t="s">
        <v>12157</v>
      </c>
      <c r="D3479" s="4" t="s">
        <v>12158</v>
      </c>
      <c r="E3479" s="10">
        <v>1980</v>
      </c>
      <c r="F3479" s="81" t="s">
        <v>3449</v>
      </c>
      <c r="H3479" s="52" t="s">
        <v>5750</v>
      </c>
      <c r="I3479" s="15" t="s">
        <v>12215</v>
      </c>
    </row>
    <row r="3480" spans="1:10" x14ac:dyDescent="0.2">
      <c r="A3480" s="49" t="s">
        <v>12258</v>
      </c>
      <c r="B3480" s="52" t="s">
        <v>12259</v>
      </c>
      <c r="C3480" s="4" t="s">
        <v>11621</v>
      </c>
      <c r="D3480" s="4" t="s">
        <v>11622</v>
      </c>
      <c r="E3480" s="10">
        <v>2001</v>
      </c>
      <c r="F3480" s="81" t="s">
        <v>2772</v>
      </c>
      <c r="H3480" s="52" t="s">
        <v>1827</v>
      </c>
      <c r="I3480" s="15" t="s">
        <v>12252</v>
      </c>
    </row>
    <row r="3481" spans="1:10" x14ac:dyDescent="0.2">
      <c r="A3481" s="49" t="s">
        <v>12368</v>
      </c>
      <c r="B3481" s="52" t="s">
        <v>12260</v>
      </c>
      <c r="C3481" s="4"/>
      <c r="D3481" s="4"/>
      <c r="E3481" s="10"/>
      <c r="F3481" s="81" t="s">
        <v>2772</v>
      </c>
      <c r="H3481" s="52" t="s">
        <v>690</v>
      </c>
      <c r="I3481" s="15" t="s">
        <v>12253</v>
      </c>
      <c r="J3481" s="15" t="s">
        <v>17104</v>
      </c>
    </row>
    <row r="3482" spans="1:10" x14ac:dyDescent="0.2">
      <c r="A3482" s="49" t="s">
        <v>12248</v>
      </c>
      <c r="C3482" s="4" t="s">
        <v>10041</v>
      </c>
      <c r="D3482" s="4" t="s">
        <v>1105</v>
      </c>
      <c r="E3482" s="10">
        <v>1981</v>
      </c>
      <c r="F3482" s="81" t="s">
        <v>2885</v>
      </c>
      <c r="G3482" s="14" t="s">
        <v>37</v>
      </c>
      <c r="H3482" s="52" t="s">
        <v>1827</v>
      </c>
      <c r="I3482" s="15" t="s">
        <v>12254</v>
      </c>
    </row>
    <row r="3483" spans="1:10" x14ac:dyDescent="0.2">
      <c r="A3483" s="49" t="s">
        <v>12261</v>
      </c>
      <c r="B3483" s="52" t="s">
        <v>25495</v>
      </c>
      <c r="C3483" s="4" t="s">
        <v>12249</v>
      </c>
      <c r="D3483" s="4" t="s">
        <v>12250</v>
      </c>
      <c r="E3483" s="10">
        <v>2004</v>
      </c>
      <c r="F3483" s="81" t="s">
        <v>5670</v>
      </c>
      <c r="G3483" s="14" t="s">
        <v>37</v>
      </c>
      <c r="H3483" s="52" t="s">
        <v>1430</v>
      </c>
      <c r="I3483" s="15" t="s">
        <v>12255</v>
      </c>
    </row>
    <row r="3484" spans="1:10" x14ac:dyDescent="0.2">
      <c r="A3484" s="52" t="s">
        <v>5658</v>
      </c>
      <c r="B3484" s="52" t="s">
        <v>5659</v>
      </c>
      <c r="C3484" s="4" t="s">
        <v>12251</v>
      </c>
      <c r="D3484" s="4"/>
      <c r="E3484" s="10">
        <v>1981</v>
      </c>
      <c r="F3484" s="81" t="s">
        <v>3329</v>
      </c>
      <c r="G3484" s="14" t="s">
        <v>6929</v>
      </c>
      <c r="H3484" s="52" t="s">
        <v>17498</v>
      </c>
      <c r="I3484" s="15" t="s">
        <v>12256</v>
      </c>
      <c r="J3484" s="15" t="s">
        <v>17105</v>
      </c>
    </row>
    <row r="3485" spans="1:10" x14ac:dyDescent="0.2">
      <c r="A3485" s="49" t="s">
        <v>12262</v>
      </c>
      <c r="B3485" s="52" t="s">
        <v>12263</v>
      </c>
      <c r="C3485" s="4" t="s">
        <v>1243</v>
      </c>
      <c r="D3485" s="4" t="s">
        <v>475</v>
      </c>
      <c r="E3485" s="10">
        <v>1910</v>
      </c>
      <c r="F3485" s="81" t="s">
        <v>2772</v>
      </c>
      <c r="H3485" s="52" t="s">
        <v>1226</v>
      </c>
      <c r="I3485" s="15" t="s">
        <v>12257</v>
      </c>
      <c r="J3485" s="15" t="s">
        <v>17106</v>
      </c>
    </row>
    <row r="3486" spans="1:10" x14ac:dyDescent="0.2">
      <c r="A3486" s="49" t="s">
        <v>12318</v>
      </c>
      <c r="B3486" s="52" t="s">
        <v>12337</v>
      </c>
      <c r="C3486" s="4" t="s">
        <v>12319</v>
      </c>
      <c r="D3486" s="4" t="s">
        <v>139</v>
      </c>
      <c r="E3486" s="10">
        <v>2015</v>
      </c>
      <c r="F3486" s="81" t="s">
        <v>2885</v>
      </c>
      <c r="H3486" s="52" t="s">
        <v>7</v>
      </c>
      <c r="I3486" s="15" t="s">
        <v>12369</v>
      </c>
    </row>
    <row r="3487" spans="1:10" x14ac:dyDescent="0.2">
      <c r="A3487" s="49" t="s">
        <v>12338</v>
      </c>
      <c r="B3487" s="4" t="s">
        <v>12339</v>
      </c>
      <c r="C3487" s="4" t="s">
        <v>11549</v>
      </c>
      <c r="D3487" s="4" t="s">
        <v>12320</v>
      </c>
      <c r="E3487" s="10">
        <v>1988</v>
      </c>
      <c r="F3487" s="82">
        <v>2</v>
      </c>
      <c r="G3487" s="4" t="s">
        <v>6929</v>
      </c>
      <c r="H3487" s="4" t="s">
        <v>1827</v>
      </c>
      <c r="I3487" s="4" t="s">
        <v>12370</v>
      </c>
    </row>
    <row r="3488" spans="1:10" s="4" customFormat="1" x14ac:dyDescent="0.2">
      <c r="A3488" s="49" t="s">
        <v>12340</v>
      </c>
      <c r="B3488" s="4" t="s">
        <v>12341</v>
      </c>
      <c r="C3488" s="4" t="s">
        <v>1964</v>
      </c>
      <c r="D3488" s="4" t="s">
        <v>12321</v>
      </c>
      <c r="E3488" s="10">
        <v>1936</v>
      </c>
      <c r="F3488" s="82">
        <v>1</v>
      </c>
      <c r="G3488" s="14" t="s">
        <v>37</v>
      </c>
      <c r="H3488" s="4" t="s">
        <v>1827</v>
      </c>
      <c r="I3488" s="4" t="s">
        <v>12371</v>
      </c>
      <c r="J3488" s="15"/>
    </row>
    <row r="3489" spans="1:10" s="4" customFormat="1" x14ac:dyDescent="0.2">
      <c r="A3489" s="49" t="s">
        <v>12342</v>
      </c>
      <c r="B3489" s="4" t="s">
        <v>12341</v>
      </c>
      <c r="C3489" s="4" t="s">
        <v>1964</v>
      </c>
      <c r="D3489" s="4" t="s">
        <v>12321</v>
      </c>
      <c r="E3489" s="10">
        <v>1936</v>
      </c>
      <c r="F3489" s="82">
        <v>1</v>
      </c>
      <c r="G3489" s="14" t="s">
        <v>37</v>
      </c>
      <c r="H3489" s="4" t="s">
        <v>1827</v>
      </c>
      <c r="I3489" s="4" t="s">
        <v>12372</v>
      </c>
      <c r="J3489" s="15"/>
    </row>
    <row r="3490" spans="1:10" s="4" customFormat="1" x14ac:dyDescent="0.2">
      <c r="A3490" s="49" t="s">
        <v>12343</v>
      </c>
      <c r="B3490" s="4" t="s">
        <v>12341</v>
      </c>
      <c r="C3490" s="4" t="s">
        <v>1964</v>
      </c>
      <c r="D3490" s="4" t="s">
        <v>12321</v>
      </c>
      <c r="E3490" s="10">
        <v>1936</v>
      </c>
      <c r="F3490" s="81" t="s">
        <v>2772</v>
      </c>
      <c r="G3490" s="14"/>
      <c r="H3490" s="52" t="s">
        <v>1827</v>
      </c>
      <c r="I3490" s="15" t="s">
        <v>12373</v>
      </c>
      <c r="J3490" s="15"/>
    </row>
    <row r="3491" spans="1:10" x14ac:dyDescent="0.2">
      <c r="A3491" s="49" t="s">
        <v>12344</v>
      </c>
      <c r="B3491" s="4" t="s">
        <v>12341</v>
      </c>
      <c r="C3491" s="4" t="s">
        <v>1964</v>
      </c>
      <c r="D3491" s="4" t="s">
        <v>12321</v>
      </c>
      <c r="E3491" s="10">
        <v>1936</v>
      </c>
      <c r="F3491" s="81" t="s">
        <v>2772</v>
      </c>
      <c r="G3491" s="14" t="s">
        <v>37</v>
      </c>
      <c r="H3491" s="52" t="s">
        <v>1827</v>
      </c>
      <c r="I3491" s="15" t="s">
        <v>12374</v>
      </c>
    </row>
    <row r="3492" spans="1:10" x14ac:dyDescent="0.2">
      <c r="A3492" s="49" t="s">
        <v>12345</v>
      </c>
      <c r="B3492" s="52" t="s">
        <v>12346</v>
      </c>
      <c r="C3492" s="4" t="s">
        <v>6902</v>
      </c>
      <c r="D3492" s="4" t="s">
        <v>527</v>
      </c>
      <c r="E3492" s="10">
        <v>1997</v>
      </c>
      <c r="F3492" s="81" t="s">
        <v>2876</v>
      </c>
      <c r="H3492" s="52" t="s">
        <v>450</v>
      </c>
      <c r="I3492" s="15" t="s">
        <v>12375</v>
      </c>
    </row>
    <row r="3493" spans="1:10" x14ac:dyDescent="0.2">
      <c r="A3493" s="49" t="s">
        <v>12322</v>
      </c>
      <c r="C3493" s="4" t="s">
        <v>7652</v>
      </c>
      <c r="D3493" s="4" t="s">
        <v>12323</v>
      </c>
      <c r="E3493" s="10">
        <v>1970</v>
      </c>
      <c r="F3493" s="81" t="s">
        <v>2772</v>
      </c>
      <c r="H3493" s="52" t="s">
        <v>1659</v>
      </c>
      <c r="I3493" s="15" t="s">
        <v>12376</v>
      </c>
    </row>
    <row r="3494" spans="1:10" x14ac:dyDescent="0.2">
      <c r="A3494" s="49" t="s">
        <v>12324</v>
      </c>
      <c r="C3494" s="4" t="s">
        <v>7652</v>
      </c>
      <c r="D3494" s="4" t="s">
        <v>12323</v>
      </c>
      <c r="E3494" s="10">
        <v>1970</v>
      </c>
      <c r="F3494" s="81" t="s">
        <v>2772</v>
      </c>
      <c r="H3494" s="52" t="s">
        <v>1659</v>
      </c>
      <c r="I3494" s="15" t="s">
        <v>12377</v>
      </c>
    </row>
    <row r="3495" spans="1:10" x14ac:dyDescent="0.2">
      <c r="A3495" s="49" t="s">
        <v>12325</v>
      </c>
      <c r="C3495" s="4" t="s">
        <v>7652</v>
      </c>
      <c r="D3495" s="4" t="s">
        <v>12323</v>
      </c>
      <c r="E3495" s="10">
        <v>1970</v>
      </c>
      <c r="F3495" s="81" t="s">
        <v>2772</v>
      </c>
      <c r="H3495" s="52" t="s">
        <v>1659</v>
      </c>
      <c r="I3495" s="15" t="s">
        <v>12378</v>
      </c>
    </row>
    <row r="3496" spans="1:10" x14ac:dyDescent="0.2">
      <c r="A3496" s="49" t="s">
        <v>12428</v>
      </c>
      <c r="B3496" s="52" t="s">
        <v>3099</v>
      </c>
      <c r="C3496" s="4"/>
      <c r="D3496" s="4" t="s">
        <v>2785</v>
      </c>
      <c r="E3496" s="10">
        <v>2002</v>
      </c>
      <c r="F3496" s="81" t="s">
        <v>2772</v>
      </c>
      <c r="H3496" s="52" t="s">
        <v>7</v>
      </c>
      <c r="I3496" s="15" t="s">
        <v>12379</v>
      </c>
    </row>
    <row r="3497" spans="1:10" x14ac:dyDescent="0.2">
      <c r="A3497" s="49" t="s">
        <v>12396</v>
      </c>
      <c r="B3497" s="52" t="s">
        <v>12347</v>
      </c>
      <c r="C3497" s="4" t="s">
        <v>12326</v>
      </c>
      <c r="D3497" s="4" t="s">
        <v>3733</v>
      </c>
      <c r="E3497" s="10">
        <v>1999</v>
      </c>
      <c r="F3497" s="81" t="s">
        <v>2772</v>
      </c>
      <c r="H3497" s="52" t="s">
        <v>1865</v>
      </c>
      <c r="I3497" s="15" t="s">
        <v>12380</v>
      </c>
    </row>
    <row r="3498" spans="1:10" x14ac:dyDescent="0.2">
      <c r="A3498" s="49" t="s">
        <v>12348</v>
      </c>
      <c r="B3498" s="52" t="s">
        <v>12349</v>
      </c>
      <c r="C3498" s="4" t="s">
        <v>11549</v>
      </c>
      <c r="D3498" s="4" t="s">
        <v>12327</v>
      </c>
      <c r="E3498" s="10"/>
      <c r="F3498" s="81" t="s">
        <v>2772</v>
      </c>
      <c r="H3498" s="52" t="s">
        <v>12625</v>
      </c>
      <c r="I3498" s="15" t="s">
        <v>12381</v>
      </c>
    </row>
    <row r="3499" spans="1:10" x14ac:dyDescent="0.2">
      <c r="A3499" s="49" t="s">
        <v>12351</v>
      </c>
      <c r="B3499" s="52" t="s">
        <v>12352</v>
      </c>
      <c r="C3499" s="4" t="s">
        <v>12328</v>
      </c>
      <c r="D3499" s="4" t="s">
        <v>3737</v>
      </c>
      <c r="E3499" s="10">
        <v>1966</v>
      </c>
      <c r="F3499" s="81" t="s">
        <v>2772</v>
      </c>
      <c r="G3499" s="14" t="s">
        <v>37</v>
      </c>
      <c r="H3499" s="52" t="s">
        <v>1430</v>
      </c>
      <c r="I3499" s="15" t="s">
        <v>12382</v>
      </c>
    </row>
    <row r="3500" spans="1:10" x14ac:dyDescent="0.2">
      <c r="A3500" s="49" t="s">
        <v>12353</v>
      </c>
      <c r="B3500" s="52" t="s">
        <v>12354</v>
      </c>
      <c r="C3500" s="4" t="s">
        <v>12329</v>
      </c>
      <c r="D3500" s="4" t="s">
        <v>11875</v>
      </c>
      <c r="E3500" s="10">
        <v>1978</v>
      </c>
      <c r="F3500" s="81" t="s">
        <v>2772</v>
      </c>
      <c r="H3500" s="52" t="s">
        <v>1430</v>
      </c>
      <c r="I3500" s="15" t="s">
        <v>12383</v>
      </c>
    </row>
    <row r="3501" spans="1:10" x14ac:dyDescent="0.2">
      <c r="A3501" s="49" t="s">
        <v>12355</v>
      </c>
      <c r="B3501" s="52" t="s">
        <v>12356</v>
      </c>
      <c r="C3501" s="4" t="s">
        <v>12330</v>
      </c>
      <c r="D3501" s="4" t="s">
        <v>2080</v>
      </c>
      <c r="E3501" s="10">
        <v>1992</v>
      </c>
      <c r="F3501" s="81" t="s">
        <v>2772</v>
      </c>
      <c r="G3501" s="14" t="s">
        <v>37</v>
      </c>
      <c r="H3501" s="52" t="s">
        <v>12625</v>
      </c>
      <c r="I3501" s="15" t="s">
        <v>12384</v>
      </c>
    </row>
    <row r="3502" spans="1:10" x14ac:dyDescent="0.2">
      <c r="A3502" s="49" t="s">
        <v>12429</v>
      </c>
      <c r="B3502" s="52" t="s">
        <v>12350</v>
      </c>
      <c r="C3502" s="4" t="s">
        <v>12330</v>
      </c>
      <c r="D3502" s="4" t="s">
        <v>2080</v>
      </c>
      <c r="E3502" s="10">
        <v>1992</v>
      </c>
      <c r="F3502" s="81" t="s">
        <v>2772</v>
      </c>
      <c r="G3502" s="14" t="s">
        <v>37</v>
      </c>
      <c r="H3502" s="52" t="s">
        <v>12625</v>
      </c>
      <c r="I3502" s="15" t="s">
        <v>12385</v>
      </c>
    </row>
    <row r="3503" spans="1:10" x14ac:dyDescent="0.2">
      <c r="A3503" s="49" t="s">
        <v>12357</v>
      </c>
      <c r="B3503" s="52" t="s">
        <v>12358</v>
      </c>
      <c r="C3503" s="4" t="s">
        <v>12331</v>
      </c>
      <c r="D3503" s="4" t="s">
        <v>30</v>
      </c>
      <c r="E3503" s="10">
        <v>1947</v>
      </c>
      <c r="F3503" s="81" t="s">
        <v>2772</v>
      </c>
      <c r="H3503" s="52" t="s">
        <v>450</v>
      </c>
      <c r="I3503" s="15" t="s">
        <v>12386</v>
      </c>
    </row>
    <row r="3504" spans="1:10" x14ac:dyDescent="0.2">
      <c r="A3504" s="49" t="s">
        <v>12359</v>
      </c>
      <c r="C3504" s="4" t="s">
        <v>12332</v>
      </c>
      <c r="D3504" s="4"/>
      <c r="E3504" s="10">
        <v>1972</v>
      </c>
      <c r="F3504" s="81" t="s">
        <v>3644</v>
      </c>
      <c r="H3504" s="52" t="s">
        <v>878</v>
      </c>
      <c r="I3504" s="15" t="s">
        <v>12387</v>
      </c>
    </row>
    <row r="3505" spans="1:9" x14ac:dyDescent="0.2">
      <c r="A3505" s="49" t="s">
        <v>12361</v>
      </c>
      <c r="B3505" s="52" t="s">
        <v>12360</v>
      </c>
      <c r="C3505" s="4" t="s">
        <v>12332</v>
      </c>
      <c r="D3505" s="4"/>
      <c r="E3505" s="10">
        <v>1978</v>
      </c>
      <c r="F3505" s="81" t="s">
        <v>3644</v>
      </c>
      <c r="H3505" s="52" t="s">
        <v>878</v>
      </c>
      <c r="I3505" s="15" t="s">
        <v>12388</v>
      </c>
    </row>
    <row r="3506" spans="1:9" x14ac:dyDescent="0.2">
      <c r="A3506" s="49" t="s">
        <v>12362</v>
      </c>
      <c r="B3506" s="52" t="s">
        <v>12360</v>
      </c>
      <c r="C3506" s="4" t="s">
        <v>12332</v>
      </c>
      <c r="D3506" s="4"/>
      <c r="E3506" s="10">
        <v>1980</v>
      </c>
      <c r="F3506" s="81" t="s">
        <v>3644</v>
      </c>
      <c r="H3506" s="52" t="s">
        <v>878</v>
      </c>
      <c r="I3506" s="15" t="s">
        <v>12389</v>
      </c>
    </row>
    <row r="3507" spans="1:9" x14ac:dyDescent="0.2">
      <c r="A3507" s="49" t="s">
        <v>12363</v>
      </c>
      <c r="B3507" s="52" t="s">
        <v>12360</v>
      </c>
      <c r="C3507" s="4" t="s">
        <v>12332</v>
      </c>
      <c r="D3507" s="4"/>
      <c r="E3507" s="10">
        <v>1981</v>
      </c>
      <c r="F3507" s="81" t="s">
        <v>3644</v>
      </c>
      <c r="H3507" s="52" t="s">
        <v>878</v>
      </c>
      <c r="I3507" s="15" t="s">
        <v>12390</v>
      </c>
    </row>
    <row r="3508" spans="1:9" x14ac:dyDescent="0.2">
      <c r="A3508" s="49" t="s">
        <v>12364</v>
      </c>
      <c r="B3508" s="52" t="s">
        <v>12360</v>
      </c>
      <c r="C3508" s="4" t="s">
        <v>12332</v>
      </c>
      <c r="D3508" s="4"/>
      <c r="E3508" s="10">
        <v>1982</v>
      </c>
      <c r="F3508" s="81" t="s">
        <v>3644</v>
      </c>
      <c r="H3508" s="52" t="s">
        <v>878</v>
      </c>
      <c r="I3508" s="15" t="s">
        <v>12391</v>
      </c>
    </row>
    <row r="3509" spans="1:9" x14ac:dyDescent="0.2">
      <c r="A3509" s="49" t="s">
        <v>12365</v>
      </c>
      <c r="B3509" s="52" t="s">
        <v>12360</v>
      </c>
      <c r="C3509" s="4" t="s">
        <v>12333</v>
      </c>
      <c r="D3509" s="4" t="s">
        <v>444</v>
      </c>
      <c r="E3509" s="10">
        <v>1983</v>
      </c>
      <c r="F3509" s="81" t="s">
        <v>3644</v>
      </c>
      <c r="H3509" s="52" t="s">
        <v>878</v>
      </c>
      <c r="I3509" s="15" t="s">
        <v>12392</v>
      </c>
    </row>
    <row r="3510" spans="1:9" x14ac:dyDescent="0.2">
      <c r="A3510" s="49" t="s">
        <v>12366</v>
      </c>
      <c r="B3510" s="52" t="s">
        <v>11387</v>
      </c>
      <c r="C3510" s="4" t="s">
        <v>12333</v>
      </c>
      <c r="D3510" s="4" t="s">
        <v>444</v>
      </c>
      <c r="E3510" s="10">
        <v>1985</v>
      </c>
      <c r="F3510" s="81" t="s">
        <v>3644</v>
      </c>
      <c r="H3510" s="52" t="s">
        <v>878</v>
      </c>
      <c r="I3510" s="15" t="s">
        <v>12393</v>
      </c>
    </row>
    <row r="3511" spans="1:9" x14ac:dyDescent="0.2">
      <c r="A3511" s="49" t="s">
        <v>12334</v>
      </c>
      <c r="B3511" s="52" t="s">
        <v>11387</v>
      </c>
      <c r="C3511" s="4" t="s">
        <v>12333</v>
      </c>
      <c r="D3511" s="4" t="s">
        <v>444</v>
      </c>
      <c r="E3511" s="10">
        <v>1986</v>
      </c>
      <c r="F3511" s="81" t="s">
        <v>3644</v>
      </c>
      <c r="H3511" s="52" t="s">
        <v>878</v>
      </c>
      <c r="I3511" s="15" t="s">
        <v>12395</v>
      </c>
    </row>
    <row r="3512" spans="1:9" x14ac:dyDescent="0.2">
      <c r="A3512" s="49" t="s">
        <v>12367</v>
      </c>
      <c r="B3512" s="52" t="s">
        <v>32</v>
      </c>
      <c r="C3512" s="4" t="s">
        <v>12336</v>
      </c>
      <c r="D3512" s="4" t="s">
        <v>493</v>
      </c>
      <c r="E3512" s="10">
        <v>1985</v>
      </c>
      <c r="F3512" s="81" t="s">
        <v>2772</v>
      </c>
      <c r="G3512" s="14" t="s">
        <v>37</v>
      </c>
      <c r="H3512" s="52" t="s">
        <v>7</v>
      </c>
      <c r="I3512" s="15" t="s">
        <v>12394</v>
      </c>
    </row>
    <row r="3513" spans="1:9" x14ac:dyDescent="0.2">
      <c r="A3513" s="49" t="s">
        <v>12539</v>
      </c>
      <c r="B3513" s="15" t="s">
        <v>12535</v>
      </c>
      <c r="C3513" s="4" t="s">
        <v>12527</v>
      </c>
      <c r="D3513" s="4" t="s">
        <v>2234</v>
      </c>
      <c r="E3513" s="10">
        <v>1985</v>
      </c>
      <c r="F3513" s="81" t="s">
        <v>2772</v>
      </c>
      <c r="G3513" s="14" t="s">
        <v>37</v>
      </c>
      <c r="H3513" s="52" t="s">
        <v>17500</v>
      </c>
      <c r="I3513" s="15" t="s">
        <v>12531</v>
      </c>
    </row>
    <row r="3514" spans="1:9" x14ac:dyDescent="0.2">
      <c r="A3514" s="49" t="s">
        <v>12536</v>
      </c>
      <c r="B3514" s="15" t="s">
        <v>11724</v>
      </c>
      <c r="C3514" s="4"/>
      <c r="D3514" s="4" t="s">
        <v>12528</v>
      </c>
      <c r="E3514" s="10">
        <v>1980</v>
      </c>
      <c r="F3514" s="81" t="s">
        <v>2772</v>
      </c>
      <c r="H3514" s="52" t="s">
        <v>878</v>
      </c>
      <c r="I3514" s="15" t="s">
        <v>12532</v>
      </c>
    </row>
    <row r="3515" spans="1:9" x14ac:dyDescent="0.2">
      <c r="A3515" s="49" t="s">
        <v>12537</v>
      </c>
      <c r="B3515" s="15" t="s">
        <v>12538</v>
      </c>
      <c r="C3515" s="4"/>
      <c r="D3515" s="4"/>
      <c r="E3515" s="10">
        <v>1987</v>
      </c>
      <c r="F3515" s="81" t="s">
        <v>2772</v>
      </c>
      <c r="H3515" s="52" t="s">
        <v>450</v>
      </c>
      <c r="I3515" s="15" t="s">
        <v>12534</v>
      </c>
    </row>
    <row r="3516" spans="1:9" x14ac:dyDescent="0.2">
      <c r="A3516" s="49" t="s">
        <v>12529</v>
      </c>
      <c r="B3516" s="15"/>
      <c r="C3516" s="7" t="s">
        <v>12530</v>
      </c>
      <c r="D3516" s="4"/>
      <c r="E3516" s="10">
        <v>2007</v>
      </c>
      <c r="F3516" s="81" t="s">
        <v>5332</v>
      </c>
      <c r="G3516" s="14" t="s">
        <v>37</v>
      </c>
      <c r="I3516" s="15" t="s">
        <v>12533</v>
      </c>
    </row>
    <row r="3517" spans="1:9" x14ac:dyDescent="0.2">
      <c r="A3517" s="49" t="s">
        <v>12426</v>
      </c>
      <c r="B3517" s="52" t="s">
        <v>9552</v>
      </c>
      <c r="C3517" s="4" t="s">
        <v>7905</v>
      </c>
      <c r="D3517" s="4" t="s">
        <v>30</v>
      </c>
      <c r="E3517" s="10">
        <v>2010</v>
      </c>
      <c r="F3517" s="81" t="s">
        <v>3329</v>
      </c>
      <c r="I3517" s="15" t="s">
        <v>12397</v>
      </c>
    </row>
    <row r="3518" spans="1:9" x14ac:dyDescent="0.2">
      <c r="A3518" s="49" t="s">
        <v>12421</v>
      </c>
      <c r="C3518" s="4"/>
      <c r="D3518" s="4"/>
      <c r="E3518" s="10"/>
      <c r="F3518" s="81" t="s">
        <v>5599</v>
      </c>
      <c r="G3518" s="14" t="s">
        <v>5600</v>
      </c>
      <c r="I3518" s="15" t="s">
        <v>12422</v>
      </c>
    </row>
    <row r="3519" spans="1:9" x14ac:dyDescent="0.2">
      <c r="A3519" s="49" t="s">
        <v>12427</v>
      </c>
      <c r="B3519" s="52" t="s">
        <v>12424</v>
      </c>
      <c r="C3519" s="4" t="s">
        <v>12425</v>
      </c>
      <c r="D3519" s="4" t="s">
        <v>139</v>
      </c>
      <c r="E3519" s="10">
        <v>2015</v>
      </c>
      <c r="F3519" s="81" t="s">
        <v>2772</v>
      </c>
      <c r="H3519" s="52" t="s">
        <v>7</v>
      </c>
      <c r="I3519" s="15" t="s">
        <v>12423</v>
      </c>
    </row>
    <row r="3520" spans="1:9" x14ac:dyDescent="0.2">
      <c r="A3520" s="49" t="s">
        <v>12432</v>
      </c>
      <c r="B3520" s="52" t="s">
        <v>12433</v>
      </c>
      <c r="C3520" s="4" t="s">
        <v>12431</v>
      </c>
      <c r="D3520" s="4" t="s">
        <v>4468</v>
      </c>
      <c r="E3520" s="10">
        <v>1947</v>
      </c>
      <c r="F3520" s="81" t="s">
        <v>2772</v>
      </c>
      <c r="G3520" s="14" t="s">
        <v>37</v>
      </c>
      <c r="H3520" s="52" t="s">
        <v>1772</v>
      </c>
      <c r="I3520" s="15" t="s">
        <v>12434</v>
      </c>
    </row>
    <row r="3521" spans="1:10" x14ac:dyDescent="0.2">
      <c r="A3521" s="49" t="s">
        <v>12453</v>
      </c>
      <c r="B3521" s="52" t="s">
        <v>12459</v>
      </c>
      <c r="C3521" s="4" t="s">
        <v>12449</v>
      </c>
      <c r="D3521" s="4" t="s">
        <v>444</v>
      </c>
      <c r="E3521" s="10">
        <v>1943</v>
      </c>
      <c r="F3521" s="81" t="s">
        <v>5332</v>
      </c>
      <c r="G3521" s="14" t="s">
        <v>37</v>
      </c>
      <c r="H3521" s="52" t="s">
        <v>878</v>
      </c>
      <c r="I3521" s="15" t="s">
        <v>12454</v>
      </c>
    </row>
    <row r="3522" spans="1:10" x14ac:dyDescent="0.2">
      <c r="A3522" s="52" t="s">
        <v>12461</v>
      </c>
      <c r="B3522" s="52" t="s">
        <v>25496</v>
      </c>
      <c r="C3522" s="52" t="s">
        <v>2230</v>
      </c>
      <c r="D3522" s="52" t="s">
        <v>2231</v>
      </c>
      <c r="E3522" s="9">
        <v>1974</v>
      </c>
      <c r="F3522" s="81" t="s">
        <v>2772</v>
      </c>
      <c r="G3522" s="14" t="s">
        <v>37</v>
      </c>
      <c r="I3522" s="15" t="s">
        <v>12455</v>
      </c>
    </row>
    <row r="3523" spans="1:10" x14ac:dyDescent="0.2">
      <c r="A3523" s="49" t="s">
        <v>13712</v>
      </c>
      <c r="B3523" s="52" t="s">
        <v>3731</v>
      </c>
      <c r="C3523" s="7" t="s">
        <v>13603</v>
      </c>
      <c r="D3523" s="4" t="s">
        <v>3733</v>
      </c>
      <c r="E3523" s="10">
        <v>2007</v>
      </c>
      <c r="F3523" s="81" t="s">
        <v>2772</v>
      </c>
      <c r="H3523" s="52" t="s">
        <v>1827</v>
      </c>
      <c r="I3523" s="15" t="s">
        <v>12456</v>
      </c>
    </row>
    <row r="3524" spans="1:10" x14ac:dyDescent="0.2">
      <c r="A3524" s="49" t="s">
        <v>12450</v>
      </c>
      <c r="C3524" s="4" t="s">
        <v>12451</v>
      </c>
      <c r="D3524" s="4" t="s">
        <v>12158</v>
      </c>
      <c r="E3524" s="10">
        <v>1978</v>
      </c>
      <c r="F3524" s="81" t="s">
        <v>3449</v>
      </c>
      <c r="G3524" s="14" t="s">
        <v>3007</v>
      </c>
      <c r="H3524" s="52" t="s">
        <v>1827</v>
      </c>
      <c r="I3524" s="15" t="s">
        <v>12457</v>
      </c>
    </row>
    <row r="3525" spans="1:10" x14ac:dyDescent="0.2">
      <c r="A3525" s="49" t="s">
        <v>12483</v>
      </c>
      <c r="B3525" s="52" t="s">
        <v>12460</v>
      </c>
      <c r="C3525" s="4" t="s">
        <v>12452</v>
      </c>
      <c r="D3525" s="4" t="s">
        <v>1865</v>
      </c>
      <c r="E3525" s="10">
        <v>2004</v>
      </c>
      <c r="F3525" s="81" t="s">
        <v>2772</v>
      </c>
      <c r="I3525" s="15" t="s">
        <v>12458</v>
      </c>
    </row>
    <row r="3526" spans="1:10" x14ac:dyDescent="0.2">
      <c r="A3526" s="49" t="s">
        <v>15757</v>
      </c>
      <c r="B3526" s="52" t="s">
        <v>12487</v>
      </c>
      <c r="C3526" s="4" t="s">
        <v>1076</v>
      </c>
      <c r="D3526" s="4" t="s">
        <v>444</v>
      </c>
      <c r="E3526" s="10">
        <v>2015</v>
      </c>
      <c r="F3526" s="81" t="s">
        <v>2876</v>
      </c>
      <c r="G3526" s="14" t="s">
        <v>37</v>
      </c>
      <c r="H3526" s="52" t="s">
        <v>878</v>
      </c>
      <c r="I3526" s="15" t="s">
        <v>12470</v>
      </c>
    </row>
    <row r="3527" spans="1:10" x14ac:dyDescent="0.2">
      <c r="A3527" s="49" t="s">
        <v>12484</v>
      </c>
      <c r="B3527" s="52" t="s">
        <v>12480</v>
      </c>
      <c r="C3527" s="4" t="s">
        <v>1404</v>
      </c>
      <c r="D3527" s="4" t="s">
        <v>12471</v>
      </c>
      <c r="E3527" s="10">
        <v>1984</v>
      </c>
      <c r="F3527" s="81" t="s">
        <v>2772</v>
      </c>
      <c r="H3527" s="52" t="s">
        <v>1405</v>
      </c>
      <c r="I3527" s="15" t="s">
        <v>12474</v>
      </c>
    </row>
    <row r="3528" spans="1:10" x14ac:dyDescent="0.2">
      <c r="A3528" s="49" t="s">
        <v>12482</v>
      </c>
      <c r="B3528" s="52" t="s">
        <v>12481</v>
      </c>
      <c r="C3528" s="7" t="s">
        <v>12472</v>
      </c>
      <c r="D3528" s="4" t="s">
        <v>12473</v>
      </c>
      <c r="E3528" s="10"/>
      <c r="F3528" s="81" t="s">
        <v>2772</v>
      </c>
      <c r="H3528" s="52" t="s">
        <v>1827</v>
      </c>
      <c r="I3528" s="15" t="s">
        <v>12475</v>
      </c>
      <c r="J3528" s="15" t="s">
        <v>17362</v>
      </c>
    </row>
    <row r="3529" spans="1:10" x14ac:dyDescent="0.2">
      <c r="A3529" s="49" t="s">
        <v>12485</v>
      </c>
      <c r="B3529" s="52" t="s">
        <v>12486</v>
      </c>
      <c r="C3529" s="4" t="s">
        <v>5820</v>
      </c>
      <c r="D3529" s="4" t="s">
        <v>765</v>
      </c>
      <c r="E3529" s="10">
        <v>1948</v>
      </c>
      <c r="F3529" s="81" t="s">
        <v>2772</v>
      </c>
      <c r="H3529" s="52" t="s">
        <v>7</v>
      </c>
      <c r="I3529" s="15" t="s">
        <v>12476</v>
      </c>
    </row>
    <row r="3530" spans="1:10" x14ac:dyDescent="0.2">
      <c r="A3530" s="49" t="s">
        <v>12490</v>
      </c>
      <c r="B3530" s="52" t="s">
        <v>12489</v>
      </c>
      <c r="C3530" s="4" t="s">
        <v>1339</v>
      </c>
      <c r="D3530" s="4" t="s">
        <v>475</v>
      </c>
      <c r="E3530" s="10">
        <v>2015</v>
      </c>
      <c r="F3530" s="81" t="s">
        <v>2772</v>
      </c>
      <c r="H3530" s="52" t="s">
        <v>1226</v>
      </c>
      <c r="I3530" s="15" t="s">
        <v>12491</v>
      </c>
    </row>
    <row r="3531" spans="1:10" x14ac:dyDescent="0.2">
      <c r="A3531" s="49" t="s">
        <v>12525</v>
      </c>
      <c r="B3531" s="52" t="s">
        <v>12512</v>
      </c>
      <c r="C3531" s="4" t="s">
        <v>2393</v>
      </c>
      <c r="D3531" s="4" t="s">
        <v>30</v>
      </c>
      <c r="E3531" s="10">
        <v>2015</v>
      </c>
      <c r="F3531" s="81" t="s">
        <v>3740</v>
      </c>
      <c r="G3531" s="14" t="s">
        <v>1641</v>
      </c>
      <c r="I3531" s="15" t="s">
        <v>12518</v>
      </c>
    </row>
    <row r="3532" spans="1:10" x14ac:dyDescent="0.2">
      <c r="A3532" s="49" t="s">
        <v>12511</v>
      </c>
      <c r="B3532" s="52" t="s">
        <v>12513</v>
      </c>
      <c r="C3532" s="4" t="s">
        <v>2393</v>
      </c>
      <c r="D3532" s="4" t="s">
        <v>30</v>
      </c>
      <c r="E3532" s="10">
        <v>2015</v>
      </c>
      <c r="F3532" s="81" t="s">
        <v>3740</v>
      </c>
      <c r="H3532" s="52" t="s">
        <v>878</v>
      </c>
      <c r="I3532" s="15" t="s">
        <v>12519</v>
      </c>
    </row>
    <row r="3533" spans="1:10" x14ac:dyDescent="0.2">
      <c r="A3533" s="49" t="s">
        <v>12508</v>
      </c>
      <c r="B3533" s="52" t="s">
        <v>12514</v>
      </c>
      <c r="C3533" s="4" t="s">
        <v>7905</v>
      </c>
      <c r="D3533" s="4" t="s">
        <v>30</v>
      </c>
      <c r="E3533" s="10">
        <v>2015</v>
      </c>
      <c r="F3533" s="81" t="s">
        <v>2772</v>
      </c>
      <c r="G3533" s="14" t="s">
        <v>37</v>
      </c>
      <c r="H3533" s="52" t="s">
        <v>1827</v>
      </c>
      <c r="I3533" s="15" t="s">
        <v>12520</v>
      </c>
    </row>
    <row r="3534" spans="1:10" x14ac:dyDescent="0.2">
      <c r="A3534" s="49" t="s">
        <v>12509</v>
      </c>
      <c r="B3534" s="52" t="s">
        <v>12515</v>
      </c>
      <c r="C3534" s="4" t="s">
        <v>12497</v>
      </c>
      <c r="D3534" s="4"/>
      <c r="E3534" s="10">
        <v>2015</v>
      </c>
      <c r="F3534" s="81" t="s">
        <v>6380</v>
      </c>
      <c r="G3534" s="14" t="s">
        <v>37</v>
      </c>
      <c r="I3534" s="15" t="s">
        <v>12521</v>
      </c>
    </row>
    <row r="3535" spans="1:10" ht="22.5" x14ac:dyDescent="0.2">
      <c r="A3535" s="49" t="s">
        <v>15576</v>
      </c>
      <c r="B3535" s="52" t="s">
        <v>12516</v>
      </c>
      <c r="C3535" s="7" t="s">
        <v>12526</v>
      </c>
      <c r="D3535" s="4" t="s">
        <v>12498</v>
      </c>
      <c r="E3535" s="10">
        <v>2015</v>
      </c>
      <c r="F3535" s="81" t="s">
        <v>2772</v>
      </c>
      <c r="H3535" s="52" t="s">
        <v>690</v>
      </c>
      <c r="I3535" s="15" t="s">
        <v>12522</v>
      </c>
    </row>
    <row r="3536" spans="1:10" x14ac:dyDescent="0.2">
      <c r="A3536" s="49" t="s">
        <v>12510</v>
      </c>
      <c r="B3536" s="52" t="s">
        <v>12517</v>
      </c>
      <c r="C3536" s="4" t="s">
        <v>4366</v>
      </c>
      <c r="D3536" s="4" t="s">
        <v>2762</v>
      </c>
      <c r="E3536" s="10">
        <v>2015</v>
      </c>
      <c r="F3536" s="81" t="s">
        <v>2772</v>
      </c>
      <c r="H3536" s="52" t="s">
        <v>7</v>
      </c>
      <c r="I3536" s="15" t="s">
        <v>12523</v>
      </c>
    </row>
    <row r="3537" spans="1:9" x14ac:dyDescent="0.2">
      <c r="A3537" s="49" t="s">
        <v>12585</v>
      </c>
      <c r="B3537" s="52" t="s">
        <v>12568</v>
      </c>
      <c r="C3537" s="4" t="s">
        <v>6923</v>
      </c>
      <c r="D3537" s="4" t="s">
        <v>2234</v>
      </c>
      <c r="E3537" s="10">
        <v>1987</v>
      </c>
      <c r="F3537" s="81" t="s">
        <v>2772</v>
      </c>
      <c r="H3537" s="52" t="s">
        <v>10118</v>
      </c>
      <c r="I3537" s="15" t="s">
        <v>12597</v>
      </c>
    </row>
    <row r="3538" spans="1:9" x14ac:dyDescent="0.2">
      <c r="A3538" s="49" t="s">
        <v>12561</v>
      </c>
      <c r="B3538" s="52" t="s">
        <v>12569</v>
      </c>
      <c r="C3538" s="4" t="s">
        <v>11870</v>
      </c>
      <c r="D3538" s="4" t="s">
        <v>11871</v>
      </c>
      <c r="E3538" s="10"/>
      <c r="F3538" s="81" t="s">
        <v>2772</v>
      </c>
      <c r="H3538" s="52" t="s">
        <v>12626</v>
      </c>
      <c r="I3538" s="15" t="s">
        <v>12598</v>
      </c>
    </row>
    <row r="3539" spans="1:9" x14ac:dyDescent="0.2">
      <c r="A3539" s="49" t="s">
        <v>12562</v>
      </c>
      <c r="B3539" s="52" t="s">
        <v>12570</v>
      </c>
      <c r="C3539" s="4" t="s">
        <v>12548</v>
      </c>
      <c r="D3539" s="4" t="s">
        <v>12549</v>
      </c>
      <c r="E3539" s="10">
        <v>2001</v>
      </c>
      <c r="F3539" s="81" t="s">
        <v>2772</v>
      </c>
      <c r="H3539" s="52" t="s">
        <v>787</v>
      </c>
      <c r="I3539" s="15" t="s">
        <v>12599</v>
      </c>
    </row>
    <row r="3540" spans="1:9" x14ac:dyDescent="0.2">
      <c r="A3540" s="49" t="s">
        <v>12622</v>
      </c>
      <c r="B3540" s="52" t="s">
        <v>12621</v>
      </c>
      <c r="C3540" s="4"/>
      <c r="D3540" s="4"/>
      <c r="E3540" s="10"/>
      <c r="F3540" s="81" t="s">
        <v>2772</v>
      </c>
      <c r="H3540" s="52" t="s">
        <v>450</v>
      </c>
      <c r="I3540" s="15" t="s">
        <v>12600</v>
      </c>
    </row>
    <row r="3541" spans="1:9" x14ac:dyDescent="0.2">
      <c r="A3541" s="49" t="s">
        <v>12586</v>
      </c>
      <c r="B3541" s="52" t="s">
        <v>12571</v>
      </c>
      <c r="C3541" s="4" t="s">
        <v>11549</v>
      </c>
      <c r="D3541" s="4"/>
      <c r="E3541" s="10">
        <v>1990</v>
      </c>
      <c r="F3541" s="81" t="s">
        <v>2772</v>
      </c>
      <c r="G3541" s="14" t="s">
        <v>37</v>
      </c>
      <c r="H3541" s="52" t="s">
        <v>10118</v>
      </c>
      <c r="I3541" s="15" t="s">
        <v>12601</v>
      </c>
    </row>
    <row r="3542" spans="1:9" x14ac:dyDescent="0.2">
      <c r="A3542" s="49" t="s">
        <v>12587</v>
      </c>
      <c r="B3542" s="52" t="s">
        <v>12572</v>
      </c>
      <c r="C3542" s="4" t="s">
        <v>12550</v>
      </c>
      <c r="D3542" s="4" t="s">
        <v>1944</v>
      </c>
      <c r="E3542" s="10">
        <v>1992</v>
      </c>
      <c r="F3542" s="81" t="s">
        <v>2772</v>
      </c>
      <c r="H3542" s="52" t="s">
        <v>1827</v>
      </c>
      <c r="I3542" s="15" t="s">
        <v>12602</v>
      </c>
    </row>
    <row r="3543" spans="1:9" x14ac:dyDescent="0.2">
      <c r="A3543" s="49" t="s">
        <v>12563</v>
      </c>
      <c r="B3543" s="52" t="s">
        <v>12573</v>
      </c>
      <c r="C3543" s="4" t="s">
        <v>6902</v>
      </c>
      <c r="D3543" s="4" t="s">
        <v>2838</v>
      </c>
      <c r="E3543" s="10">
        <v>2011</v>
      </c>
      <c r="F3543" s="81" t="s">
        <v>3329</v>
      </c>
      <c r="G3543" s="14" t="s">
        <v>6929</v>
      </c>
      <c r="I3543" s="15" t="s">
        <v>12603</v>
      </c>
    </row>
    <row r="3544" spans="1:9" x14ac:dyDescent="0.2">
      <c r="A3544" s="49" t="s">
        <v>12588</v>
      </c>
      <c r="B3544" s="52" t="s">
        <v>12580</v>
      </c>
      <c r="C3544" s="4" t="s">
        <v>12627</v>
      </c>
      <c r="D3544" s="4" t="s">
        <v>1411</v>
      </c>
      <c r="E3544" s="10">
        <v>1914</v>
      </c>
      <c r="F3544" s="81" t="s">
        <v>3329</v>
      </c>
      <c r="G3544" s="14" t="s">
        <v>6929</v>
      </c>
      <c r="H3544" s="52" t="s">
        <v>1827</v>
      </c>
      <c r="I3544" s="15" t="s">
        <v>12604</v>
      </c>
    </row>
    <row r="3545" spans="1:9" x14ac:dyDescent="0.2">
      <c r="A3545" s="49" t="s">
        <v>12551</v>
      </c>
      <c r="C3545" s="4" t="s">
        <v>12552</v>
      </c>
      <c r="D3545" s="4" t="s">
        <v>12553</v>
      </c>
      <c r="E3545" s="10">
        <v>1994</v>
      </c>
      <c r="F3545" s="81" t="s">
        <v>5670</v>
      </c>
      <c r="G3545" s="14" t="s">
        <v>6929</v>
      </c>
      <c r="I3545" s="15" t="s">
        <v>12605</v>
      </c>
    </row>
    <row r="3546" spans="1:9" x14ac:dyDescent="0.2">
      <c r="A3546" s="49" t="s">
        <v>12589</v>
      </c>
      <c r="B3546" s="52" t="s">
        <v>12574</v>
      </c>
      <c r="C3546" s="4" t="s">
        <v>8799</v>
      </c>
      <c r="D3546" s="4" t="s">
        <v>475</v>
      </c>
      <c r="E3546" s="10">
        <v>1987</v>
      </c>
      <c r="F3546" s="81" t="s">
        <v>2772</v>
      </c>
      <c r="H3546" s="52" t="s">
        <v>1226</v>
      </c>
      <c r="I3546" s="15" t="s">
        <v>12606</v>
      </c>
    </row>
    <row r="3547" spans="1:9" x14ac:dyDescent="0.2">
      <c r="A3547" s="49" t="s">
        <v>12564</v>
      </c>
      <c r="B3547" s="52" t="s">
        <v>635</v>
      </c>
      <c r="C3547" s="4" t="s">
        <v>6902</v>
      </c>
      <c r="D3547" s="4" t="s">
        <v>2838</v>
      </c>
      <c r="E3547" s="10">
        <v>2007</v>
      </c>
      <c r="F3547" s="81" t="s">
        <v>2772</v>
      </c>
      <c r="H3547" s="52" t="s">
        <v>450</v>
      </c>
      <c r="I3547" s="15" t="s">
        <v>12607</v>
      </c>
    </row>
    <row r="3548" spans="1:9" x14ac:dyDescent="0.2">
      <c r="A3548" s="49" t="s">
        <v>12623</v>
      </c>
      <c r="B3548" s="52" t="s">
        <v>12575</v>
      </c>
      <c r="C3548" s="4" t="s">
        <v>11543</v>
      </c>
      <c r="D3548" s="4"/>
      <c r="E3548" s="10">
        <v>1977</v>
      </c>
      <c r="F3548" s="81" t="s">
        <v>2772</v>
      </c>
      <c r="H3548" s="52" t="s">
        <v>1526</v>
      </c>
      <c r="I3548" s="15" t="s">
        <v>12608</v>
      </c>
    </row>
    <row r="3549" spans="1:9" x14ac:dyDescent="0.2">
      <c r="A3549" s="49" t="s">
        <v>12590</v>
      </c>
      <c r="B3549" s="52" t="s">
        <v>12576</v>
      </c>
      <c r="C3549" s="4" t="s">
        <v>12554</v>
      </c>
      <c r="D3549" s="4" t="s">
        <v>475</v>
      </c>
      <c r="E3549" s="10">
        <v>1980</v>
      </c>
      <c r="F3549" s="81" t="s">
        <v>2772</v>
      </c>
      <c r="G3549" s="14" t="s">
        <v>2370</v>
      </c>
      <c r="I3549" s="15" t="s">
        <v>12609</v>
      </c>
    </row>
    <row r="3550" spans="1:9" x14ac:dyDescent="0.2">
      <c r="A3550" s="49" t="s">
        <v>12591</v>
      </c>
      <c r="B3550" s="52" t="s">
        <v>12576</v>
      </c>
      <c r="C3550" s="4" t="s">
        <v>12554</v>
      </c>
      <c r="D3550" s="4" t="s">
        <v>475</v>
      </c>
      <c r="E3550" s="10">
        <v>1984</v>
      </c>
      <c r="F3550" s="81" t="s">
        <v>2772</v>
      </c>
      <c r="G3550" s="14" t="s">
        <v>2370</v>
      </c>
      <c r="H3550" s="52" t="s">
        <v>1827</v>
      </c>
      <c r="I3550" s="15" t="s">
        <v>12611</v>
      </c>
    </row>
    <row r="3551" spans="1:9" x14ac:dyDescent="0.2">
      <c r="A3551" s="49" t="s">
        <v>12592</v>
      </c>
      <c r="B3551" s="52" t="s">
        <v>12577</v>
      </c>
      <c r="C3551" s="4" t="s">
        <v>11549</v>
      </c>
      <c r="D3551" s="4"/>
      <c r="E3551" s="10">
        <v>1965</v>
      </c>
      <c r="F3551" s="81" t="s">
        <v>2772</v>
      </c>
      <c r="G3551" s="14" t="s">
        <v>37</v>
      </c>
      <c r="H3551" s="52" t="s">
        <v>1169</v>
      </c>
      <c r="I3551" s="15" t="s">
        <v>12610</v>
      </c>
    </row>
    <row r="3552" spans="1:9" x14ac:dyDescent="0.2">
      <c r="A3552" s="49" t="s">
        <v>12593</v>
      </c>
      <c r="B3552" s="52" t="s">
        <v>12578</v>
      </c>
      <c r="C3552" s="4" t="s">
        <v>6923</v>
      </c>
      <c r="D3552" s="4" t="s">
        <v>2234</v>
      </c>
      <c r="E3552" s="10">
        <v>1986</v>
      </c>
      <c r="F3552" s="81" t="s">
        <v>6380</v>
      </c>
      <c r="H3552" s="52" t="s">
        <v>1169</v>
      </c>
      <c r="I3552" s="15" t="s">
        <v>12612</v>
      </c>
    </row>
    <row r="3553" spans="1:9" x14ac:dyDescent="0.2">
      <c r="A3553" s="49" t="s">
        <v>12594</v>
      </c>
      <c r="B3553" s="52" t="s">
        <v>12579</v>
      </c>
      <c r="C3553" s="4" t="s">
        <v>11549</v>
      </c>
      <c r="D3553" s="4" t="s">
        <v>12555</v>
      </c>
      <c r="E3553" s="10">
        <v>1998</v>
      </c>
      <c r="F3553" s="81" t="s">
        <v>2772</v>
      </c>
      <c r="G3553" s="14" t="s">
        <v>37</v>
      </c>
      <c r="H3553" s="52" t="s">
        <v>7880</v>
      </c>
      <c r="I3553" s="15" t="s">
        <v>12613</v>
      </c>
    </row>
    <row r="3554" spans="1:9" x14ac:dyDescent="0.2">
      <c r="A3554" s="49" t="s">
        <v>12565</v>
      </c>
      <c r="B3554" s="52" t="s">
        <v>12581</v>
      </c>
      <c r="C3554" s="4" t="s">
        <v>3077</v>
      </c>
      <c r="D3554" s="4" t="s">
        <v>12104</v>
      </c>
      <c r="E3554" s="10">
        <v>2002</v>
      </c>
      <c r="F3554" s="81" t="s">
        <v>2772</v>
      </c>
      <c r="G3554" s="14" t="s">
        <v>37</v>
      </c>
      <c r="I3554" s="15" t="s">
        <v>12614</v>
      </c>
    </row>
    <row r="3555" spans="1:9" x14ac:dyDescent="0.2">
      <c r="A3555" s="49" t="s">
        <v>12628</v>
      </c>
      <c r="B3555" s="52" t="s">
        <v>12582</v>
      </c>
      <c r="C3555" s="4" t="s">
        <v>12556</v>
      </c>
      <c r="D3555" s="4" t="s">
        <v>12557</v>
      </c>
      <c r="E3555" s="10">
        <v>2005</v>
      </c>
      <c r="F3555" s="81" t="s">
        <v>2772</v>
      </c>
      <c r="G3555" s="14" t="s">
        <v>132</v>
      </c>
      <c r="I3555" s="15" t="s">
        <v>12615</v>
      </c>
    </row>
    <row r="3556" spans="1:9" x14ac:dyDescent="0.2">
      <c r="A3556" s="49" t="s">
        <v>12595</v>
      </c>
      <c r="B3556" s="52" t="s">
        <v>12583</v>
      </c>
      <c r="C3556" s="4" t="s">
        <v>11549</v>
      </c>
      <c r="D3556" s="4" t="s">
        <v>12558</v>
      </c>
      <c r="E3556" s="10">
        <v>1985</v>
      </c>
      <c r="F3556" s="81" t="s">
        <v>2772</v>
      </c>
      <c r="H3556" s="52" t="s">
        <v>1226</v>
      </c>
      <c r="I3556" s="15" t="s">
        <v>12616</v>
      </c>
    </row>
    <row r="3557" spans="1:9" x14ac:dyDescent="0.2">
      <c r="A3557" s="49" t="s">
        <v>12559</v>
      </c>
      <c r="C3557" s="4" t="s">
        <v>12560</v>
      </c>
      <c r="D3557" s="4"/>
      <c r="E3557" s="10">
        <v>1997</v>
      </c>
      <c r="F3557" s="81" t="s">
        <v>2876</v>
      </c>
      <c r="G3557" s="14" t="s">
        <v>2867</v>
      </c>
      <c r="H3557" s="52" t="s">
        <v>7</v>
      </c>
      <c r="I3557" s="15" t="s">
        <v>12617</v>
      </c>
    </row>
    <row r="3558" spans="1:9" x14ac:dyDescent="0.2">
      <c r="A3558" s="49" t="s">
        <v>12566</v>
      </c>
      <c r="B3558" s="52" t="s">
        <v>12584</v>
      </c>
      <c r="C3558" s="4" t="s">
        <v>4064</v>
      </c>
      <c r="D3558" s="4" t="s">
        <v>1598</v>
      </c>
      <c r="E3558" s="10">
        <v>1983</v>
      </c>
      <c r="F3558" s="81" t="s">
        <v>2772</v>
      </c>
      <c r="G3558" s="14" t="s">
        <v>37</v>
      </c>
      <c r="H3558" s="52" t="s">
        <v>1590</v>
      </c>
      <c r="I3558" s="15" t="s">
        <v>12618</v>
      </c>
    </row>
    <row r="3559" spans="1:9" x14ac:dyDescent="0.2">
      <c r="A3559" s="49" t="s">
        <v>12596</v>
      </c>
      <c r="B3559" s="52" t="s">
        <v>7408</v>
      </c>
      <c r="C3559" s="4" t="s">
        <v>7409</v>
      </c>
      <c r="D3559" s="4" t="s">
        <v>30</v>
      </c>
      <c r="E3559" s="10">
        <v>1967</v>
      </c>
      <c r="F3559" s="81" t="s">
        <v>3644</v>
      </c>
      <c r="H3559" s="52" t="s">
        <v>450</v>
      </c>
      <c r="I3559" s="15" t="s">
        <v>12619</v>
      </c>
    </row>
    <row r="3560" spans="1:9" x14ac:dyDescent="0.2">
      <c r="A3560" s="49" t="s">
        <v>12567</v>
      </c>
      <c r="B3560" s="52" t="s">
        <v>7408</v>
      </c>
      <c r="C3560" s="4" t="s">
        <v>7409</v>
      </c>
      <c r="D3560" s="4" t="s">
        <v>30</v>
      </c>
      <c r="E3560" s="10">
        <v>1968</v>
      </c>
      <c r="F3560" s="81" t="s">
        <v>3644</v>
      </c>
      <c r="H3560" s="52" t="s">
        <v>450</v>
      </c>
      <c r="I3560" s="15" t="s">
        <v>12620</v>
      </c>
    </row>
    <row r="3561" spans="1:9" x14ac:dyDescent="0.2">
      <c r="A3561" s="49" t="s">
        <v>12661</v>
      </c>
      <c r="B3561" s="52" t="s">
        <v>12660</v>
      </c>
      <c r="C3561" s="7" t="s">
        <v>12633</v>
      </c>
      <c r="D3561" s="4" t="s">
        <v>2558</v>
      </c>
      <c r="E3561" s="10">
        <v>1990</v>
      </c>
      <c r="F3561" s="81" t="s">
        <v>2772</v>
      </c>
      <c r="H3561" s="52" t="s">
        <v>1794</v>
      </c>
      <c r="I3561" s="15" t="s">
        <v>12646</v>
      </c>
    </row>
    <row r="3562" spans="1:9" x14ac:dyDescent="0.2">
      <c r="A3562" s="49" t="s">
        <v>12662</v>
      </c>
      <c r="B3562" s="4" t="s">
        <v>25722</v>
      </c>
      <c r="C3562" s="4" t="s">
        <v>12634</v>
      </c>
      <c r="D3562" s="4" t="s">
        <v>444</v>
      </c>
      <c r="E3562" s="10">
        <v>1924</v>
      </c>
      <c r="F3562" s="81" t="s">
        <v>2876</v>
      </c>
      <c r="G3562" s="14" t="s">
        <v>37</v>
      </c>
      <c r="H3562" s="52" t="s">
        <v>878</v>
      </c>
      <c r="I3562" s="15" t="s">
        <v>12647</v>
      </c>
    </row>
    <row r="3563" spans="1:9" x14ac:dyDescent="0.2">
      <c r="A3563" s="49" t="s">
        <v>12635</v>
      </c>
      <c r="C3563" s="4" t="s">
        <v>2406</v>
      </c>
      <c r="D3563" s="4" t="s">
        <v>21</v>
      </c>
      <c r="E3563" s="10">
        <v>1975</v>
      </c>
      <c r="F3563" s="81" t="s">
        <v>2876</v>
      </c>
      <c r="H3563" s="52" t="s">
        <v>7</v>
      </c>
      <c r="I3563" s="15" t="s">
        <v>12648</v>
      </c>
    </row>
    <row r="3564" spans="1:9" x14ac:dyDescent="0.2">
      <c r="A3564" s="49" t="s">
        <v>15575</v>
      </c>
      <c r="B3564" s="52" t="s">
        <v>12663</v>
      </c>
      <c r="C3564" s="4" t="s">
        <v>12649</v>
      </c>
      <c r="D3564" s="4"/>
      <c r="E3564" s="10">
        <v>1988</v>
      </c>
      <c r="F3564" s="81" t="s">
        <v>2772</v>
      </c>
      <c r="G3564" s="14" t="s">
        <v>37</v>
      </c>
      <c r="H3564" s="52" t="s">
        <v>770</v>
      </c>
      <c r="I3564" s="15" t="s">
        <v>12650</v>
      </c>
    </row>
    <row r="3565" spans="1:9" x14ac:dyDescent="0.2">
      <c r="A3565" s="49" t="s">
        <v>12674</v>
      </c>
      <c r="B3565" s="52" t="s">
        <v>12664</v>
      </c>
      <c r="C3565" s="4" t="s">
        <v>11617</v>
      </c>
      <c r="D3565" s="4" t="s">
        <v>4049</v>
      </c>
      <c r="E3565" s="10">
        <v>1975</v>
      </c>
      <c r="F3565" s="81" t="s">
        <v>2772</v>
      </c>
      <c r="H3565" s="52" t="s">
        <v>1195</v>
      </c>
      <c r="I3565" s="15" t="s">
        <v>12651</v>
      </c>
    </row>
    <row r="3566" spans="1:9" x14ac:dyDescent="0.2">
      <c r="A3566" s="49" t="s">
        <v>12639</v>
      </c>
      <c r="C3566" s="4" t="s">
        <v>4557</v>
      </c>
      <c r="D3566" s="4" t="s">
        <v>444</v>
      </c>
      <c r="E3566" s="10">
        <v>1997</v>
      </c>
      <c r="F3566" s="81" t="s">
        <v>2772</v>
      </c>
      <c r="H3566" s="52" t="s">
        <v>826</v>
      </c>
      <c r="I3566" s="15" t="s">
        <v>12652</v>
      </c>
    </row>
    <row r="3567" spans="1:9" x14ac:dyDescent="0.2">
      <c r="A3567" s="49" t="s">
        <v>12665</v>
      </c>
      <c r="B3567" s="52" t="s">
        <v>12666</v>
      </c>
      <c r="C3567" s="4" t="s">
        <v>4557</v>
      </c>
      <c r="D3567" s="4" t="s">
        <v>444</v>
      </c>
      <c r="E3567" s="10">
        <v>2006</v>
      </c>
      <c r="F3567" s="81" t="s">
        <v>2772</v>
      </c>
      <c r="H3567" s="52" t="s">
        <v>826</v>
      </c>
      <c r="I3567" s="15" t="s">
        <v>12653</v>
      </c>
    </row>
    <row r="3568" spans="1:9" x14ac:dyDescent="0.2">
      <c r="A3568" s="49" t="s">
        <v>12673</v>
      </c>
      <c r="B3568" s="52" t="s">
        <v>12667</v>
      </c>
      <c r="C3568" s="4" t="s">
        <v>1165</v>
      </c>
      <c r="D3568" s="4" t="s">
        <v>475</v>
      </c>
      <c r="E3568" s="10">
        <v>1969</v>
      </c>
      <c r="F3568" s="81" t="s">
        <v>2772</v>
      </c>
      <c r="G3568" s="14" t="s">
        <v>37</v>
      </c>
      <c r="H3568" s="52" t="s">
        <v>1590</v>
      </c>
      <c r="I3568" s="15" t="s">
        <v>12654</v>
      </c>
    </row>
    <row r="3569" spans="1:11" x14ac:dyDescent="0.2">
      <c r="A3569" s="49" t="s">
        <v>12668</v>
      </c>
      <c r="B3569" s="52" t="s">
        <v>12669</v>
      </c>
      <c r="C3569" s="4" t="s">
        <v>12640</v>
      </c>
      <c r="D3569" s="4" t="s">
        <v>304</v>
      </c>
      <c r="E3569" s="10">
        <v>1967</v>
      </c>
      <c r="F3569" s="81" t="s">
        <v>2772</v>
      </c>
      <c r="H3569" s="52" t="s">
        <v>7</v>
      </c>
      <c r="I3569" s="15" t="s">
        <v>12656</v>
      </c>
    </row>
    <row r="3570" spans="1:11" x14ac:dyDescent="0.2">
      <c r="A3570" s="49" t="s">
        <v>12641</v>
      </c>
      <c r="C3570" s="4" t="s">
        <v>12642</v>
      </c>
      <c r="D3570" s="4"/>
      <c r="E3570" s="10">
        <v>1929</v>
      </c>
      <c r="F3570" s="81" t="s">
        <v>2876</v>
      </c>
      <c r="G3570" s="14" t="s">
        <v>37</v>
      </c>
      <c r="I3570" s="15" t="s">
        <v>12655</v>
      </c>
    </row>
    <row r="3571" spans="1:11" x14ac:dyDescent="0.2">
      <c r="A3571" s="49" t="s">
        <v>12670</v>
      </c>
      <c r="B3571" s="52" t="s">
        <v>12671</v>
      </c>
      <c r="C3571" s="4" t="s">
        <v>12643</v>
      </c>
      <c r="D3571" s="4" t="s">
        <v>475</v>
      </c>
      <c r="E3571" s="10">
        <v>1999</v>
      </c>
      <c r="F3571" s="81" t="s">
        <v>2772</v>
      </c>
      <c r="H3571" s="52" t="s">
        <v>2061</v>
      </c>
      <c r="I3571" s="15" t="s">
        <v>12657</v>
      </c>
    </row>
    <row r="3572" spans="1:11" x14ac:dyDescent="0.2">
      <c r="A3572" s="49" t="s">
        <v>12644</v>
      </c>
      <c r="B3572" s="52" t="s">
        <v>12672</v>
      </c>
      <c r="C3572" s="4" t="s">
        <v>1339</v>
      </c>
      <c r="D3572" s="4" t="s">
        <v>475</v>
      </c>
      <c r="E3572" s="10">
        <v>1996</v>
      </c>
      <c r="F3572" s="81" t="s">
        <v>6380</v>
      </c>
      <c r="H3572" s="52" t="s">
        <v>1827</v>
      </c>
      <c r="I3572" s="15" t="s">
        <v>12658</v>
      </c>
    </row>
    <row r="3573" spans="1:11" x14ac:dyDescent="0.2">
      <c r="A3573" s="49" t="s">
        <v>12675</v>
      </c>
      <c r="B3573" s="52" t="s">
        <v>12672</v>
      </c>
      <c r="C3573" s="4" t="s">
        <v>1339</v>
      </c>
      <c r="D3573" s="4" t="s">
        <v>475</v>
      </c>
      <c r="E3573" s="10">
        <v>1996</v>
      </c>
      <c r="F3573" s="81" t="s">
        <v>6380</v>
      </c>
      <c r="I3573" s="15" t="s">
        <v>12659</v>
      </c>
    </row>
    <row r="3574" spans="1:11" x14ac:dyDescent="0.2">
      <c r="A3574" s="49" t="s">
        <v>12705</v>
      </c>
      <c r="B3574" s="15"/>
      <c r="C3574" s="4" t="s">
        <v>8588</v>
      </c>
      <c r="D3574" s="4" t="s">
        <v>6132</v>
      </c>
      <c r="E3574" s="10">
        <v>1998</v>
      </c>
      <c r="F3574" s="81" t="s">
        <v>5332</v>
      </c>
      <c r="H3574" s="52" t="s">
        <v>7</v>
      </c>
      <c r="I3574" s="15" t="s">
        <v>12706</v>
      </c>
    </row>
    <row r="3575" spans="1:11" x14ac:dyDescent="0.2">
      <c r="A3575" s="49" t="s">
        <v>12677</v>
      </c>
      <c r="B3575" s="4"/>
      <c r="C3575" s="4"/>
      <c r="D3575" s="4" t="s">
        <v>21</v>
      </c>
      <c r="E3575" s="10">
        <v>1985</v>
      </c>
      <c r="F3575" s="82">
        <v>18</v>
      </c>
      <c r="G3575" s="14" t="s">
        <v>37</v>
      </c>
      <c r="H3575" s="4" t="s">
        <v>7</v>
      </c>
      <c r="I3575" s="4" t="s">
        <v>12682</v>
      </c>
    </row>
    <row r="3576" spans="1:11" s="4" customFormat="1" x14ac:dyDescent="0.2">
      <c r="A3576" s="49" t="s">
        <v>12681</v>
      </c>
      <c r="D3576" s="4" t="s">
        <v>21</v>
      </c>
      <c r="E3576" s="10">
        <v>1966</v>
      </c>
      <c r="F3576" s="82">
        <v>18</v>
      </c>
      <c r="G3576" s="14" t="s">
        <v>37</v>
      </c>
      <c r="H3576" s="4" t="s">
        <v>7</v>
      </c>
      <c r="I3576" s="4" t="s">
        <v>12678</v>
      </c>
      <c r="J3576" s="15"/>
    </row>
    <row r="3577" spans="1:11" s="4" customFormat="1" x14ac:dyDescent="0.2">
      <c r="A3577" s="49" t="s">
        <v>12679</v>
      </c>
      <c r="C3577" s="4" t="s">
        <v>2406</v>
      </c>
      <c r="D3577" s="4" t="s">
        <v>21</v>
      </c>
      <c r="E3577" s="10">
        <v>1965</v>
      </c>
      <c r="F3577" s="82">
        <v>18</v>
      </c>
      <c r="G3577" s="14"/>
      <c r="H3577" s="4" t="s">
        <v>7</v>
      </c>
      <c r="I3577" s="4" t="s">
        <v>12680</v>
      </c>
      <c r="J3577" s="15"/>
    </row>
    <row r="3578" spans="1:11" s="4" customFormat="1" x14ac:dyDescent="0.2">
      <c r="A3578" s="49" t="s">
        <v>12688</v>
      </c>
      <c r="C3578" s="4" t="s">
        <v>2406</v>
      </c>
      <c r="D3578" s="4" t="s">
        <v>21</v>
      </c>
      <c r="E3578" s="10">
        <v>1977</v>
      </c>
      <c r="F3578" s="82">
        <v>18</v>
      </c>
      <c r="G3578" s="14"/>
      <c r="H3578" s="4" t="s">
        <v>7</v>
      </c>
      <c r="I3578" s="4" t="s">
        <v>12693</v>
      </c>
      <c r="J3578" s="15"/>
    </row>
    <row r="3579" spans="1:11" s="4" customFormat="1" x14ac:dyDescent="0.2">
      <c r="A3579" s="49" t="s">
        <v>12689</v>
      </c>
      <c r="B3579" s="15"/>
      <c r="C3579" s="4" t="s">
        <v>2406</v>
      </c>
      <c r="D3579" s="4" t="s">
        <v>21</v>
      </c>
      <c r="E3579" s="10">
        <v>1985</v>
      </c>
      <c r="F3579" s="81" t="s">
        <v>2876</v>
      </c>
      <c r="G3579" s="14"/>
      <c r="H3579" s="52" t="s">
        <v>7</v>
      </c>
      <c r="I3579" s="15" t="s">
        <v>12694</v>
      </c>
      <c r="J3579" s="15"/>
    </row>
    <row r="3580" spans="1:11" ht="33.75" x14ac:dyDescent="0.2">
      <c r="A3580" s="49" t="s">
        <v>12690</v>
      </c>
      <c r="B3580" s="15"/>
      <c r="C3580" s="4" t="s">
        <v>2406</v>
      </c>
      <c r="D3580" s="4" t="s">
        <v>21</v>
      </c>
      <c r="E3580" s="10">
        <v>1971</v>
      </c>
      <c r="F3580" s="81" t="s">
        <v>2876</v>
      </c>
      <c r="H3580" s="14" t="s">
        <v>7</v>
      </c>
      <c r="I3580" s="15" t="s">
        <v>12695</v>
      </c>
    </row>
    <row r="3581" spans="1:11" x14ac:dyDescent="0.2">
      <c r="A3581" s="49" t="s">
        <v>12691</v>
      </c>
      <c r="B3581" s="15"/>
      <c r="D3581" s="4" t="s">
        <v>21</v>
      </c>
      <c r="E3581" s="10">
        <v>1987</v>
      </c>
      <c r="F3581" s="81" t="s">
        <v>2876</v>
      </c>
      <c r="H3581" s="52" t="s">
        <v>7</v>
      </c>
      <c r="I3581" s="15" t="s">
        <v>12696</v>
      </c>
    </row>
    <row r="3582" spans="1:11" x14ac:dyDescent="0.2">
      <c r="A3582" s="49" t="s">
        <v>15574</v>
      </c>
      <c r="B3582" s="15" t="s">
        <v>2469</v>
      </c>
      <c r="C3582" s="4" t="s">
        <v>12709</v>
      </c>
      <c r="D3582" s="4" t="s">
        <v>9587</v>
      </c>
      <c r="E3582" s="10">
        <v>1962</v>
      </c>
      <c r="F3582" s="81" t="s">
        <v>2772</v>
      </c>
      <c r="H3582" s="52" t="s">
        <v>12938</v>
      </c>
      <c r="I3582" s="15" t="s">
        <v>12697</v>
      </c>
    </row>
    <row r="3583" spans="1:11" x14ac:dyDescent="0.2">
      <c r="A3583" s="49" t="s">
        <v>12708</v>
      </c>
      <c r="B3583" s="15" t="s">
        <v>12707</v>
      </c>
      <c r="C3583" s="4" t="s">
        <v>12710</v>
      </c>
      <c r="D3583" s="4" t="s">
        <v>12692</v>
      </c>
      <c r="E3583" s="10">
        <v>2002</v>
      </c>
      <c r="F3583" s="81" t="s">
        <v>3615</v>
      </c>
      <c r="G3583" s="14" t="s">
        <v>37</v>
      </c>
      <c r="H3583" s="52" t="s">
        <v>1827</v>
      </c>
      <c r="I3583" s="15" t="s">
        <v>12698</v>
      </c>
      <c r="K3583" s="15" t="s">
        <v>19613</v>
      </c>
    </row>
    <row r="3584" spans="1:11" x14ac:dyDescent="0.2">
      <c r="A3584" s="49" t="s">
        <v>12748</v>
      </c>
      <c r="B3584" s="52" t="s">
        <v>12749</v>
      </c>
      <c r="C3584" s="4" t="s">
        <v>12328</v>
      </c>
      <c r="D3584" s="4" t="s">
        <v>3737</v>
      </c>
      <c r="E3584" s="10">
        <v>1986</v>
      </c>
      <c r="F3584" s="81" t="s">
        <v>2772</v>
      </c>
      <c r="G3584" s="14" t="s">
        <v>37</v>
      </c>
      <c r="H3584" s="52" t="s">
        <v>1430</v>
      </c>
      <c r="I3584" s="15" t="s">
        <v>12941</v>
      </c>
    </row>
    <row r="3585" spans="1:10" x14ac:dyDescent="0.2">
      <c r="A3585" s="49" t="s">
        <v>12750</v>
      </c>
      <c r="B3585" s="52" t="s">
        <v>12751</v>
      </c>
      <c r="C3585" s="4" t="s">
        <v>12138</v>
      </c>
      <c r="D3585" s="4" t="s">
        <v>444</v>
      </c>
      <c r="E3585" s="10">
        <v>1995</v>
      </c>
      <c r="F3585" s="81" t="s">
        <v>2876</v>
      </c>
      <c r="G3585" s="14" t="s">
        <v>37</v>
      </c>
      <c r="H3585" s="52" t="s">
        <v>878</v>
      </c>
      <c r="I3585" s="15" t="s">
        <v>12739</v>
      </c>
    </row>
    <row r="3586" spans="1:10" x14ac:dyDescent="0.2">
      <c r="A3586" s="49" t="s">
        <v>12737</v>
      </c>
      <c r="B3586" s="4"/>
      <c r="C3586" s="4" t="s">
        <v>12738</v>
      </c>
      <c r="D3586" s="4"/>
      <c r="E3586" s="10">
        <v>2000</v>
      </c>
      <c r="F3586" s="82">
        <v>1</v>
      </c>
      <c r="G3586" s="14" t="s">
        <v>37</v>
      </c>
      <c r="H3586" s="4" t="s">
        <v>2080</v>
      </c>
      <c r="I3586" s="4" t="s">
        <v>12742</v>
      </c>
    </row>
    <row r="3587" spans="1:10" s="4" customFormat="1" x14ac:dyDescent="0.2">
      <c r="A3587" s="49" t="s">
        <v>15573</v>
      </c>
      <c r="B3587" s="4" t="s">
        <v>12752</v>
      </c>
      <c r="C3587" s="4" t="s">
        <v>12741</v>
      </c>
      <c r="D3587" s="4" t="s">
        <v>1604</v>
      </c>
      <c r="E3587" s="10">
        <v>1989</v>
      </c>
      <c r="F3587" s="82">
        <v>1</v>
      </c>
      <c r="G3587" s="14" t="s">
        <v>37</v>
      </c>
      <c r="H3587" s="4" t="s">
        <v>1590</v>
      </c>
      <c r="I3587" s="4" t="s">
        <v>12746</v>
      </c>
      <c r="J3587" s="15"/>
    </row>
    <row r="3588" spans="1:10" s="4" customFormat="1" x14ac:dyDescent="0.2">
      <c r="A3588" s="49" t="s">
        <v>12753</v>
      </c>
      <c r="B3588" s="4" t="s">
        <v>12754</v>
      </c>
      <c r="C3588" s="4" t="s">
        <v>12743</v>
      </c>
      <c r="D3588" s="4" t="s">
        <v>7035</v>
      </c>
      <c r="E3588" s="10">
        <v>1977</v>
      </c>
      <c r="F3588" s="82">
        <v>21</v>
      </c>
      <c r="G3588" s="14"/>
      <c r="H3588" s="4" t="s">
        <v>415</v>
      </c>
      <c r="I3588" s="4" t="s">
        <v>12745</v>
      </c>
      <c r="J3588" s="15"/>
    </row>
    <row r="3589" spans="1:10" s="4" customFormat="1" x14ac:dyDescent="0.2">
      <c r="A3589" s="49" t="s">
        <v>12744</v>
      </c>
      <c r="C3589" s="4" t="s">
        <v>1339</v>
      </c>
      <c r="D3589" s="4" t="s">
        <v>475</v>
      </c>
      <c r="E3589" s="10">
        <v>1976</v>
      </c>
      <c r="F3589" s="82">
        <v>1</v>
      </c>
      <c r="H3589" s="4" t="s">
        <v>10372</v>
      </c>
      <c r="I3589" s="4" t="s">
        <v>12747</v>
      </c>
      <c r="J3589" s="15"/>
    </row>
    <row r="3590" spans="1:10" s="4" customFormat="1" x14ac:dyDescent="0.2">
      <c r="A3590" s="52" t="s">
        <v>12732</v>
      </c>
      <c r="B3590" s="52"/>
      <c r="C3590" s="52" t="s">
        <v>2614</v>
      </c>
      <c r="D3590" s="52" t="s">
        <v>30</v>
      </c>
      <c r="E3590" s="9" t="s">
        <v>2535</v>
      </c>
      <c r="F3590" s="81" t="s">
        <v>5599</v>
      </c>
      <c r="G3590" s="14"/>
      <c r="H3590" s="52" t="s">
        <v>1827</v>
      </c>
      <c r="I3590" s="15" t="s">
        <v>12731</v>
      </c>
      <c r="J3590" s="15"/>
    </row>
    <row r="3591" spans="1:10" x14ac:dyDescent="0.2">
      <c r="A3591" s="49" t="s">
        <v>12806</v>
      </c>
      <c r="B3591" s="52" t="s">
        <v>12790</v>
      </c>
      <c r="C3591" s="4" t="s">
        <v>7573</v>
      </c>
      <c r="D3591" s="4" t="s">
        <v>2411</v>
      </c>
      <c r="E3591" s="10">
        <v>2015</v>
      </c>
      <c r="F3591" s="81" t="s">
        <v>2772</v>
      </c>
      <c r="G3591" s="14" t="s">
        <v>37</v>
      </c>
      <c r="H3591" s="52" t="s">
        <v>7</v>
      </c>
      <c r="I3591" s="15" t="s">
        <v>12757</v>
      </c>
    </row>
    <row r="3592" spans="1:10" x14ac:dyDescent="0.2">
      <c r="A3592" s="49" t="s">
        <v>12758</v>
      </c>
      <c r="C3592" s="4" t="s">
        <v>12759</v>
      </c>
      <c r="D3592" s="4" t="s">
        <v>444</v>
      </c>
      <c r="E3592" s="10">
        <v>1923</v>
      </c>
      <c r="F3592" s="81" t="s">
        <v>5611</v>
      </c>
      <c r="G3592" s="14" t="s">
        <v>2867</v>
      </c>
      <c r="H3592" s="52" t="s">
        <v>878</v>
      </c>
      <c r="I3592" s="15" t="s">
        <v>12776</v>
      </c>
    </row>
    <row r="3593" spans="1:10" x14ac:dyDescent="0.2">
      <c r="A3593" s="49" t="s">
        <v>12791</v>
      </c>
      <c r="B3593" s="52" t="s">
        <v>12792</v>
      </c>
      <c r="C3593" s="4" t="s">
        <v>12760</v>
      </c>
      <c r="D3593" s="4" t="s">
        <v>1111</v>
      </c>
      <c r="E3593" s="10">
        <v>2006</v>
      </c>
      <c r="F3593" s="81" t="s">
        <v>3644</v>
      </c>
      <c r="H3593" s="52" t="s">
        <v>12939</v>
      </c>
      <c r="I3593" s="15" t="s">
        <v>12777</v>
      </c>
    </row>
    <row r="3594" spans="1:10" x14ac:dyDescent="0.2">
      <c r="A3594" s="49" t="s">
        <v>12761</v>
      </c>
      <c r="C3594" s="4" t="s">
        <v>12762</v>
      </c>
      <c r="D3594" s="4" t="s">
        <v>2389</v>
      </c>
      <c r="E3594" s="10">
        <v>2010</v>
      </c>
      <c r="F3594" s="81" t="s">
        <v>5332</v>
      </c>
      <c r="G3594" s="14" t="s">
        <v>37</v>
      </c>
      <c r="I3594" s="15" t="s">
        <v>12778</v>
      </c>
    </row>
    <row r="3595" spans="1:10" x14ac:dyDescent="0.2">
      <c r="A3595" s="49" t="s">
        <v>12763</v>
      </c>
      <c r="C3595" s="4" t="s">
        <v>12762</v>
      </c>
      <c r="D3595" s="4" t="s">
        <v>2389</v>
      </c>
      <c r="E3595" s="10">
        <v>2013</v>
      </c>
      <c r="F3595" s="81" t="s">
        <v>5332</v>
      </c>
      <c r="G3595" s="14" t="s">
        <v>37</v>
      </c>
      <c r="I3595" s="15" t="s">
        <v>12779</v>
      </c>
    </row>
    <row r="3596" spans="1:10" x14ac:dyDescent="0.2">
      <c r="A3596" s="49" t="s">
        <v>15572</v>
      </c>
      <c r="B3596" s="52" t="s">
        <v>25723</v>
      </c>
      <c r="C3596" s="4" t="s">
        <v>11868</v>
      </c>
      <c r="D3596" s="4" t="s">
        <v>11869</v>
      </c>
      <c r="E3596" s="10">
        <v>1971</v>
      </c>
      <c r="F3596" s="81" t="s">
        <v>3295</v>
      </c>
      <c r="G3596" s="14" t="s">
        <v>37</v>
      </c>
      <c r="I3596" s="15" t="s">
        <v>12780</v>
      </c>
    </row>
    <row r="3597" spans="1:10" x14ac:dyDescent="0.2">
      <c r="A3597" s="49" t="s">
        <v>15571</v>
      </c>
      <c r="B3597" s="52" t="s">
        <v>25724</v>
      </c>
      <c r="C3597" s="4" t="s">
        <v>12764</v>
      </c>
      <c r="D3597" s="4" t="s">
        <v>12765</v>
      </c>
      <c r="E3597" s="10">
        <v>1981</v>
      </c>
      <c r="F3597" s="81" t="s">
        <v>2772</v>
      </c>
      <c r="G3597" s="14" t="s">
        <v>37</v>
      </c>
      <c r="H3597" s="52" t="s">
        <v>2080</v>
      </c>
      <c r="I3597" s="15" t="s">
        <v>12781</v>
      </c>
    </row>
    <row r="3598" spans="1:10" x14ac:dyDescent="0.2">
      <c r="A3598" s="49" t="s">
        <v>12793</v>
      </c>
      <c r="B3598" s="52" t="s">
        <v>12794</v>
      </c>
      <c r="C3598" s="4" t="s">
        <v>7087</v>
      </c>
      <c r="D3598" s="4" t="s">
        <v>8409</v>
      </c>
      <c r="E3598" s="10">
        <v>1992</v>
      </c>
      <c r="F3598" s="81" t="s">
        <v>2772</v>
      </c>
      <c r="H3598" s="52" t="s">
        <v>2080</v>
      </c>
      <c r="I3598" s="15" t="s">
        <v>12782</v>
      </c>
    </row>
    <row r="3599" spans="1:10" x14ac:dyDescent="0.2">
      <c r="A3599" s="49" t="s">
        <v>12766</v>
      </c>
      <c r="C3599" s="4" t="s">
        <v>12767</v>
      </c>
      <c r="D3599" s="4" t="s">
        <v>12768</v>
      </c>
      <c r="E3599" s="10">
        <v>1998</v>
      </c>
      <c r="F3599" s="81" t="s">
        <v>5332</v>
      </c>
      <c r="G3599" s="14" t="s">
        <v>37</v>
      </c>
      <c r="H3599" s="52" t="s">
        <v>415</v>
      </c>
      <c r="I3599" s="15" t="s">
        <v>12783</v>
      </c>
    </row>
    <row r="3600" spans="1:10" x14ac:dyDescent="0.2">
      <c r="A3600" s="49" t="s">
        <v>12795</v>
      </c>
      <c r="B3600" s="52" t="s">
        <v>25497</v>
      </c>
      <c r="C3600" s="7" t="s">
        <v>12769</v>
      </c>
      <c r="D3600" s="4"/>
      <c r="E3600" s="10"/>
      <c r="F3600" s="81" t="s">
        <v>3329</v>
      </c>
      <c r="G3600" s="14" t="s">
        <v>6929</v>
      </c>
      <c r="H3600" s="52" t="s">
        <v>1827</v>
      </c>
      <c r="I3600" s="15" t="s">
        <v>12784</v>
      </c>
    </row>
    <row r="3601" spans="1:9" x14ac:dyDescent="0.2">
      <c r="A3601" s="49" t="s">
        <v>12796</v>
      </c>
      <c r="B3601" s="52" t="s">
        <v>12797</v>
      </c>
      <c r="C3601" s="4" t="s">
        <v>12770</v>
      </c>
      <c r="D3601" s="4" t="s">
        <v>21</v>
      </c>
      <c r="E3601" s="10">
        <v>1982</v>
      </c>
      <c r="F3601" s="81" t="s">
        <v>3329</v>
      </c>
      <c r="G3601" s="14" t="s">
        <v>6929</v>
      </c>
      <c r="I3601" s="15" t="s">
        <v>12785</v>
      </c>
    </row>
    <row r="3602" spans="1:9" x14ac:dyDescent="0.2">
      <c r="A3602" s="49" t="s">
        <v>12905</v>
      </c>
      <c r="C3602" s="4" t="s">
        <v>10041</v>
      </c>
      <c r="D3602" s="4" t="s">
        <v>12906</v>
      </c>
      <c r="E3602" s="10">
        <v>2006</v>
      </c>
      <c r="F3602" s="81" t="s">
        <v>5332</v>
      </c>
      <c r="G3602" s="14" t="s">
        <v>37</v>
      </c>
      <c r="I3602" s="15" t="s">
        <v>12930</v>
      </c>
    </row>
    <row r="3603" spans="1:9" x14ac:dyDescent="0.2">
      <c r="A3603" s="49" t="s">
        <v>12798</v>
      </c>
      <c r="B3603" s="52" t="s">
        <v>12799</v>
      </c>
      <c r="C3603" s="4" t="s">
        <v>12772</v>
      </c>
      <c r="D3603" s="4" t="s">
        <v>2027</v>
      </c>
      <c r="E3603" s="10">
        <v>1963</v>
      </c>
      <c r="F3603" s="81" t="s">
        <v>2772</v>
      </c>
      <c r="G3603" s="14" t="s">
        <v>1934</v>
      </c>
      <c r="H3603" s="52" t="s">
        <v>7</v>
      </c>
      <c r="I3603" s="15" t="s">
        <v>12786</v>
      </c>
    </row>
    <row r="3604" spans="1:9" x14ac:dyDescent="0.2">
      <c r="A3604" s="49" t="s">
        <v>12800</v>
      </c>
      <c r="B3604" s="52" t="s">
        <v>12801</v>
      </c>
      <c r="C3604" s="4" t="s">
        <v>12772</v>
      </c>
      <c r="D3604" s="4" t="s">
        <v>12771</v>
      </c>
      <c r="E3604" s="10">
        <v>1962</v>
      </c>
      <c r="F3604" s="81" t="s">
        <v>2772</v>
      </c>
      <c r="G3604" s="14" t="s">
        <v>2370</v>
      </c>
      <c r="H3604" s="52" t="s">
        <v>7</v>
      </c>
      <c r="I3604" s="15" t="s">
        <v>12787</v>
      </c>
    </row>
    <row r="3605" spans="1:9" x14ac:dyDescent="0.2">
      <c r="A3605" s="49" t="s">
        <v>12802</v>
      </c>
      <c r="B3605" s="52" t="s">
        <v>12801</v>
      </c>
      <c r="C3605" s="4" t="s">
        <v>12772</v>
      </c>
      <c r="D3605" s="4" t="s">
        <v>12771</v>
      </c>
      <c r="E3605" s="10">
        <v>1960</v>
      </c>
      <c r="F3605" s="81" t="s">
        <v>2772</v>
      </c>
      <c r="H3605" s="52" t="s">
        <v>7</v>
      </c>
      <c r="I3605" s="15" t="s">
        <v>12788</v>
      </c>
    </row>
    <row r="3606" spans="1:9" x14ac:dyDescent="0.2">
      <c r="A3606" s="49" t="s">
        <v>12773</v>
      </c>
      <c r="C3606" s="4" t="s">
        <v>12774</v>
      </c>
      <c r="D3606" s="4" t="s">
        <v>21</v>
      </c>
      <c r="E3606" s="10">
        <v>1997</v>
      </c>
      <c r="F3606" s="81" t="s">
        <v>2885</v>
      </c>
      <c r="G3606" s="14" t="s">
        <v>37</v>
      </c>
      <c r="H3606" s="52" t="s">
        <v>7</v>
      </c>
      <c r="I3606" s="15" t="s">
        <v>12789</v>
      </c>
    </row>
    <row r="3607" spans="1:9" x14ac:dyDescent="0.2">
      <c r="A3607" s="49" t="s">
        <v>19141</v>
      </c>
      <c r="B3607" s="52" t="s">
        <v>58</v>
      </c>
      <c r="C3607" s="4" t="s">
        <v>12807</v>
      </c>
      <c r="D3607" s="4" t="s">
        <v>12808</v>
      </c>
      <c r="E3607" s="10">
        <v>2015</v>
      </c>
      <c r="F3607" s="81" t="s">
        <v>2772</v>
      </c>
      <c r="H3607" s="52" t="s">
        <v>7</v>
      </c>
      <c r="I3607" s="15" t="s">
        <v>12824</v>
      </c>
    </row>
    <row r="3608" spans="1:9" x14ac:dyDescent="0.2">
      <c r="A3608" s="49" t="s">
        <v>12816</v>
      </c>
      <c r="B3608" s="52" t="s">
        <v>58</v>
      </c>
      <c r="C3608" s="4" t="s">
        <v>12807</v>
      </c>
      <c r="D3608" s="4" t="s">
        <v>12808</v>
      </c>
      <c r="E3608" s="10">
        <v>2014</v>
      </c>
      <c r="F3608" s="81" t="s">
        <v>2772</v>
      </c>
      <c r="H3608" s="52" t="s">
        <v>7</v>
      </c>
      <c r="I3608" s="15" t="s">
        <v>12825</v>
      </c>
    </row>
    <row r="3609" spans="1:9" x14ac:dyDescent="0.2">
      <c r="A3609" s="49" t="s">
        <v>12830</v>
      </c>
      <c r="B3609" s="52" t="s">
        <v>12817</v>
      </c>
      <c r="C3609" s="4" t="s">
        <v>12812</v>
      </c>
      <c r="D3609" s="4" t="s">
        <v>12813</v>
      </c>
      <c r="E3609" s="10">
        <v>2010</v>
      </c>
      <c r="F3609" s="81" t="s">
        <v>2880</v>
      </c>
      <c r="G3609" s="14" t="s">
        <v>415</v>
      </c>
      <c r="H3609" s="52" t="s">
        <v>1827</v>
      </c>
      <c r="I3609" s="15" t="s">
        <v>12826</v>
      </c>
    </row>
    <row r="3610" spans="1:9" x14ac:dyDescent="0.2">
      <c r="A3610" s="49" t="s">
        <v>12818</v>
      </c>
      <c r="B3610" s="52" t="s">
        <v>12819</v>
      </c>
      <c r="C3610" s="4" t="s">
        <v>12814</v>
      </c>
      <c r="D3610" s="4" t="s">
        <v>444</v>
      </c>
      <c r="E3610" s="10">
        <v>1945</v>
      </c>
      <c r="F3610" s="81" t="s">
        <v>2772</v>
      </c>
      <c r="H3610" s="52" t="s">
        <v>878</v>
      </c>
      <c r="I3610" s="15" t="s">
        <v>12827</v>
      </c>
    </row>
    <row r="3611" spans="1:9" x14ac:dyDescent="0.2">
      <c r="A3611" s="49" t="s">
        <v>12820</v>
      </c>
      <c r="B3611" s="52" t="s">
        <v>11961</v>
      </c>
      <c r="C3611" s="4" t="s">
        <v>11549</v>
      </c>
      <c r="D3611" s="4" t="s">
        <v>12815</v>
      </c>
      <c r="E3611" s="10">
        <v>1992</v>
      </c>
      <c r="F3611" s="81" t="s">
        <v>2772</v>
      </c>
      <c r="G3611" s="14" t="s">
        <v>37</v>
      </c>
      <c r="H3611" s="52" t="s">
        <v>2080</v>
      </c>
      <c r="I3611" s="15" t="s">
        <v>12828</v>
      </c>
    </row>
    <row r="3612" spans="1:9" x14ac:dyDescent="0.2">
      <c r="A3612" s="49" t="s">
        <v>12832</v>
      </c>
      <c r="C3612" s="4" t="s">
        <v>2878</v>
      </c>
      <c r="F3612" s="81" t="s">
        <v>2880</v>
      </c>
      <c r="G3612" s="14" t="s">
        <v>415</v>
      </c>
      <c r="H3612" s="52" t="s">
        <v>878</v>
      </c>
      <c r="I3612" s="15" t="s">
        <v>12833</v>
      </c>
    </row>
    <row r="3613" spans="1:9" x14ac:dyDescent="0.2">
      <c r="A3613" s="49" t="s">
        <v>12835</v>
      </c>
      <c r="B3613" s="52" t="s">
        <v>12840</v>
      </c>
      <c r="C3613" s="4" t="s">
        <v>2866</v>
      </c>
      <c r="D3613" s="4" t="s">
        <v>21</v>
      </c>
      <c r="E3613" s="10">
        <v>2016</v>
      </c>
      <c r="F3613" s="81" t="s">
        <v>5670</v>
      </c>
      <c r="G3613" s="14" t="s">
        <v>37</v>
      </c>
      <c r="I3613" s="15" t="s">
        <v>12838</v>
      </c>
    </row>
    <row r="3614" spans="1:9" x14ac:dyDescent="0.2">
      <c r="A3614" s="49" t="s">
        <v>12837</v>
      </c>
      <c r="B3614" s="52" t="s">
        <v>12840</v>
      </c>
      <c r="C3614" s="4" t="s">
        <v>2866</v>
      </c>
      <c r="D3614" s="4" t="s">
        <v>21</v>
      </c>
      <c r="E3614" s="10">
        <v>2016</v>
      </c>
      <c r="F3614" s="81" t="s">
        <v>5670</v>
      </c>
      <c r="G3614" s="14" t="s">
        <v>37</v>
      </c>
      <c r="I3614" s="15" t="s">
        <v>12839</v>
      </c>
    </row>
    <row r="3615" spans="1:9" x14ac:dyDescent="0.2">
      <c r="A3615" s="49" t="s">
        <v>12850</v>
      </c>
      <c r="C3615" s="4" t="s">
        <v>2406</v>
      </c>
      <c r="D3615" s="4" t="s">
        <v>8608</v>
      </c>
      <c r="E3615" s="10">
        <v>1970</v>
      </c>
      <c r="F3615" s="81" t="s">
        <v>2876</v>
      </c>
      <c r="G3615" s="14" t="s">
        <v>37</v>
      </c>
      <c r="H3615" s="52" t="s">
        <v>7</v>
      </c>
      <c r="I3615" s="15" t="s">
        <v>12859</v>
      </c>
    </row>
    <row r="3616" spans="1:9" x14ac:dyDescent="0.2">
      <c r="A3616" s="49" t="s">
        <v>12931</v>
      </c>
      <c r="B3616" s="52" t="s">
        <v>12907</v>
      </c>
      <c r="C3616" s="4" t="s">
        <v>2406</v>
      </c>
      <c r="D3616" s="4" t="s">
        <v>21</v>
      </c>
      <c r="E3616" s="10">
        <v>1969</v>
      </c>
      <c r="F3616" s="81" t="s">
        <v>2876</v>
      </c>
      <c r="H3616" s="52" t="s">
        <v>7</v>
      </c>
      <c r="I3616" s="15" t="s">
        <v>12858</v>
      </c>
    </row>
    <row r="3617" spans="1:9" x14ac:dyDescent="0.2">
      <c r="A3617" s="49" t="s">
        <v>12851</v>
      </c>
      <c r="C3617" s="4" t="s">
        <v>141</v>
      </c>
      <c r="D3617" s="4" t="s">
        <v>21</v>
      </c>
      <c r="E3617" s="10">
        <v>1942</v>
      </c>
      <c r="F3617" s="81" t="s">
        <v>2876</v>
      </c>
      <c r="H3617" s="52" t="s">
        <v>7</v>
      </c>
      <c r="I3617" s="15" t="s">
        <v>12860</v>
      </c>
    </row>
    <row r="3618" spans="1:9" x14ac:dyDescent="0.2">
      <c r="A3618" s="49" t="s">
        <v>12852</v>
      </c>
      <c r="C3618" s="4" t="s">
        <v>141</v>
      </c>
      <c r="D3618" s="4" t="s">
        <v>21</v>
      </c>
      <c r="E3618" s="10">
        <v>1964</v>
      </c>
      <c r="F3618" s="81" t="s">
        <v>2876</v>
      </c>
      <c r="G3618" s="14" t="s">
        <v>17471</v>
      </c>
      <c r="H3618" s="52" t="s">
        <v>7</v>
      </c>
      <c r="I3618" s="15" t="s">
        <v>12861</v>
      </c>
    </row>
    <row r="3619" spans="1:9" x14ac:dyDescent="0.2">
      <c r="A3619" s="49" t="s">
        <v>12853</v>
      </c>
      <c r="C3619" s="4" t="s">
        <v>141</v>
      </c>
      <c r="D3619" s="4" t="s">
        <v>21</v>
      </c>
      <c r="E3619" s="10">
        <v>1941</v>
      </c>
      <c r="F3619" s="81" t="s">
        <v>2876</v>
      </c>
      <c r="G3619" s="14" t="s">
        <v>37</v>
      </c>
      <c r="H3619" s="52" t="s">
        <v>7</v>
      </c>
      <c r="I3619" s="15" t="s">
        <v>12862</v>
      </c>
    </row>
    <row r="3620" spans="1:9" x14ac:dyDescent="0.2">
      <c r="A3620" s="49" t="s">
        <v>12854</v>
      </c>
      <c r="C3620" s="4" t="s">
        <v>141</v>
      </c>
      <c r="D3620" s="4" t="s">
        <v>21</v>
      </c>
      <c r="E3620" s="10">
        <v>1946</v>
      </c>
      <c r="F3620" s="81" t="s">
        <v>2876</v>
      </c>
      <c r="G3620" s="14" t="s">
        <v>37</v>
      </c>
      <c r="H3620" s="52" t="s">
        <v>7</v>
      </c>
      <c r="I3620" s="15" t="s">
        <v>12863</v>
      </c>
    </row>
    <row r="3621" spans="1:9" x14ac:dyDescent="0.2">
      <c r="A3621" s="49" t="s">
        <v>12908</v>
      </c>
      <c r="C3621" s="7" t="s">
        <v>12932</v>
      </c>
      <c r="D3621" s="4" t="s">
        <v>12855</v>
      </c>
      <c r="E3621" s="10">
        <v>2003</v>
      </c>
      <c r="F3621" s="81" t="s">
        <v>5332</v>
      </c>
      <c r="H3621" s="52" t="s">
        <v>12940</v>
      </c>
      <c r="I3621" s="15" t="s">
        <v>12864</v>
      </c>
    </row>
    <row r="3622" spans="1:9" x14ac:dyDescent="0.2">
      <c r="A3622" s="49" t="s">
        <v>12910</v>
      </c>
      <c r="B3622" s="52" t="s">
        <v>12909</v>
      </c>
      <c r="C3622" s="4" t="s">
        <v>12856</v>
      </c>
      <c r="D3622" s="4" t="s">
        <v>113</v>
      </c>
      <c r="E3622" s="10">
        <v>1895</v>
      </c>
      <c r="F3622" s="81" t="s">
        <v>2772</v>
      </c>
      <c r="H3622" s="52" t="s">
        <v>1827</v>
      </c>
      <c r="I3622" s="15" t="s">
        <v>12865</v>
      </c>
    </row>
    <row r="3623" spans="1:9" x14ac:dyDescent="0.2">
      <c r="A3623" s="49" t="s">
        <v>12934</v>
      </c>
      <c r="B3623" s="52" t="s">
        <v>12933</v>
      </c>
      <c r="C3623" s="7" t="s">
        <v>12857</v>
      </c>
      <c r="D3623" s="7" t="s">
        <v>12935</v>
      </c>
      <c r="E3623" s="10">
        <v>1959</v>
      </c>
      <c r="F3623" s="81" t="s">
        <v>2772</v>
      </c>
      <c r="H3623" s="52" t="s">
        <v>1590</v>
      </c>
      <c r="I3623" s="15" t="s">
        <v>12866</v>
      </c>
    </row>
    <row r="3624" spans="1:9" x14ac:dyDescent="0.2">
      <c r="A3624" s="49" t="s">
        <v>12911</v>
      </c>
      <c r="B3624" s="52" t="s">
        <v>12936</v>
      </c>
      <c r="C3624" s="4" t="s">
        <v>12876</v>
      </c>
      <c r="D3624" s="4" t="s">
        <v>12877</v>
      </c>
      <c r="E3624" s="10">
        <v>1977</v>
      </c>
      <c r="F3624" s="81" t="s">
        <v>5670</v>
      </c>
      <c r="H3624" s="52" t="s">
        <v>1749</v>
      </c>
      <c r="I3624" s="15" t="s">
        <v>12884</v>
      </c>
    </row>
    <row r="3625" spans="1:9" x14ac:dyDescent="0.2">
      <c r="A3625" s="49" t="s">
        <v>12913</v>
      </c>
      <c r="B3625" s="52" t="s">
        <v>12912</v>
      </c>
      <c r="C3625" s="4" t="s">
        <v>1275</v>
      </c>
      <c r="D3625" s="4" t="s">
        <v>475</v>
      </c>
      <c r="E3625" s="10">
        <v>1966</v>
      </c>
      <c r="F3625" s="81" t="s">
        <v>2772</v>
      </c>
      <c r="H3625" s="52" t="s">
        <v>1226</v>
      </c>
      <c r="I3625" s="15" t="s">
        <v>12885</v>
      </c>
    </row>
    <row r="3626" spans="1:9" x14ac:dyDescent="0.2">
      <c r="A3626" s="49" t="s">
        <v>12878</v>
      </c>
      <c r="C3626" s="4" t="s">
        <v>9494</v>
      </c>
      <c r="D3626" s="4" t="s">
        <v>2757</v>
      </c>
      <c r="E3626" s="10">
        <v>1935</v>
      </c>
      <c r="F3626" s="81" t="s">
        <v>2772</v>
      </c>
      <c r="H3626" s="52" t="s">
        <v>450</v>
      </c>
      <c r="I3626" s="15" t="s">
        <v>12886</v>
      </c>
    </row>
    <row r="3627" spans="1:9" x14ac:dyDescent="0.2">
      <c r="A3627" s="49" t="s">
        <v>12879</v>
      </c>
      <c r="C3627" s="4" t="s">
        <v>9494</v>
      </c>
      <c r="D3627" s="4" t="s">
        <v>2757</v>
      </c>
      <c r="E3627" s="10">
        <v>1935</v>
      </c>
      <c r="F3627" s="81" t="s">
        <v>2772</v>
      </c>
      <c r="H3627" s="52" t="s">
        <v>450</v>
      </c>
      <c r="I3627" s="15" t="s">
        <v>12887</v>
      </c>
    </row>
    <row r="3628" spans="1:9" x14ac:dyDescent="0.2">
      <c r="A3628" s="49" t="s">
        <v>12880</v>
      </c>
      <c r="C3628" s="4" t="s">
        <v>141</v>
      </c>
      <c r="D3628" s="4" t="s">
        <v>21</v>
      </c>
      <c r="E3628" s="10">
        <v>1948</v>
      </c>
      <c r="F3628" s="81" t="s">
        <v>2876</v>
      </c>
      <c r="H3628" s="52" t="s">
        <v>7</v>
      </c>
      <c r="I3628" s="15" t="s">
        <v>12888</v>
      </c>
    </row>
    <row r="3629" spans="1:9" x14ac:dyDescent="0.2">
      <c r="A3629" s="49" t="s">
        <v>12881</v>
      </c>
      <c r="C3629" s="4" t="s">
        <v>9786</v>
      </c>
      <c r="D3629" s="4" t="s">
        <v>614</v>
      </c>
      <c r="E3629" s="10">
        <v>1891</v>
      </c>
      <c r="F3629" s="81" t="s">
        <v>2876</v>
      </c>
      <c r="H3629" s="52" t="s">
        <v>7</v>
      </c>
      <c r="I3629" s="15" t="s">
        <v>12889</v>
      </c>
    </row>
    <row r="3630" spans="1:9" x14ac:dyDescent="0.2">
      <c r="A3630" s="49" t="s">
        <v>12882</v>
      </c>
      <c r="C3630" s="7" t="s">
        <v>12883</v>
      </c>
      <c r="D3630" s="4" t="s">
        <v>8228</v>
      </c>
      <c r="E3630" s="10">
        <v>1987</v>
      </c>
      <c r="F3630" s="81" t="s">
        <v>5332</v>
      </c>
      <c r="G3630" s="14" t="s">
        <v>37</v>
      </c>
      <c r="H3630" s="52" t="s">
        <v>1827</v>
      </c>
      <c r="I3630" s="15" t="s">
        <v>12890</v>
      </c>
    </row>
    <row r="3631" spans="1:9" x14ac:dyDescent="0.2">
      <c r="A3631" s="49" t="s">
        <v>12914</v>
      </c>
      <c r="B3631" s="52" t="s">
        <v>1873</v>
      </c>
      <c r="C3631" s="4" t="s">
        <v>2923</v>
      </c>
      <c r="D3631" s="4" t="s">
        <v>1528</v>
      </c>
      <c r="E3631" s="10">
        <v>1896</v>
      </c>
      <c r="F3631" s="81" t="s">
        <v>2772</v>
      </c>
      <c r="I3631" s="15" t="s">
        <v>12891</v>
      </c>
    </row>
    <row r="3632" spans="1:9" ht="22.5" x14ac:dyDescent="0.2">
      <c r="A3632" s="49" t="s">
        <v>12937</v>
      </c>
      <c r="C3632" s="7" t="s">
        <v>1339</v>
      </c>
      <c r="D3632" s="4" t="s">
        <v>475</v>
      </c>
      <c r="E3632" s="10">
        <v>1987</v>
      </c>
      <c r="F3632" s="81" t="s">
        <v>5332</v>
      </c>
      <c r="I3632" s="15" t="s">
        <v>12896</v>
      </c>
    </row>
    <row r="3633" spans="1:9" x14ac:dyDescent="0.2">
      <c r="A3633" s="49" t="s">
        <v>12915</v>
      </c>
      <c r="B3633" s="52" t="s">
        <v>12916</v>
      </c>
      <c r="C3633" s="4"/>
      <c r="D3633" s="4" t="s">
        <v>92</v>
      </c>
      <c r="E3633" s="10">
        <v>1984</v>
      </c>
      <c r="F3633" s="81" t="s">
        <v>2876</v>
      </c>
      <c r="H3633" s="52" t="s">
        <v>450</v>
      </c>
      <c r="I3633" s="15" t="s">
        <v>12897</v>
      </c>
    </row>
    <row r="3634" spans="1:9" x14ac:dyDescent="0.2">
      <c r="A3634" s="49" t="s">
        <v>12917</v>
      </c>
      <c r="B3634" s="52" t="s">
        <v>12918</v>
      </c>
      <c r="C3634" s="4" t="s">
        <v>12894</v>
      </c>
      <c r="D3634" s="4"/>
      <c r="E3634" s="10">
        <v>1995</v>
      </c>
      <c r="F3634" s="81" t="s">
        <v>5332</v>
      </c>
      <c r="H3634" s="52" t="s">
        <v>450</v>
      </c>
      <c r="I3634" s="15" t="s">
        <v>12898</v>
      </c>
    </row>
    <row r="3635" spans="1:9" x14ac:dyDescent="0.2">
      <c r="A3635" s="49" t="s">
        <v>12919</v>
      </c>
      <c r="B3635" s="52" t="s">
        <v>12920</v>
      </c>
      <c r="C3635" s="7" t="s">
        <v>12895</v>
      </c>
      <c r="D3635" s="4"/>
      <c r="E3635" s="10">
        <v>1971</v>
      </c>
      <c r="F3635" s="81" t="s">
        <v>2772</v>
      </c>
      <c r="H3635" s="52" t="s">
        <v>1827</v>
      </c>
      <c r="I3635" s="15" t="s">
        <v>12899</v>
      </c>
    </row>
    <row r="3636" spans="1:9" x14ac:dyDescent="0.2">
      <c r="A3636" s="49" t="s">
        <v>12921</v>
      </c>
      <c r="B3636" s="52" t="s">
        <v>12922</v>
      </c>
      <c r="C3636" s="4" t="s">
        <v>638</v>
      </c>
      <c r="D3636" s="4" t="s">
        <v>7001</v>
      </c>
      <c r="E3636" s="10"/>
      <c r="F3636" s="81" t="s">
        <v>2772</v>
      </c>
      <c r="H3636" s="52" t="s">
        <v>113</v>
      </c>
      <c r="I3636" s="15" t="s">
        <v>12900</v>
      </c>
    </row>
    <row r="3637" spans="1:9" x14ac:dyDescent="0.2">
      <c r="A3637" s="49" t="s">
        <v>12923</v>
      </c>
      <c r="B3637" s="52" t="s">
        <v>12924</v>
      </c>
      <c r="C3637" s="4" t="s">
        <v>638</v>
      </c>
      <c r="D3637" s="4" t="s">
        <v>7001</v>
      </c>
      <c r="E3637" s="10">
        <v>1976</v>
      </c>
      <c r="F3637" s="81" t="s">
        <v>2772</v>
      </c>
      <c r="H3637" s="52" t="s">
        <v>12224</v>
      </c>
      <c r="I3637" s="15" t="s">
        <v>12901</v>
      </c>
    </row>
    <row r="3638" spans="1:9" x14ac:dyDescent="0.2">
      <c r="A3638" s="49" t="s">
        <v>12928</v>
      </c>
      <c r="B3638" s="52" t="s">
        <v>12924</v>
      </c>
      <c r="C3638" s="4" t="s">
        <v>638</v>
      </c>
      <c r="D3638" s="4" t="s">
        <v>7001</v>
      </c>
      <c r="E3638" s="10">
        <v>1977</v>
      </c>
      <c r="F3638" s="81" t="s">
        <v>2772</v>
      </c>
      <c r="G3638" s="14" t="s">
        <v>37</v>
      </c>
      <c r="H3638" s="52" t="s">
        <v>12224</v>
      </c>
      <c r="I3638" s="15" t="s">
        <v>12902</v>
      </c>
    </row>
    <row r="3639" spans="1:9" x14ac:dyDescent="0.2">
      <c r="A3639" s="49" t="s">
        <v>12929</v>
      </c>
      <c r="B3639" s="52" t="s">
        <v>12925</v>
      </c>
      <c r="C3639" s="4" t="s">
        <v>638</v>
      </c>
      <c r="D3639" s="4" t="s">
        <v>7001</v>
      </c>
      <c r="E3639" s="10">
        <v>1977</v>
      </c>
      <c r="F3639" s="81" t="s">
        <v>2772</v>
      </c>
      <c r="G3639" s="14" t="s">
        <v>37</v>
      </c>
      <c r="H3639" s="52" t="s">
        <v>7</v>
      </c>
      <c r="I3639" s="15" t="s">
        <v>12903</v>
      </c>
    </row>
    <row r="3640" spans="1:9" x14ac:dyDescent="0.2">
      <c r="A3640" s="49" t="s">
        <v>12926</v>
      </c>
      <c r="B3640" s="52" t="s">
        <v>12927</v>
      </c>
      <c r="C3640" s="4" t="s">
        <v>638</v>
      </c>
      <c r="D3640" s="4" t="s">
        <v>7001</v>
      </c>
      <c r="E3640" s="10">
        <v>1977</v>
      </c>
      <c r="F3640" s="81" t="s">
        <v>2772</v>
      </c>
      <c r="H3640" s="52" t="s">
        <v>12224</v>
      </c>
      <c r="I3640" s="15" t="s">
        <v>12904</v>
      </c>
    </row>
    <row r="3641" spans="1:9" x14ac:dyDescent="0.2">
      <c r="A3641" s="49" t="s">
        <v>12942</v>
      </c>
      <c r="C3641" s="4" t="s">
        <v>2866</v>
      </c>
      <c r="D3641" s="4" t="s">
        <v>21</v>
      </c>
      <c r="E3641" s="10">
        <v>1946</v>
      </c>
      <c r="F3641" s="81" t="s">
        <v>5332</v>
      </c>
      <c r="H3641" s="52" t="s">
        <v>7</v>
      </c>
      <c r="I3641" s="15" t="s">
        <v>12943</v>
      </c>
    </row>
    <row r="3642" spans="1:9" x14ac:dyDescent="0.2">
      <c r="A3642" s="49" t="s">
        <v>12960</v>
      </c>
      <c r="B3642" s="52" t="s">
        <v>25725</v>
      </c>
      <c r="C3642" s="4" t="s">
        <v>12961</v>
      </c>
      <c r="D3642" s="4" t="s">
        <v>7374</v>
      </c>
      <c r="E3642" s="10">
        <v>2015</v>
      </c>
      <c r="F3642" s="81" t="s">
        <v>13011</v>
      </c>
      <c r="G3642" s="14" t="s">
        <v>37</v>
      </c>
      <c r="I3642" s="15" t="s">
        <v>12966</v>
      </c>
    </row>
    <row r="3643" spans="1:9" x14ac:dyDescent="0.2">
      <c r="A3643" s="49" t="s">
        <v>12975</v>
      </c>
      <c r="B3643" s="52" t="s">
        <v>12972</v>
      </c>
      <c r="C3643" s="4" t="s">
        <v>12962</v>
      </c>
      <c r="D3643" s="4" t="s">
        <v>1686</v>
      </c>
      <c r="E3643" s="10">
        <v>2015</v>
      </c>
      <c r="F3643" s="81" t="s">
        <v>2885</v>
      </c>
      <c r="H3643" s="52" t="s">
        <v>1686</v>
      </c>
      <c r="I3643" s="15" t="s">
        <v>12967</v>
      </c>
    </row>
    <row r="3644" spans="1:9" x14ac:dyDescent="0.2">
      <c r="A3644" s="49" t="s">
        <v>12973</v>
      </c>
      <c r="B3644" s="52" t="s">
        <v>12790</v>
      </c>
      <c r="C3644" s="4" t="s">
        <v>617</v>
      </c>
      <c r="D3644" s="4" t="s">
        <v>2411</v>
      </c>
      <c r="E3644" s="10">
        <v>2016</v>
      </c>
      <c r="F3644" s="81" t="s">
        <v>2772</v>
      </c>
      <c r="H3644" s="52" t="s">
        <v>7</v>
      </c>
      <c r="I3644" s="15" t="s">
        <v>12968</v>
      </c>
    </row>
    <row r="3645" spans="1:9" x14ac:dyDescent="0.2">
      <c r="A3645" s="49" t="s">
        <v>12976</v>
      </c>
      <c r="B3645" s="52" t="s">
        <v>12974</v>
      </c>
      <c r="C3645" s="4" t="s">
        <v>7398</v>
      </c>
      <c r="D3645" s="4" t="s">
        <v>12963</v>
      </c>
      <c r="E3645" s="10"/>
      <c r="F3645" s="81" t="s">
        <v>3025</v>
      </c>
      <c r="I3645" s="15" t="s">
        <v>12970</v>
      </c>
    </row>
    <row r="3646" spans="1:9" x14ac:dyDescent="0.2">
      <c r="A3646" s="49" t="s">
        <v>12964</v>
      </c>
      <c r="C3646" s="4" t="s">
        <v>12965</v>
      </c>
      <c r="D3646" s="4" t="s">
        <v>1254</v>
      </c>
      <c r="E3646" s="10">
        <v>1985</v>
      </c>
      <c r="F3646" s="81" t="s">
        <v>2876</v>
      </c>
      <c r="H3646" s="52" t="s">
        <v>1136</v>
      </c>
      <c r="I3646" s="15" t="s">
        <v>12971</v>
      </c>
    </row>
    <row r="3647" spans="1:9" x14ac:dyDescent="0.2">
      <c r="A3647" s="49" t="s">
        <v>12982</v>
      </c>
      <c r="B3647" s="52" t="s">
        <v>2709</v>
      </c>
      <c r="C3647" s="4" t="s">
        <v>12977</v>
      </c>
      <c r="D3647" s="4" t="s">
        <v>12978</v>
      </c>
      <c r="E3647" s="10"/>
      <c r="F3647" s="81" t="s">
        <v>2772</v>
      </c>
      <c r="H3647" s="52" t="s">
        <v>1827</v>
      </c>
      <c r="I3647" s="15" t="s">
        <v>12980</v>
      </c>
    </row>
    <row r="3648" spans="1:9" x14ac:dyDescent="0.2">
      <c r="A3648" s="49" t="s">
        <v>12983</v>
      </c>
      <c r="B3648" s="52" t="s">
        <v>12984</v>
      </c>
      <c r="C3648" s="4" t="s">
        <v>617</v>
      </c>
      <c r="D3648" s="4" t="s">
        <v>12979</v>
      </c>
      <c r="E3648" s="10">
        <v>2009</v>
      </c>
      <c r="F3648" s="81" t="s">
        <v>2772</v>
      </c>
      <c r="H3648" s="52" t="s">
        <v>7</v>
      </c>
      <c r="I3648" s="15" t="s">
        <v>12981</v>
      </c>
    </row>
    <row r="3649" spans="1:9" x14ac:dyDescent="0.2">
      <c r="A3649" s="49" t="s">
        <v>13007</v>
      </c>
      <c r="B3649" s="52" t="s">
        <v>13009</v>
      </c>
      <c r="C3649" s="4" t="s">
        <v>638</v>
      </c>
      <c r="D3649" s="4" t="s">
        <v>7001</v>
      </c>
      <c r="E3649" s="10">
        <v>1978</v>
      </c>
      <c r="F3649" s="81" t="s">
        <v>2772</v>
      </c>
      <c r="G3649" s="14" t="s">
        <v>37</v>
      </c>
      <c r="H3649" s="52" t="s">
        <v>1226</v>
      </c>
      <c r="I3649" s="15" t="s">
        <v>13000</v>
      </c>
    </row>
    <row r="3650" spans="1:9" x14ac:dyDescent="0.2">
      <c r="A3650" s="49" t="s">
        <v>13008</v>
      </c>
      <c r="B3650" s="52" t="s">
        <v>3633</v>
      </c>
      <c r="C3650" s="4" t="s">
        <v>638</v>
      </c>
      <c r="D3650" s="4" t="s">
        <v>7001</v>
      </c>
      <c r="E3650" s="10">
        <v>1976</v>
      </c>
      <c r="F3650" s="81" t="s">
        <v>3615</v>
      </c>
      <c r="G3650" s="14" t="s">
        <v>1934</v>
      </c>
      <c r="I3650" s="15" t="s">
        <v>13010</v>
      </c>
    </row>
    <row r="3651" spans="1:9" x14ac:dyDescent="0.2">
      <c r="A3651" s="49" t="s">
        <v>12987</v>
      </c>
      <c r="C3651" s="4" t="s">
        <v>141</v>
      </c>
      <c r="D3651" s="4" t="s">
        <v>21</v>
      </c>
      <c r="E3651" s="10">
        <v>1967</v>
      </c>
      <c r="F3651" s="81" t="s">
        <v>2876</v>
      </c>
      <c r="G3651" s="14" t="s">
        <v>37</v>
      </c>
      <c r="H3651" s="52" t="s">
        <v>7</v>
      </c>
      <c r="I3651" s="15" t="s">
        <v>13001</v>
      </c>
    </row>
    <row r="3652" spans="1:9" x14ac:dyDescent="0.2">
      <c r="A3652" s="49" t="s">
        <v>12988</v>
      </c>
      <c r="C3652" s="4" t="s">
        <v>141</v>
      </c>
      <c r="D3652" s="4" t="s">
        <v>21</v>
      </c>
      <c r="E3652" s="10">
        <v>1968</v>
      </c>
      <c r="F3652" s="81" t="s">
        <v>2876</v>
      </c>
      <c r="G3652" s="14" t="s">
        <v>37</v>
      </c>
      <c r="H3652" s="52" t="s">
        <v>7</v>
      </c>
      <c r="I3652" s="15" t="s">
        <v>13002</v>
      </c>
    </row>
    <row r="3653" spans="1:9" x14ac:dyDescent="0.2">
      <c r="A3653" s="49" t="s">
        <v>12989</v>
      </c>
      <c r="C3653" s="4" t="s">
        <v>2406</v>
      </c>
      <c r="D3653" s="4" t="s">
        <v>21</v>
      </c>
      <c r="E3653" s="10">
        <v>1971</v>
      </c>
      <c r="F3653" s="81" t="s">
        <v>2876</v>
      </c>
      <c r="G3653" s="14" t="s">
        <v>37</v>
      </c>
      <c r="H3653" s="52" t="s">
        <v>7</v>
      </c>
      <c r="I3653" s="15" t="s">
        <v>13003</v>
      </c>
    </row>
    <row r="3654" spans="1:9" x14ac:dyDescent="0.2">
      <c r="A3654" s="49" t="s">
        <v>12990</v>
      </c>
      <c r="C3654" s="4" t="s">
        <v>2406</v>
      </c>
      <c r="D3654" s="4" t="s">
        <v>21</v>
      </c>
      <c r="E3654" s="10">
        <v>1972</v>
      </c>
      <c r="F3654" s="81" t="s">
        <v>2876</v>
      </c>
      <c r="G3654" s="14" t="s">
        <v>37</v>
      </c>
      <c r="H3654" s="52" t="s">
        <v>7</v>
      </c>
      <c r="I3654" s="15" t="s">
        <v>13004</v>
      </c>
    </row>
    <row r="3655" spans="1:9" x14ac:dyDescent="0.2">
      <c r="A3655" s="49" t="s">
        <v>12991</v>
      </c>
      <c r="C3655" s="4" t="s">
        <v>2406</v>
      </c>
      <c r="D3655" s="4" t="s">
        <v>21</v>
      </c>
      <c r="E3655" s="10">
        <v>1973</v>
      </c>
      <c r="F3655" s="81" t="s">
        <v>2876</v>
      </c>
      <c r="G3655" s="14" t="s">
        <v>37</v>
      </c>
      <c r="H3655" s="52" t="s">
        <v>7</v>
      </c>
      <c r="I3655" s="15" t="s">
        <v>13005</v>
      </c>
    </row>
    <row r="3656" spans="1:9" x14ac:dyDescent="0.2">
      <c r="A3656" s="49" t="s">
        <v>12992</v>
      </c>
      <c r="C3656" s="4" t="s">
        <v>2406</v>
      </c>
      <c r="D3656" s="4" t="s">
        <v>21</v>
      </c>
      <c r="E3656" s="10">
        <v>1974</v>
      </c>
      <c r="F3656" s="81" t="s">
        <v>2876</v>
      </c>
      <c r="G3656" s="14" t="s">
        <v>37</v>
      </c>
      <c r="H3656" s="52" t="s">
        <v>7</v>
      </c>
      <c r="I3656" s="15" t="s">
        <v>13006</v>
      </c>
    </row>
    <row r="3657" spans="1:9" x14ac:dyDescent="0.2">
      <c r="A3657" s="49" t="s">
        <v>13041</v>
      </c>
      <c r="B3657" s="52" t="s">
        <v>3162</v>
      </c>
      <c r="C3657" s="4" t="s">
        <v>2057</v>
      </c>
      <c r="D3657" s="4" t="s">
        <v>6437</v>
      </c>
      <c r="E3657" s="10">
        <v>2016</v>
      </c>
      <c r="F3657" s="81" t="s">
        <v>5670</v>
      </c>
      <c r="G3657" s="14" t="s">
        <v>37</v>
      </c>
      <c r="H3657" s="52" t="s">
        <v>7</v>
      </c>
      <c r="I3657" s="15" t="s">
        <v>13036</v>
      </c>
    </row>
    <row r="3658" spans="1:9" x14ac:dyDescent="0.2">
      <c r="A3658" s="49" t="s">
        <v>13042</v>
      </c>
      <c r="B3658" s="52" t="s">
        <v>13044</v>
      </c>
      <c r="C3658" s="4" t="s">
        <v>13032</v>
      </c>
      <c r="D3658" s="4" t="s">
        <v>13033</v>
      </c>
      <c r="E3658" s="10">
        <v>1999</v>
      </c>
      <c r="F3658" s="81" t="s">
        <v>3449</v>
      </c>
      <c r="H3658" s="52" t="s">
        <v>1226</v>
      </c>
      <c r="I3658" s="15" t="s">
        <v>13037</v>
      </c>
    </row>
    <row r="3659" spans="1:9" x14ac:dyDescent="0.2">
      <c r="A3659" s="49" t="s">
        <v>13043</v>
      </c>
      <c r="B3659" s="52" t="s">
        <v>13044</v>
      </c>
      <c r="C3659" s="4" t="s">
        <v>13032</v>
      </c>
      <c r="D3659" s="4" t="s">
        <v>13033</v>
      </c>
      <c r="E3659" s="10">
        <v>2000</v>
      </c>
      <c r="F3659" s="81" t="s">
        <v>3449</v>
      </c>
      <c r="G3659" s="14" t="s">
        <v>37</v>
      </c>
      <c r="H3659" s="52" t="s">
        <v>1226</v>
      </c>
      <c r="I3659" s="15" t="s">
        <v>13038</v>
      </c>
    </row>
    <row r="3660" spans="1:9" x14ac:dyDescent="0.2">
      <c r="A3660" s="49" t="s">
        <v>15570</v>
      </c>
      <c r="B3660" s="52" t="s">
        <v>13044</v>
      </c>
      <c r="C3660" s="4" t="s">
        <v>13032</v>
      </c>
      <c r="D3660" s="4" t="s">
        <v>13033</v>
      </c>
      <c r="E3660" s="10">
        <v>2001</v>
      </c>
      <c r="F3660" s="81" t="s">
        <v>2772</v>
      </c>
      <c r="G3660" s="14" t="s">
        <v>37</v>
      </c>
      <c r="H3660" s="52" t="s">
        <v>1226</v>
      </c>
      <c r="I3660" s="15" t="s">
        <v>13039</v>
      </c>
    </row>
    <row r="3661" spans="1:9" x14ac:dyDescent="0.2">
      <c r="A3661" s="49" t="s">
        <v>13056</v>
      </c>
      <c r="B3661" s="52" t="s">
        <v>13055</v>
      </c>
      <c r="C3661" s="4" t="s">
        <v>2082</v>
      </c>
      <c r="D3661" s="4" t="s">
        <v>13045</v>
      </c>
      <c r="E3661" s="10">
        <v>2003</v>
      </c>
      <c r="F3661" s="81" t="s">
        <v>5332</v>
      </c>
      <c r="G3661" s="14" t="s">
        <v>37</v>
      </c>
      <c r="H3661" s="52" t="s">
        <v>2080</v>
      </c>
      <c r="I3661" s="15" t="s">
        <v>13047</v>
      </c>
    </row>
    <row r="3662" spans="1:9" x14ac:dyDescent="0.2">
      <c r="A3662" s="49" t="s">
        <v>13054</v>
      </c>
      <c r="B3662" s="52" t="s">
        <v>13055</v>
      </c>
      <c r="C3662" s="4" t="s">
        <v>2082</v>
      </c>
      <c r="D3662" s="4" t="s">
        <v>13045</v>
      </c>
      <c r="E3662" s="10">
        <v>2006</v>
      </c>
      <c r="F3662" s="81" t="s">
        <v>5332</v>
      </c>
      <c r="G3662" s="14" t="s">
        <v>37</v>
      </c>
      <c r="H3662" s="52" t="s">
        <v>2080</v>
      </c>
      <c r="I3662" s="15" t="s">
        <v>13048</v>
      </c>
    </row>
    <row r="3663" spans="1:9" x14ac:dyDescent="0.2">
      <c r="A3663" s="49" t="s">
        <v>13057</v>
      </c>
      <c r="B3663" s="52" t="s">
        <v>13055</v>
      </c>
      <c r="C3663" s="4" t="s">
        <v>2082</v>
      </c>
      <c r="D3663" s="4" t="s">
        <v>13045</v>
      </c>
      <c r="E3663" s="10">
        <v>2009</v>
      </c>
      <c r="F3663" s="81" t="s">
        <v>5332</v>
      </c>
      <c r="G3663" s="14" t="s">
        <v>37</v>
      </c>
      <c r="H3663" s="52" t="s">
        <v>2080</v>
      </c>
      <c r="I3663" s="15" t="s">
        <v>13049</v>
      </c>
    </row>
    <row r="3664" spans="1:9" x14ac:dyDescent="0.2">
      <c r="A3664" s="49" t="s">
        <v>13046</v>
      </c>
      <c r="C3664" s="4" t="s">
        <v>13060</v>
      </c>
      <c r="D3664" s="4"/>
      <c r="E3664" s="10"/>
      <c r="F3664" s="81" t="s">
        <v>2772</v>
      </c>
      <c r="H3664" s="52" t="s">
        <v>13052</v>
      </c>
      <c r="I3664" s="15" t="s">
        <v>13050</v>
      </c>
    </row>
    <row r="3665" spans="1:9" x14ac:dyDescent="0.2">
      <c r="A3665" s="49" t="s">
        <v>13058</v>
      </c>
      <c r="B3665" s="52" t="s">
        <v>13059</v>
      </c>
      <c r="C3665" s="4" t="s">
        <v>13060</v>
      </c>
      <c r="D3665" s="4"/>
      <c r="E3665" s="10"/>
      <c r="F3665" s="81" t="s">
        <v>2772</v>
      </c>
      <c r="G3665" s="14" t="s">
        <v>37</v>
      </c>
      <c r="H3665" s="52" t="s">
        <v>13053</v>
      </c>
      <c r="I3665" s="15" t="s">
        <v>13051</v>
      </c>
    </row>
    <row r="3666" spans="1:9" x14ac:dyDescent="0.2">
      <c r="A3666" s="49" t="s">
        <v>13077</v>
      </c>
      <c r="B3666" s="15" t="s">
        <v>13074</v>
      </c>
      <c r="C3666" s="4" t="s">
        <v>13061</v>
      </c>
      <c r="D3666" s="4" t="s">
        <v>13062</v>
      </c>
      <c r="E3666" s="10">
        <v>2006</v>
      </c>
      <c r="F3666" s="81" t="s">
        <v>2772</v>
      </c>
      <c r="H3666" s="52" t="s">
        <v>1226</v>
      </c>
      <c r="I3666" s="15" t="s">
        <v>13069</v>
      </c>
    </row>
    <row r="3667" spans="1:9" x14ac:dyDescent="0.2">
      <c r="A3667" s="49" t="s">
        <v>13076</v>
      </c>
      <c r="B3667" s="15" t="s">
        <v>13075</v>
      </c>
      <c r="C3667" s="4" t="s">
        <v>13063</v>
      </c>
      <c r="D3667" s="4" t="s">
        <v>13064</v>
      </c>
      <c r="E3667" s="10">
        <v>1978</v>
      </c>
      <c r="F3667" s="81" t="s">
        <v>2880</v>
      </c>
      <c r="H3667" s="52" t="s">
        <v>415</v>
      </c>
      <c r="I3667" s="15" t="s">
        <v>13070</v>
      </c>
    </row>
    <row r="3668" spans="1:9" x14ac:dyDescent="0.2">
      <c r="A3668" s="49" t="s">
        <v>13068</v>
      </c>
      <c r="B3668" s="15"/>
      <c r="C3668" s="4"/>
      <c r="D3668" s="4" t="s">
        <v>21</v>
      </c>
      <c r="E3668" s="10">
        <v>1956</v>
      </c>
      <c r="F3668" s="81" t="s">
        <v>2876</v>
      </c>
      <c r="G3668" s="14" t="s">
        <v>37</v>
      </c>
      <c r="H3668" s="52" t="s">
        <v>7</v>
      </c>
      <c r="I3668" s="15" t="s">
        <v>13071</v>
      </c>
    </row>
    <row r="3669" spans="1:9" x14ac:dyDescent="0.2">
      <c r="A3669" s="49" t="s">
        <v>13066</v>
      </c>
      <c r="B3669" s="15"/>
      <c r="C3669" s="4" t="s">
        <v>3212</v>
      </c>
      <c r="D3669" s="4" t="s">
        <v>240</v>
      </c>
      <c r="E3669" s="10">
        <v>1994</v>
      </c>
      <c r="F3669" s="81" t="s">
        <v>5332</v>
      </c>
      <c r="G3669" s="14" t="s">
        <v>37</v>
      </c>
      <c r="H3669" s="52" t="s">
        <v>7</v>
      </c>
      <c r="I3669" s="15" t="s">
        <v>13072</v>
      </c>
    </row>
    <row r="3670" spans="1:9" x14ac:dyDescent="0.2">
      <c r="A3670" s="49" t="s">
        <v>13082</v>
      </c>
      <c r="B3670" s="52" t="s">
        <v>13083</v>
      </c>
      <c r="C3670" s="4" t="s">
        <v>12961</v>
      </c>
      <c r="D3670" s="4" t="s">
        <v>7374</v>
      </c>
      <c r="E3670" s="10">
        <v>2016</v>
      </c>
      <c r="F3670" s="81" t="s">
        <v>3329</v>
      </c>
      <c r="G3670" s="14" t="s">
        <v>6929</v>
      </c>
      <c r="I3670" s="15" t="s">
        <v>13088</v>
      </c>
    </row>
    <row r="3671" spans="1:9" x14ac:dyDescent="0.2">
      <c r="A3671" s="49" t="s">
        <v>13084</v>
      </c>
      <c r="B3671" s="52" t="s">
        <v>3264</v>
      </c>
      <c r="C3671" s="4" t="s">
        <v>2406</v>
      </c>
      <c r="D3671" s="4" t="s">
        <v>21</v>
      </c>
      <c r="E3671" s="10">
        <v>1970</v>
      </c>
      <c r="F3671" s="81" t="s">
        <v>2876</v>
      </c>
      <c r="G3671" s="14" t="s">
        <v>37</v>
      </c>
      <c r="H3671" s="52" t="s">
        <v>7</v>
      </c>
      <c r="I3671" s="15" t="s">
        <v>13089</v>
      </c>
    </row>
    <row r="3672" spans="1:9" x14ac:dyDescent="0.2">
      <c r="A3672" s="49" t="s">
        <v>13085</v>
      </c>
      <c r="B3672" s="52" t="s">
        <v>13086</v>
      </c>
      <c r="C3672" s="4" t="s">
        <v>13080</v>
      </c>
      <c r="D3672" s="4" t="s">
        <v>701</v>
      </c>
      <c r="E3672" s="10">
        <v>1986</v>
      </c>
      <c r="F3672" s="81" t="s">
        <v>3329</v>
      </c>
      <c r="H3672" s="52" t="s">
        <v>1504</v>
      </c>
      <c r="I3672" s="15" t="s">
        <v>13090</v>
      </c>
    </row>
    <row r="3673" spans="1:9" x14ac:dyDescent="0.2">
      <c r="A3673" s="49" t="s">
        <v>13087</v>
      </c>
      <c r="B3673" s="52" t="s">
        <v>3169</v>
      </c>
      <c r="C3673" s="4" t="s">
        <v>2057</v>
      </c>
      <c r="D3673" s="4" t="s">
        <v>2415</v>
      </c>
      <c r="E3673" s="10">
        <v>2010</v>
      </c>
      <c r="F3673" s="81" t="s">
        <v>2772</v>
      </c>
      <c r="G3673" s="14" t="s">
        <v>37</v>
      </c>
      <c r="H3673" s="52" t="s">
        <v>7</v>
      </c>
      <c r="I3673" s="15" t="s">
        <v>13091</v>
      </c>
    </row>
    <row r="3674" spans="1:9" x14ac:dyDescent="0.2">
      <c r="A3674" s="49" t="s">
        <v>13095</v>
      </c>
      <c r="B3674" s="15"/>
      <c r="C3674" s="7" t="s">
        <v>13096</v>
      </c>
      <c r="D3674" s="4" t="s">
        <v>21</v>
      </c>
      <c r="E3674" s="10">
        <v>1996</v>
      </c>
      <c r="F3674" s="81" t="s">
        <v>2876</v>
      </c>
      <c r="G3674" s="14" t="s">
        <v>37</v>
      </c>
      <c r="H3674" s="52" t="s">
        <v>7</v>
      </c>
      <c r="I3674" s="15" t="s">
        <v>13107</v>
      </c>
    </row>
    <row r="3675" spans="1:9" x14ac:dyDescent="0.2">
      <c r="A3675" s="49" t="s">
        <v>13097</v>
      </c>
      <c r="B3675" s="15"/>
      <c r="C3675" s="7" t="s">
        <v>13096</v>
      </c>
      <c r="D3675" s="4" t="s">
        <v>21</v>
      </c>
      <c r="E3675" s="10">
        <v>1997</v>
      </c>
      <c r="F3675" s="81" t="s">
        <v>2876</v>
      </c>
      <c r="G3675" s="14" t="s">
        <v>37</v>
      </c>
      <c r="H3675" s="52" t="s">
        <v>7</v>
      </c>
      <c r="I3675" s="15" t="s">
        <v>13108</v>
      </c>
    </row>
    <row r="3676" spans="1:9" x14ac:dyDescent="0.2">
      <c r="A3676" s="49" t="s">
        <v>15569</v>
      </c>
      <c r="B3676" s="15" t="s">
        <v>13118</v>
      </c>
      <c r="C3676" s="4" t="s">
        <v>13098</v>
      </c>
      <c r="D3676" s="4"/>
      <c r="E3676" s="10">
        <v>1980</v>
      </c>
      <c r="F3676" s="81" t="s">
        <v>2772</v>
      </c>
      <c r="G3676" s="14" t="s">
        <v>37</v>
      </c>
      <c r="H3676" s="52" t="s">
        <v>1106</v>
      </c>
      <c r="I3676" s="15" t="s">
        <v>13109</v>
      </c>
    </row>
    <row r="3677" spans="1:9" x14ac:dyDescent="0.2">
      <c r="A3677" s="49" t="s">
        <v>13119</v>
      </c>
      <c r="B3677" s="15" t="s">
        <v>13120</v>
      </c>
      <c r="C3677" s="4" t="s">
        <v>13099</v>
      </c>
      <c r="D3677" s="4" t="s">
        <v>1889</v>
      </c>
      <c r="E3677" s="10">
        <v>1978</v>
      </c>
      <c r="F3677" s="81" t="s">
        <v>2772</v>
      </c>
      <c r="G3677" s="14" t="s">
        <v>37</v>
      </c>
      <c r="H3677" s="52" t="s">
        <v>1827</v>
      </c>
      <c r="I3677" s="15" t="s">
        <v>13110</v>
      </c>
    </row>
    <row r="3678" spans="1:9" x14ac:dyDescent="0.2">
      <c r="A3678" s="49" t="s">
        <v>13121</v>
      </c>
      <c r="B3678" s="15" t="s">
        <v>13122</v>
      </c>
      <c r="C3678" s="7" t="s">
        <v>13100</v>
      </c>
      <c r="D3678" s="4" t="s">
        <v>1259</v>
      </c>
      <c r="E3678" s="10">
        <v>1994</v>
      </c>
      <c r="F3678" s="81" t="s">
        <v>2772</v>
      </c>
      <c r="H3678" s="52" t="s">
        <v>13117</v>
      </c>
      <c r="I3678" s="15" t="s">
        <v>13111</v>
      </c>
    </row>
    <row r="3679" spans="1:9" x14ac:dyDescent="0.2">
      <c r="A3679" s="49" t="s">
        <v>13123</v>
      </c>
      <c r="B3679" s="15" t="s">
        <v>13124</v>
      </c>
      <c r="C3679" s="7" t="s">
        <v>13060</v>
      </c>
      <c r="D3679" s="4"/>
      <c r="E3679" s="10">
        <v>1981</v>
      </c>
      <c r="F3679" s="81" t="s">
        <v>2772</v>
      </c>
      <c r="H3679" s="52" t="s">
        <v>5229</v>
      </c>
      <c r="I3679" s="15" t="s">
        <v>13112</v>
      </c>
    </row>
    <row r="3680" spans="1:9" x14ac:dyDescent="0.2">
      <c r="A3680" s="49" t="s">
        <v>13101</v>
      </c>
      <c r="B3680" s="15"/>
      <c r="C3680" s="4"/>
      <c r="D3680" s="4"/>
      <c r="E3680" s="10"/>
      <c r="F3680" s="81" t="s">
        <v>2772</v>
      </c>
      <c r="G3680" s="14" t="s">
        <v>37</v>
      </c>
      <c r="H3680" s="52" t="s">
        <v>13117</v>
      </c>
      <c r="I3680" s="15" t="s">
        <v>13113</v>
      </c>
    </row>
    <row r="3681" spans="1:9" x14ac:dyDescent="0.2">
      <c r="A3681" s="49" t="s">
        <v>13102</v>
      </c>
      <c r="B3681" s="15"/>
      <c r="C3681" s="4"/>
      <c r="D3681" s="4"/>
      <c r="E3681" s="10">
        <v>1986</v>
      </c>
      <c r="F3681" s="81" t="s">
        <v>2772</v>
      </c>
      <c r="H3681" s="52" t="s">
        <v>13117</v>
      </c>
      <c r="I3681" s="15" t="s">
        <v>13114</v>
      </c>
    </row>
    <row r="3682" spans="1:9" x14ac:dyDescent="0.2">
      <c r="A3682" s="49" t="s">
        <v>15568</v>
      </c>
      <c r="B3682" s="15" t="s">
        <v>13125</v>
      </c>
      <c r="C3682" s="4" t="s">
        <v>13100</v>
      </c>
      <c r="D3682" s="4"/>
      <c r="E3682" s="10">
        <v>1996</v>
      </c>
      <c r="F3682" s="81" t="s">
        <v>2772</v>
      </c>
      <c r="H3682" s="52" t="s">
        <v>13117</v>
      </c>
      <c r="I3682" s="15" t="s">
        <v>13115</v>
      </c>
    </row>
    <row r="3683" spans="1:9" x14ac:dyDescent="0.2">
      <c r="A3683" s="49" t="s">
        <v>16600</v>
      </c>
      <c r="B3683" s="52" t="s">
        <v>13126</v>
      </c>
      <c r="C3683" s="4" t="s">
        <v>13106</v>
      </c>
      <c r="D3683" s="4"/>
      <c r="E3683" s="10">
        <v>1961</v>
      </c>
      <c r="F3683" s="81" t="s">
        <v>2772</v>
      </c>
      <c r="H3683" s="52" t="s">
        <v>1526</v>
      </c>
      <c r="I3683" s="15" t="s">
        <v>13116</v>
      </c>
    </row>
    <row r="3684" spans="1:9" x14ac:dyDescent="0.2">
      <c r="A3684" s="49" t="s">
        <v>13146</v>
      </c>
      <c r="B3684" s="52" t="s">
        <v>13137</v>
      </c>
      <c r="C3684" s="4" t="s">
        <v>6046</v>
      </c>
      <c r="D3684" s="4" t="s">
        <v>139</v>
      </c>
      <c r="E3684" s="10">
        <v>2016</v>
      </c>
      <c r="F3684" s="81" t="s">
        <v>2772</v>
      </c>
      <c r="H3684" s="52" t="s">
        <v>7</v>
      </c>
      <c r="I3684" s="15" t="s">
        <v>13130</v>
      </c>
    </row>
    <row r="3685" spans="1:9" x14ac:dyDescent="0.2">
      <c r="A3685" s="49" t="s">
        <v>13138</v>
      </c>
      <c r="B3685" s="52" t="s">
        <v>25498</v>
      </c>
      <c r="C3685" s="4" t="s">
        <v>502</v>
      </c>
      <c r="D3685" s="4" t="s">
        <v>3303</v>
      </c>
      <c r="E3685" s="10">
        <v>1989</v>
      </c>
      <c r="F3685" s="81" t="s">
        <v>2772</v>
      </c>
      <c r="H3685" s="52" t="s">
        <v>450</v>
      </c>
      <c r="I3685" s="15" t="s">
        <v>13131</v>
      </c>
    </row>
    <row r="3686" spans="1:9" x14ac:dyDescent="0.2">
      <c r="A3686" s="49" t="s">
        <v>13139</v>
      </c>
      <c r="B3686" s="15" t="s">
        <v>13140</v>
      </c>
      <c r="C3686" s="4" t="s">
        <v>13127</v>
      </c>
      <c r="D3686" s="4" t="s">
        <v>13128</v>
      </c>
      <c r="E3686" s="10">
        <v>1982</v>
      </c>
      <c r="F3686" s="81" t="s">
        <v>2876</v>
      </c>
      <c r="G3686" s="14" t="s">
        <v>37</v>
      </c>
      <c r="H3686" s="52" t="s">
        <v>7</v>
      </c>
      <c r="I3686" s="15" t="s">
        <v>13132</v>
      </c>
    </row>
    <row r="3687" spans="1:9" x14ac:dyDescent="0.2">
      <c r="A3687" s="49" t="s">
        <v>13141</v>
      </c>
      <c r="B3687" s="15" t="s">
        <v>13142</v>
      </c>
      <c r="C3687" s="4" t="s">
        <v>2793</v>
      </c>
      <c r="D3687" s="4" t="s">
        <v>127</v>
      </c>
      <c r="E3687" s="10">
        <v>1993</v>
      </c>
      <c r="F3687" s="81" t="s">
        <v>2772</v>
      </c>
      <c r="G3687" s="14" t="s">
        <v>37</v>
      </c>
      <c r="H3687" s="52" t="s">
        <v>7</v>
      </c>
      <c r="I3687" s="15" t="s">
        <v>13133</v>
      </c>
    </row>
    <row r="3688" spans="1:9" x14ac:dyDescent="0.2">
      <c r="A3688" s="49" t="s">
        <v>13129</v>
      </c>
      <c r="B3688" s="15" t="s">
        <v>13145</v>
      </c>
      <c r="C3688" s="4" t="s">
        <v>141</v>
      </c>
      <c r="D3688" s="4" t="s">
        <v>21</v>
      </c>
      <c r="E3688" s="10">
        <v>1958</v>
      </c>
      <c r="F3688" s="81" t="s">
        <v>2876</v>
      </c>
      <c r="H3688" s="52" t="s">
        <v>7</v>
      </c>
      <c r="I3688" s="15" t="s">
        <v>13134</v>
      </c>
    </row>
    <row r="3689" spans="1:9" x14ac:dyDescent="0.2">
      <c r="A3689" s="49" t="s">
        <v>13143</v>
      </c>
      <c r="B3689" s="15" t="s">
        <v>13144</v>
      </c>
      <c r="C3689" s="4" t="s">
        <v>2057</v>
      </c>
      <c r="D3689" s="4" t="s">
        <v>21</v>
      </c>
      <c r="E3689" s="10">
        <v>1985</v>
      </c>
      <c r="F3689" s="81" t="s">
        <v>2772</v>
      </c>
      <c r="H3689" s="52" t="s">
        <v>7</v>
      </c>
      <c r="I3689" s="15" t="s">
        <v>13135</v>
      </c>
    </row>
    <row r="3690" spans="1:9" x14ac:dyDescent="0.2">
      <c r="A3690" s="49" t="s">
        <v>13147</v>
      </c>
      <c r="B3690" s="15"/>
      <c r="C3690" s="4" t="s">
        <v>2406</v>
      </c>
      <c r="D3690" s="4" t="s">
        <v>21</v>
      </c>
      <c r="E3690" s="10">
        <v>1992</v>
      </c>
      <c r="F3690" s="81" t="s">
        <v>2876</v>
      </c>
      <c r="H3690" s="52" t="s">
        <v>7</v>
      </c>
      <c r="I3690" s="15" t="s">
        <v>13136</v>
      </c>
    </row>
    <row r="3691" spans="1:9" x14ac:dyDescent="0.2">
      <c r="A3691" s="49" t="s">
        <v>13228</v>
      </c>
      <c r="B3691" s="15"/>
      <c r="C3691" s="4" t="s">
        <v>374</v>
      </c>
      <c r="D3691" s="4" t="s">
        <v>21</v>
      </c>
      <c r="E3691" s="10">
        <v>1999</v>
      </c>
      <c r="F3691" s="81" t="s">
        <v>2876</v>
      </c>
      <c r="H3691" s="52" t="s">
        <v>7</v>
      </c>
      <c r="I3691" s="15" t="s">
        <v>13168</v>
      </c>
    </row>
    <row r="3692" spans="1:9" x14ac:dyDescent="0.2">
      <c r="A3692" s="49" t="s">
        <v>13152</v>
      </c>
      <c r="B3692" s="15"/>
      <c r="C3692" s="4" t="s">
        <v>374</v>
      </c>
      <c r="D3692" s="4" t="s">
        <v>21</v>
      </c>
      <c r="E3692" s="10">
        <v>2001</v>
      </c>
      <c r="F3692" s="81" t="s">
        <v>2876</v>
      </c>
      <c r="G3692" s="14" t="s">
        <v>37</v>
      </c>
      <c r="H3692" s="52" t="s">
        <v>7</v>
      </c>
      <c r="I3692" s="15" t="s">
        <v>13169</v>
      </c>
    </row>
    <row r="3693" spans="1:9" x14ac:dyDescent="0.2">
      <c r="A3693" s="49" t="s">
        <v>13153</v>
      </c>
      <c r="B3693" s="15"/>
      <c r="C3693" s="4" t="s">
        <v>374</v>
      </c>
      <c r="D3693" s="4" t="s">
        <v>21</v>
      </c>
      <c r="E3693" s="10">
        <v>2003</v>
      </c>
      <c r="F3693" s="81" t="s">
        <v>2876</v>
      </c>
      <c r="G3693" s="14" t="s">
        <v>37</v>
      </c>
      <c r="H3693" s="52" t="s">
        <v>7</v>
      </c>
      <c r="I3693" s="15" t="s">
        <v>13170</v>
      </c>
    </row>
    <row r="3694" spans="1:9" x14ac:dyDescent="0.2">
      <c r="A3694" s="49" t="s">
        <v>13154</v>
      </c>
      <c r="B3694" s="15"/>
      <c r="C3694" s="4" t="s">
        <v>374</v>
      </c>
      <c r="D3694" s="4" t="s">
        <v>21</v>
      </c>
      <c r="E3694" s="10">
        <v>2004</v>
      </c>
      <c r="F3694" s="81" t="s">
        <v>2876</v>
      </c>
      <c r="G3694" s="14" t="s">
        <v>37</v>
      </c>
      <c r="H3694" s="52" t="s">
        <v>7</v>
      </c>
      <c r="I3694" s="15" t="s">
        <v>13171</v>
      </c>
    </row>
    <row r="3695" spans="1:9" x14ac:dyDescent="0.2">
      <c r="A3695" s="49" t="s">
        <v>13155</v>
      </c>
      <c r="B3695" s="15"/>
      <c r="C3695" s="4" t="s">
        <v>374</v>
      </c>
      <c r="D3695" s="4" t="s">
        <v>21</v>
      </c>
      <c r="E3695" s="10">
        <v>2005</v>
      </c>
      <c r="F3695" s="81" t="s">
        <v>2876</v>
      </c>
      <c r="G3695" s="14" t="s">
        <v>37</v>
      </c>
      <c r="H3695" s="52" t="s">
        <v>7</v>
      </c>
      <c r="I3695" s="15" t="s">
        <v>13172</v>
      </c>
    </row>
    <row r="3696" spans="1:9" x14ac:dyDescent="0.2">
      <c r="A3696" s="49" t="s">
        <v>13156</v>
      </c>
      <c r="B3696" s="15"/>
      <c r="C3696" s="4" t="s">
        <v>374</v>
      </c>
      <c r="D3696" s="4" t="s">
        <v>21</v>
      </c>
      <c r="E3696" s="10">
        <v>2005</v>
      </c>
      <c r="F3696" s="81" t="s">
        <v>2876</v>
      </c>
      <c r="H3696" s="52" t="s">
        <v>7</v>
      </c>
      <c r="I3696" s="15" t="s">
        <v>13173</v>
      </c>
    </row>
    <row r="3697" spans="1:9" x14ac:dyDescent="0.2">
      <c r="A3697" s="49" t="s">
        <v>13157</v>
      </c>
      <c r="B3697" s="15"/>
      <c r="C3697" s="4" t="s">
        <v>2893</v>
      </c>
      <c r="D3697" s="4" t="s">
        <v>21</v>
      </c>
      <c r="E3697" s="10">
        <v>1970</v>
      </c>
      <c r="F3697" s="81" t="s">
        <v>2876</v>
      </c>
      <c r="H3697" s="52" t="s">
        <v>7</v>
      </c>
      <c r="I3697" s="15" t="s">
        <v>13174</v>
      </c>
    </row>
    <row r="3698" spans="1:9" x14ac:dyDescent="0.2">
      <c r="A3698" s="49" t="s">
        <v>13158</v>
      </c>
      <c r="B3698" s="15"/>
      <c r="C3698" s="4" t="s">
        <v>374</v>
      </c>
      <c r="D3698" s="4" t="s">
        <v>21</v>
      </c>
      <c r="E3698" s="10">
        <v>1996</v>
      </c>
      <c r="F3698" s="81" t="s">
        <v>2876</v>
      </c>
      <c r="G3698" s="14" t="s">
        <v>37</v>
      </c>
      <c r="H3698" s="52" t="s">
        <v>7</v>
      </c>
      <c r="I3698" s="15" t="s">
        <v>13175</v>
      </c>
    </row>
    <row r="3699" spans="1:9" x14ac:dyDescent="0.2">
      <c r="A3699" s="49" t="s">
        <v>13159</v>
      </c>
      <c r="B3699" s="15"/>
      <c r="C3699" s="4" t="s">
        <v>374</v>
      </c>
      <c r="D3699" s="4" t="s">
        <v>21</v>
      </c>
      <c r="E3699" s="10">
        <v>1997</v>
      </c>
      <c r="F3699" s="81" t="s">
        <v>2876</v>
      </c>
      <c r="G3699" s="14" t="s">
        <v>37</v>
      </c>
      <c r="H3699" s="52" t="s">
        <v>7</v>
      </c>
      <c r="I3699" s="15" t="s">
        <v>13176</v>
      </c>
    </row>
    <row r="3700" spans="1:9" x14ac:dyDescent="0.2">
      <c r="A3700" s="49" t="s">
        <v>13160</v>
      </c>
      <c r="B3700" s="15"/>
      <c r="C3700" s="4" t="s">
        <v>632</v>
      </c>
      <c r="D3700" s="4" t="s">
        <v>30</v>
      </c>
      <c r="E3700" s="10">
        <v>1951</v>
      </c>
      <c r="F3700" s="81" t="s">
        <v>2880</v>
      </c>
      <c r="H3700" s="52" t="s">
        <v>415</v>
      </c>
      <c r="I3700" s="15" t="s">
        <v>13177</v>
      </c>
    </row>
    <row r="3701" spans="1:9" ht="22.5" x14ac:dyDescent="0.2">
      <c r="A3701" s="49" t="s">
        <v>13161</v>
      </c>
      <c r="C3701" s="7" t="s">
        <v>13162</v>
      </c>
      <c r="D3701" s="4"/>
      <c r="E3701" s="10">
        <v>1961</v>
      </c>
      <c r="F3701" s="81" t="s">
        <v>2772</v>
      </c>
      <c r="H3701" s="52" t="s">
        <v>1827</v>
      </c>
      <c r="I3701" s="15" t="s">
        <v>13178</v>
      </c>
    </row>
    <row r="3702" spans="1:9" ht="22.5" x14ac:dyDescent="0.2">
      <c r="A3702" s="49" t="s">
        <v>13163</v>
      </c>
      <c r="C3702" s="7" t="s">
        <v>13162</v>
      </c>
      <c r="D3702" s="4"/>
      <c r="E3702" s="10">
        <v>1961</v>
      </c>
      <c r="F3702" s="81" t="s">
        <v>2772</v>
      </c>
      <c r="H3702" s="52" t="s">
        <v>1827</v>
      </c>
      <c r="I3702" s="15" t="s">
        <v>13180</v>
      </c>
    </row>
    <row r="3703" spans="1:9" ht="22.5" x14ac:dyDescent="0.2">
      <c r="A3703" s="49" t="s">
        <v>13164</v>
      </c>
      <c r="C3703" s="7" t="s">
        <v>13162</v>
      </c>
      <c r="D3703" s="4"/>
      <c r="E3703" s="10">
        <v>1961</v>
      </c>
      <c r="F3703" s="81" t="s">
        <v>2772</v>
      </c>
      <c r="H3703" s="52" t="s">
        <v>1827</v>
      </c>
      <c r="I3703" s="15" t="s">
        <v>13179</v>
      </c>
    </row>
    <row r="3704" spans="1:9" x14ac:dyDescent="0.2">
      <c r="A3704" s="49" t="s">
        <v>12806</v>
      </c>
      <c r="B3704" s="15" t="s">
        <v>13222</v>
      </c>
      <c r="C3704" s="4" t="s">
        <v>7573</v>
      </c>
      <c r="D3704" s="4" t="s">
        <v>2411</v>
      </c>
      <c r="E3704" s="10">
        <v>2016</v>
      </c>
      <c r="F3704" s="81" t="s">
        <v>2772</v>
      </c>
      <c r="G3704" s="14" t="s">
        <v>213</v>
      </c>
      <c r="H3704" s="52" t="s">
        <v>7</v>
      </c>
      <c r="I3704" s="15" t="s">
        <v>13221</v>
      </c>
    </row>
    <row r="3705" spans="1:9" x14ac:dyDescent="0.2">
      <c r="A3705" s="49" t="s">
        <v>13232</v>
      </c>
      <c r="B3705" s="7" t="s">
        <v>13231</v>
      </c>
      <c r="C3705" s="7" t="s">
        <v>13229</v>
      </c>
      <c r="D3705" s="4" t="s">
        <v>139</v>
      </c>
      <c r="E3705" s="9" t="s">
        <v>10639</v>
      </c>
      <c r="F3705" s="81" t="s">
        <v>2876</v>
      </c>
      <c r="G3705" s="14" t="s">
        <v>877</v>
      </c>
      <c r="H3705" s="52" t="s">
        <v>7</v>
      </c>
      <c r="I3705" s="15" t="s">
        <v>13230</v>
      </c>
    </row>
    <row r="3706" spans="1:9" x14ac:dyDescent="0.2">
      <c r="A3706" s="52" t="s">
        <v>13234</v>
      </c>
      <c r="B3706" s="52" t="s">
        <v>13233</v>
      </c>
      <c r="C3706" s="7" t="s">
        <v>2057</v>
      </c>
      <c r="D3706" s="52" t="s">
        <v>21</v>
      </c>
      <c r="E3706" s="9" t="s">
        <v>3069</v>
      </c>
      <c r="F3706" s="81" t="s">
        <v>2876</v>
      </c>
      <c r="G3706" s="14" t="s">
        <v>877</v>
      </c>
      <c r="H3706" s="52" t="s">
        <v>7</v>
      </c>
      <c r="I3706" s="15" t="s">
        <v>13276</v>
      </c>
    </row>
    <row r="3707" spans="1:9" x14ac:dyDescent="0.2">
      <c r="A3707" s="52" t="s">
        <v>13235</v>
      </c>
      <c r="B3707" s="52" t="s">
        <v>13233</v>
      </c>
      <c r="C3707" s="7" t="s">
        <v>2057</v>
      </c>
      <c r="D3707" s="52" t="s">
        <v>21</v>
      </c>
      <c r="E3707" s="9" t="s">
        <v>5955</v>
      </c>
      <c r="F3707" s="81" t="s">
        <v>2876</v>
      </c>
      <c r="G3707" s="14" t="s">
        <v>877</v>
      </c>
      <c r="H3707" s="52" t="s">
        <v>7</v>
      </c>
      <c r="I3707" s="15" t="s">
        <v>13277</v>
      </c>
    </row>
    <row r="3708" spans="1:9" x14ac:dyDescent="0.2">
      <c r="A3708" s="49" t="s">
        <v>13236</v>
      </c>
      <c r="C3708" s="7" t="s">
        <v>13237</v>
      </c>
      <c r="D3708" s="4" t="s">
        <v>21</v>
      </c>
      <c r="E3708" s="10">
        <v>1944</v>
      </c>
      <c r="F3708" s="81" t="s">
        <v>2876</v>
      </c>
      <c r="G3708" s="14" t="s">
        <v>877</v>
      </c>
      <c r="H3708" s="52" t="s">
        <v>7</v>
      </c>
      <c r="I3708" s="15" t="s">
        <v>13256</v>
      </c>
    </row>
    <row r="3709" spans="1:9" x14ac:dyDescent="0.2">
      <c r="A3709" s="49" t="s">
        <v>13238</v>
      </c>
      <c r="C3709" s="7" t="s">
        <v>2406</v>
      </c>
      <c r="D3709" s="4" t="s">
        <v>21</v>
      </c>
      <c r="E3709" s="10">
        <v>1974</v>
      </c>
      <c r="F3709" s="81" t="s">
        <v>2876</v>
      </c>
      <c r="G3709" s="14" t="s">
        <v>877</v>
      </c>
      <c r="H3709" s="52" t="s">
        <v>7</v>
      </c>
      <c r="I3709" s="15" t="s">
        <v>13257</v>
      </c>
    </row>
    <row r="3710" spans="1:9" x14ac:dyDescent="0.2">
      <c r="A3710" s="49" t="s">
        <v>13239</v>
      </c>
      <c r="C3710" s="7" t="s">
        <v>2406</v>
      </c>
      <c r="D3710" s="4" t="s">
        <v>21</v>
      </c>
      <c r="E3710" s="10">
        <v>1990</v>
      </c>
      <c r="F3710" s="81" t="s">
        <v>2876</v>
      </c>
      <c r="G3710" s="14" t="s">
        <v>877</v>
      </c>
      <c r="H3710" s="52" t="s">
        <v>7</v>
      </c>
      <c r="I3710" s="15" t="s">
        <v>13258</v>
      </c>
    </row>
    <row r="3711" spans="1:9" x14ac:dyDescent="0.2">
      <c r="A3711" s="49" t="s">
        <v>13240</v>
      </c>
      <c r="C3711" s="7" t="s">
        <v>2893</v>
      </c>
      <c r="D3711" s="4" t="s">
        <v>21</v>
      </c>
      <c r="E3711" s="10">
        <v>1980</v>
      </c>
      <c r="F3711" s="81" t="s">
        <v>2876</v>
      </c>
      <c r="G3711" s="14" t="s">
        <v>877</v>
      </c>
      <c r="H3711" s="52" t="s">
        <v>7</v>
      </c>
      <c r="I3711" s="15" t="s">
        <v>13259</v>
      </c>
    </row>
    <row r="3712" spans="1:9" x14ac:dyDescent="0.2">
      <c r="A3712" s="49" t="s">
        <v>13240</v>
      </c>
      <c r="C3712" s="7" t="s">
        <v>2893</v>
      </c>
      <c r="D3712" s="4" t="s">
        <v>21</v>
      </c>
      <c r="E3712" s="10">
        <v>1982</v>
      </c>
      <c r="F3712" s="81" t="s">
        <v>2876</v>
      </c>
      <c r="G3712" s="14" t="s">
        <v>877</v>
      </c>
      <c r="H3712" s="52" t="s">
        <v>7</v>
      </c>
      <c r="I3712" s="15" t="s">
        <v>13260</v>
      </c>
    </row>
    <row r="3713" spans="1:10" x14ac:dyDescent="0.2">
      <c r="A3713" s="49" t="s">
        <v>13249</v>
      </c>
      <c r="B3713" s="52" t="s">
        <v>3169</v>
      </c>
      <c r="C3713" s="7" t="s">
        <v>2057</v>
      </c>
      <c r="D3713" s="4" t="s">
        <v>2415</v>
      </c>
      <c r="E3713" s="10">
        <v>2012</v>
      </c>
      <c r="F3713" s="81" t="s">
        <v>2772</v>
      </c>
      <c r="G3713" s="14" t="s">
        <v>213</v>
      </c>
      <c r="H3713" s="52" t="s">
        <v>7</v>
      </c>
      <c r="I3713" s="15" t="s">
        <v>13261</v>
      </c>
    </row>
    <row r="3714" spans="1:10" x14ac:dyDescent="0.2">
      <c r="A3714" s="49" t="s">
        <v>13244</v>
      </c>
      <c r="C3714" s="7" t="s">
        <v>13409</v>
      </c>
      <c r="D3714" s="4" t="s">
        <v>9587</v>
      </c>
      <c r="E3714" s="10">
        <v>1974</v>
      </c>
      <c r="F3714" s="81" t="s">
        <v>3329</v>
      </c>
      <c r="G3714" s="14" t="s">
        <v>37</v>
      </c>
      <c r="H3714" s="52" t="s">
        <v>3579</v>
      </c>
      <c r="I3714" s="15" t="s">
        <v>13262</v>
      </c>
    </row>
    <row r="3715" spans="1:10" x14ac:dyDescent="0.2">
      <c r="A3715" s="49" t="s">
        <v>13250</v>
      </c>
      <c r="B3715" s="52" t="s">
        <v>25499</v>
      </c>
      <c r="C3715" s="7" t="s">
        <v>13245</v>
      </c>
      <c r="D3715" s="4" t="s">
        <v>1111</v>
      </c>
      <c r="E3715" s="10">
        <v>2003</v>
      </c>
      <c r="F3715" s="81" t="s">
        <v>5670</v>
      </c>
      <c r="H3715" s="52" t="s">
        <v>12939</v>
      </c>
      <c r="I3715" s="15" t="s">
        <v>13263</v>
      </c>
    </row>
    <row r="3716" spans="1:10" x14ac:dyDescent="0.2">
      <c r="A3716" s="49" t="s">
        <v>16599</v>
      </c>
      <c r="B3716" s="52" t="s">
        <v>2368</v>
      </c>
      <c r="C3716" s="7" t="s">
        <v>11549</v>
      </c>
      <c r="D3716" s="4" t="s">
        <v>2369</v>
      </c>
      <c r="E3716" s="10">
        <v>1979</v>
      </c>
      <c r="F3716" s="81" t="s">
        <v>3615</v>
      </c>
      <c r="G3716" s="14" t="s">
        <v>2370</v>
      </c>
      <c r="H3716" s="52" t="s">
        <v>1827</v>
      </c>
      <c r="I3716" s="15" t="s">
        <v>13264</v>
      </c>
    </row>
    <row r="3717" spans="1:10" x14ac:dyDescent="0.2">
      <c r="A3717" s="49" t="s">
        <v>15567</v>
      </c>
      <c r="B3717" s="52" t="s">
        <v>13251</v>
      </c>
      <c r="C3717" s="7" t="s">
        <v>13061</v>
      </c>
      <c r="D3717" s="7" t="s">
        <v>13246</v>
      </c>
      <c r="E3717" s="10">
        <v>2001</v>
      </c>
      <c r="F3717" s="81" t="s">
        <v>2772</v>
      </c>
      <c r="H3717" s="52" t="s">
        <v>13274</v>
      </c>
      <c r="I3717" s="15" t="s">
        <v>13265</v>
      </c>
    </row>
    <row r="3718" spans="1:10" x14ac:dyDescent="0.2">
      <c r="A3718" s="49" t="s">
        <v>13252</v>
      </c>
      <c r="B3718" s="52" t="s">
        <v>13253</v>
      </c>
      <c r="C3718" s="7" t="s">
        <v>13247</v>
      </c>
      <c r="D3718" s="4" t="s">
        <v>13248</v>
      </c>
      <c r="E3718" s="10">
        <v>1972</v>
      </c>
      <c r="F3718" s="81" t="s">
        <v>3644</v>
      </c>
      <c r="I3718" s="15" t="s">
        <v>13266</v>
      </c>
    </row>
    <row r="3719" spans="1:10" x14ac:dyDescent="0.2">
      <c r="A3719" s="49" t="s">
        <v>13254</v>
      </c>
      <c r="B3719" s="52" t="s">
        <v>13255</v>
      </c>
      <c r="C3719" s="7" t="s">
        <v>13060</v>
      </c>
      <c r="D3719" s="4"/>
      <c r="E3719" s="10">
        <v>1976</v>
      </c>
      <c r="F3719" s="81" t="s">
        <v>2772</v>
      </c>
      <c r="G3719" s="14" t="s">
        <v>213</v>
      </c>
      <c r="H3719" s="52" t="s">
        <v>13275</v>
      </c>
      <c r="I3719" s="15" t="s">
        <v>13267</v>
      </c>
    </row>
    <row r="3720" spans="1:10" x14ac:dyDescent="0.2">
      <c r="A3720" s="49" t="s">
        <v>13278</v>
      </c>
      <c r="B3720" s="18" t="s">
        <v>14786</v>
      </c>
      <c r="C3720" s="4" t="s">
        <v>558</v>
      </c>
      <c r="D3720" s="4" t="s">
        <v>559</v>
      </c>
      <c r="E3720" s="10">
        <v>1978</v>
      </c>
      <c r="F3720" s="81" t="s">
        <v>2772</v>
      </c>
      <c r="H3720" s="52" t="s">
        <v>787</v>
      </c>
      <c r="I3720" s="15" t="s">
        <v>13290</v>
      </c>
    </row>
    <row r="3721" spans="1:10" ht="22.5" x14ac:dyDescent="0.2">
      <c r="A3721" s="49" t="s">
        <v>13279</v>
      </c>
      <c r="B3721" s="18" t="s">
        <v>13286</v>
      </c>
      <c r="C3721" s="4" t="s">
        <v>617</v>
      </c>
      <c r="D3721" s="4"/>
      <c r="E3721" s="10">
        <v>2016</v>
      </c>
      <c r="F3721" s="81" t="s">
        <v>2772</v>
      </c>
      <c r="H3721" s="52" t="s">
        <v>5556</v>
      </c>
      <c r="I3721" s="15" t="s">
        <v>13291</v>
      </c>
      <c r="J3721" s="50"/>
    </row>
    <row r="3722" spans="1:10" x14ac:dyDescent="0.2">
      <c r="A3722" s="49" t="s">
        <v>13280</v>
      </c>
      <c r="B3722" s="18"/>
      <c r="C3722" s="4" t="s">
        <v>13288</v>
      </c>
      <c r="D3722" s="4"/>
      <c r="E3722" s="10">
        <v>2016</v>
      </c>
      <c r="F3722" s="81" t="s">
        <v>2885</v>
      </c>
      <c r="G3722" s="14" t="s">
        <v>8735</v>
      </c>
      <c r="H3722" s="52" t="s">
        <v>5556</v>
      </c>
      <c r="I3722" s="15" t="s">
        <v>13292</v>
      </c>
      <c r="J3722" s="50"/>
    </row>
    <row r="3723" spans="1:10" x14ac:dyDescent="0.2">
      <c r="A3723" s="49" t="s">
        <v>13281</v>
      </c>
      <c r="B3723" s="18"/>
      <c r="C3723" s="4" t="s">
        <v>13289</v>
      </c>
      <c r="D3723" s="4"/>
      <c r="E3723" s="10">
        <v>2002</v>
      </c>
      <c r="F3723" s="81" t="s">
        <v>5670</v>
      </c>
      <c r="H3723" s="52" t="s">
        <v>1827</v>
      </c>
      <c r="I3723" s="15" t="s">
        <v>13293</v>
      </c>
      <c r="J3723" s="50"/>
    </row>
    <row r="3724" spans="1:10" x14ac:dyDescent="0.2">
      <c r="A3724" s="49" t="s">
        <v>13282</v>
      </c>
      <c r="B3724" s="18"/>
      <c r="C3724" s="4" t="s">
        <v>13289</v>
      </c>
      <c r="D3724" s="4"/>
      <c r="E3724" s="10">
        <v>2003</v>
      </c>
      <c r="F3724" s="81" t="s">
        <v>5670</v>
      </c>
      <c r="H3724" s="52" t="s">
        <v>1827</v>
      </c>
      <c r="I3724" s="15" t="s">
        <v>13294</v>
      </c>
      <c r="J3724" s="50"/>
    </row>
    <row r="3725" spans="1:10" x14ac:dyDescent="0.2">
      <c r="A3725" s="49" t="s">
        <v>13283</v>
      </c>
      <c r="B3725" s="18"/>
      <c r="C3725" s="4" t="s">
        <v>13289</v>
      </c>
      <c r="D3725" s="4"/>
      <c r="E3725" s="10">
        <v>2004</v>
      </c>
      <c r="F3725" s="81" t="s">
        <v>5670</v>
      </c>
      <c r="H3725" s="52" t="s">
        <v>1827</v>
      </c>
      <c r="I3725" s="15" t="s">
        <v>13295</v>
      </c>
      <c r="J3725" s="50"/>
    </row>
    <row r="3726" spans="1:10" x14ac:dyDescent="0.2">
      <c r="A3726" s="49" t="s">
        <v>13284</v>
      </c>
      <c r="B3726" s="18" t="s">
        <v>3165</v>
      </c>
      <c r="C3726" s="4" t="s">
        <v>2057</v>
      </c>
      <c r="D3726" s="4" t="s">
        <v>21</v>
      </c>
      <c r="E3726" s="10">
        <v>1987</v>
      </c>
      <c r="F3726" s="81" t="s">
        <v>2772</v>
      </c>
      <c r="H3726" s="52" t="s">
        <v>7</v>
      </c>
      <c r="I3726" s="15" t="s">
        <v>13296</v>
      </c>
      <c r="J3726" s="50"/>
    </row>
    <row r="3727" spans="1:10" x14ac:dyDescent="0.2">
      <c r="A3727" s="49" t="s">
        <v>13285</v>
      </c>
      <c r="B3727" s="18" t="s">
        <v>13287</v>
      </c>
      <c r="C3727" s="4"/>
      <c r="D3727" s="4" t="s">
        <v>263</v>
      </c>
      <c r="E3727" s="10"/>
      <c r="F3727" s="81" t="s">
        <v>2772</v>
      </c>
      <c r="H3727" s="52" t="s">
        <v>7</v>
      </c>
      <c r="I3727" s="15" t="s">
        <v>13297</v>
      </c>
      <c r="J3727" s="50"/>
    </row>
    <row r="3728" spans="1:10" x14ac:dyDescent="0.2">
      <c r="A3728" s="49" t="s">
        <v>13338</v>
      </c>
      <c r="B3728" s="52" t="s">
        <v>13325</v>
      </c>
      <c r="C3728" s="4" t="s">
        <v>13323</v>
      </c>
      <c r="D3728" s="4" t="s">
        <v>1889</v>
      </c>
      <c r="E3728" s="10">
        <v>1992</v>
      </c>
      <c r="F3728" s="81" t="s">
        <v>3329</v>
      </c>
      <c r="G3728" s="14" t="s">
        <v>6929</v>
      </c>
      <c r="I3728" s="15" t="s">
        <v>13329</v>
      </c>
      <c r="J3728" s="50"/>
    </row>
    <row r="3729" spans="1:9" x14ac:dyDescent="0.2">
      <c r="A3729" s="49" t="s">
        <v>15754</v>
      </c>
      <c r="B3729" s="52" t="s">
        <v>13326</v>
      </c>
      <c r="C3729" s="4" t="s">
        <v>1076</v>
      </c>
      <c r="D3729" s="4" t="s">
        <v>444</v>
      </c>
      <c r="E3729" s="10">
        <v>2016</v>
      </c>
      <c r="F3729" s="81" t="s">
        <v>2876</v>
      </c>
      <c r="G3729" s="14" t="s">
        <v>37</v>
      </c>
      <c r="H3729" s="52" t="s">
        <v>878</v>
      </c>
      <c r="I3729" s="15" t="s">
        <v>13330</v>
      </c>
    </row>
    <row r="3730" spans="1:9" x14ac:dyDescent="0.2">
      <c r="A3730" s="49" t="s">
        <v>13327</v>
      </c>
      <c r="B3730" s="52" t="s">
        <v>13328</v>
      </c>
      <c r="C3730" s="4" t="s">
        <v>13324</v>
      </c>
      <c r="D3730" s="4"/>
      <c r="E3730" s="9" t="s">
        <v>13337</v>
      </c>
      <c r="F3730" s="81" t="s">
        <v>13587</v>
      </c>
      <c r="I3730" s="15" t="s">
        <v>15139</v>
      </c>
    </row>
    <row r="3731" spans="1:9" x14ac:dyDescent="0.2">
      <c r="A3731" s="49" t="s">
        <v>13599</v>
      </c>
      <c r="B3731" s="15" t="s">
        <v>13598</v>
      </c>
      <c r="C3731" s="7" t="s">
        <v>13600</v>
      </c>
      <c r="D3731" s="4" t="s">
        <v>3505</v>
      </c>
      <c r="E3731" s="9" t="s">
        <v>2634</v>
      </c>
      <c r="F3731" s="81" t="s">
        <v>2772</v>
      </c>
      <c r="H3731" s="52" t="s">
        <v>1827</v>
      </c>
      <c r="I3731" s="15" t="s">
        <v>13601</v>
      </c>
    </row>
    <row r="3732" spans="1:9" x14ac:dyDescent="0.2">
      <c r="A3732" s="49" t="s">
        <v>13404</v>
      </c>
      <c r="B3732" s="52" t="s">
        <v>13403</v>
      </c>
      <c r="C3732" s="4" t="s">
        <v>7573</v>
      </c>
      <c r="D3732" s="4" t="s">
        <v>2411</v>
      </c>
      <c r="E3732" s="10">
        <v>2016</v>
      </c>
      <c r="F3732" s="81" t="s">
        <v>5332</v>
      </c>
      <c r="G3732" s="14" t="s">
        <v>5738</v>
      </c>
      <c r="H3732" s="52" t="s">
        <v>7</v>
      </c>
      <c r="I3732" s="15" t="s">
        <v>13407</v>
      </c>
    </row>
    <row r="3733" spans="1:9" x14ac:dyDescent="0.2">
      <c r="A3733" s="49" t="s">
        <v>13405</v>
      </c>
      <c r="B3733" s="52" t="s">
        <v>13406</v>
      </c>
      <c r="C3733" s="4" t="s">
        <v>2110</v>
      </c>
      <c r="D3733" s="4" t="s">
        <v>765</v>
      </c>
      <c r="E3733" s="10">
        <v>1992</v>
      </c>
      <c r="F3733" s="81" t="s">
        <v>2772</v>
      </c>
      <c r="G3733" s="14" t="s">
        <v>415</v>
      </c>
      <c r="H3733" s="52" t="s">
        <v>2080</v>
      </c>
      <c r="I3733" s="15" t="s">
        <v>13408</v>
      </c>
    </row>
    <row r="3734" spans="1:9" x14ac:dyDescent="0.2">
      <c r="A3734" s="49" t="s">
        <v>13415</v>
      </c>
      <c r="B3734" s="52" t="s">
        <v>13414</v>
      </c>
      <c r="C3734" s="4" t="s">
        <v>13412</v>
      </c>
      <c r="D3734" s="4" t="s">
        <v>13413</v>
      </c>
      <c r="E3734" s="10">
        <v>2016</v>
      </c>
      <c r="F3734" s="81" t="s">
        <v>2772</v>
      </c>
      <c r="G3734" s="14" t="s">
        <v>37</v>
      </c>
      <c r="H3734" s="52" t="s">
        <v>1588</v>
      </c>
      <c r="I3734" s="15" t="s">
        <v>13417</v>
      </c>
    </row>
    <row r="3735" spans="1:9" x14ac:dyDescent="0.2">
      <c r="A3735" s="49" t="s">
        <v>13416</v>
      </c>
      <c r="B3735" s="52" t="s">
        <v>13414</v>
      </c>
      <c r="C3735" s="4" t="s">
        <v>13412</v>
      </c>
      <c r="D3735" s="4" t="s">
        <v>13413</v>
      </c>
      <c r="E3735" s="10">
        <v>2016</v>
      </c>
      <c r="F3735" s="81" t="s">
        <v>2772</v>
      </c>
      <c r="H3735" s="52" t="s">
        <v>6061</v>
      </c>
      <c r="I3735" s="15" t="s">
        <v>13418</v>
      </c>
    </row>
    <row r="3736" spans="1:9" x14ac:dyDescent="0.2">
      <c r="A3736" s="49" t="s">
        <v>13419</v>
      </c>
      <c r="B3736" s="52" t="s">
        <v>9214</v>
      </c>
      <c r="C3736" s="4" t="s">
        <v>2057</v>
      </c>
      <c r="D3736" s="4" t="s">
        <v>2411</v>
      </c>
      <c r="E3736" s="10">
        <v>2016</v>
      </c>
      <c r="F3736" s="81" t="s">
        <v>2772</v>
      </c>
      <c r="G3736" s="14" t="s">
        <v>132</v>
      </c>
      <c r="H3736" s="52" t="s">
        <v>7</v>
      </c>
      <c r="I3736" s="15" t="s">
        <v>13420</v>
      </c>
    </row>
    <row r="3737" spans="1:9" x14ac:dyDescent="0.2">
      <c r="A3737" s="49" t="s">
        <v>13427</v>
      </c>
      <c r="B3737" s="52" t="s">
        <v>12337</v>
      </c>
      <c r="C3737" s="4" t="s">
        <v>13298</v>
      </c>
      <c r="D3737" s="4" t="s">
        <v>152</v>
      </c>
      <c r="E3737" s="10">
        <v>2016</v>
      </c>
      <c r="F3737" s="81" t="s">
        <v>3644</v>
      </c>
      <c r="G3737" s="14" t="s">
        <v>2872</v>
      </c>
      <c r="H3737" s="52" t="s">
        <v>7</v>
      </c>
      <c r="I3737" s="15" t="s">
        <v>13428</v>
      </c>
    </row>
    <row r="3738" spans="1:9" x14ac:dyDescent="0.2">
      <c r="A3738" s="49" t="s">
        <v>13456</v>
      </c>
      <c r="B3738" s="52" t="s">
        <v>13457</v>
      </c>
      <c r="C3738" s="4" t="s">
        <v>13433</v>
      </c>
      <c r="D3738" s="4" t="s">
        <v>2974</v>
      </c>
      <c r="E3738" s="10">
        <v>1973</v>
      </c>
      <c r="F3738" s="81" t="s">
        <v>2772</v>
      </c>
      <c r="H3738" s="52" t="s">
        <v>1794</v>
      </c>
      <c r="I3738" s="15" t="s">
        <v>13436</v>
      </c>
    </row>
    <row r="3739" spans="1:9" x14ac:dyDescent="0.2">
      <c r="A3739" s="49" t="s">
        <v>13462</v>
      </c>
      <c r="B3739" s="52" t="s">
        <v>13457</v>
      </c>
      <c r="C3739" s="4" t="s">
        <v>13433</v>
      </c>
      <c r="D3739" s="4" t="s">
        <v>2974</v>
      </c>
      <c r="E3739" s="10">
        <v>1973</v>
      </c>
      <c r="F3739" s="81" t="s">
        <v>2772</v>
      </c>
      <c r="H3739" s="52" t="s">
        <v>1794</v>
      </c>
      <c r="I3739" s="15" t="s">
        <v>13437</v>
      </c>
    </row>
    <row r="3740" spans="1:9" x14ac:dyDescent="0.2">
      <c r="A3740" s="49" t="s">
        <v>13458</v>
      </c>
      <c r="B3740" s="52" t="s">
        <v>25500</v>
      </c>
      <c r="C3740" s="7" t="s">
        <v>13434</v>
      </c>
      <c r="D3740" s="4"/>
      <c r="E3740" s="10">
        <v>2016</v>
      </c>
      <c r="F3740" s="81" t="s">
        <v>2772</v>
      </c>
      <c r="G3740" s="14" t="s">
        <v>213</v>
      </c>
      <c r="H3740" s="52" t="s">
        <v>7</v>
      </c>
      <c r="I3740" s="15" t="s">
        <v>13438</v>
      </c>
    </row>
    <row r="3741" spans="1:9" x14ac:dyDescent="0.2">
      <c r="A3741" s="49" t="s">
        <v>13439</v>
      </c>
      <c r="C3741" s="4" t="s">
        <v>2057</v>
      </c>
      <c r="D3741" s="4" t="s">
        <v>21</v>
      </c>
      <c r="E3741" s="10">
        <v>2016</v>
      </c>
      <c r="F3741" s="81" t="s">
        <v>3449</v>
      </c>
      <c r="G3741" s="14" t="s">
        <v>3007</v>
      </c>
      <c r="H3741" s="52" t="s">
        <v>7</v>
      </c>
      <c r="I3741" s="15" t="s">
        <v>13443</v>
      </c>
    </row>
    <row r="3742" spans="1:9" x14ac:dyDescent="0.2">
      <c r="A3742" s="49" t="s">
        <v>13440</v>
      </c>
      <c r="C3742" s="4" t="s">
        <v>2057</v>
      </c>
      <c r="D3742" s="4" t="s">
        <v>21</v>
      </c>
      <c r="E3742" s="10">
        <v>2016</v>
      </c>
      <c r="F3742" s="81" t="s">
        <v>3449</v>
      </c>
      <c r="G3742" s="14" t="s">
        <v>3007</v>
      </c>
      <c r="H3742" s="52" t="s">
        <v>7</v>
      </c>
      <c r="I3742" s="15" t="s">
        <v>13444</v>
      </c>
    </row>
    <row r="3743" spans="1:9" x14ac:dyDescent="0.2">
      <c r="A3743" s="49" t="s">
        <v>13441</v>
      </c>
      <c r="C3743" s="4" t="s">
        <v>2057</v>
      </c>
      <c r="D3743" s="4" t="s">
        <v>21</v>
      </c>
      <c r="E3743" s="10">
        <v>2016</v>
      </c>
      <c r="F3743" s="81" t="s">
        <v>3449</v>
      </c>
      <c r="G3743" s="14" t="s">
        <v>3007</v>
      </c>
      <c r="H3743" s="52" t="s">
        <v>7</v>
      </c>
      <c r="I3743" s="15" t="s">
        <v>13445</v>
      </c>
    </row>
    <row r="3744" spans="1:9" x14ac:dyDescent="0.2">
      <c r="A3744" s="49" t="s">
        <v>13479</v>
      </c>
      <c r="C3744" s="4" t="s">
        <v>2057</v>
      </c>
      <c r="D3744" s="4" t="s">
        <v>21</v>
      </c>
      <c r="E3744" s="10">
        <v>2016</v>
      </c>
      <c r="F3744" s="81" t="s">
        <v>2772</v>
      </c>
      <c r="G3744" s="14" t="s">
        <v>37</v>
      </c>
      <c r="H3744" s="52" t="s">
        <v>7</v>
      </c>
      <c r="I3744" s="15" t="s">
        <v>13446</v>
      </c>
    </row>
    <row r="3745" spans="1:11" x14ac:dyDescent="0.2">
      <c r="A3745" s="49" t="s">
        <v>13442</v>
      </c>
      <c r="C3745" s="4" t="s">
        <v>2057</v>
      </c>
      <c r="D3745" s="4" t="s">
        <v>21</v>
      </c>
      <c r="E3745" s="10">
        <v>2016</v>
      </c>
      <c r="F3745" s="81" t="s">
        <v>6380</v>
      </c>
      <c r="G3745" s="14" t="s">
        <v>13461</v>
      </c>
      <c r="H3745" s="52" t="s">
        <v>7</v>
      </c>
      <c r="I3745" s="15" t="s">
        <v>13447</v>
      </c>
    </row>
    <row r="3746" spans="1:11" x14ac:dyDescent="0.2">
      <c r="A3746" s="49" t="s">
        <v>13459</v>
      </c>
      <c r="B3746" s="52" t="s">
        <v>13460</v>
      </c>
      <c r="C3746" s="7" t="s">
        <v>13455</v>
      </c>
      <c r="D3746" s="4"/>
      <c r="E3746" s="10">
        <v>2007</v>
      </c>
      <c r="F3746" s="81" t="s">
        <v>2880</v>
      </c>
      <c r="G3746" s="14" t="s">
        <v>415</v>
      </c>
      <c r="H3746" s="52" t="s">
        <v>1827</v>
      </c>
      <c r="I3746" s="15" t="s">
        <v>13463</v>
      </c>
    </row>
    <row r="3747" spans="1:11" x14ac:dyDescent="0.2">
      <c r="A3747" s="49" t="s">
        <v>13464</v>
      </c>
      <c r="C3747" s="4" t="s">
        <v>13465</v>
      </c>
      <c r="D3747" s="4" t="s">
        <v>13466</v>
      </c>
      <c r="E3747" s="10">
        <v>2014</v>
      </c>
      <c r="F3747" s="81" t="s">
        <v>2772</v>
      </c>
      <c r="H3747" s="52" t="s">
        <v>861</v>
      </c>
      <c r="I3747" s="15" t="s">
        <v>13467</v>
      </c>
    </row>
    <row r="3748" spans="1:11" x14ac:dyDescent="0.2">
      <c r="A3748" s="49" t="s">
        <v>13477</v>
      </c>
      <c r="B3748" s="52" t="s">
        <v>13478</v>
      </c>
      <c r="C3748" s="4" t="s">
        <v>9130</v>
      </c>
      <c r="D3748" s="4" t="s">
        <v>30</v>
      </c>
      <c r="E3748" s="10">
        <v>1992</v>
      </c>
      <c r="F3748" s="81">
        <v>5</v>
      </c>
      <c r="G3748" s="14" t="s">
        <v>7463</v>
      </c>
      <c r="H3748" s="52" t="s">
        <v>450</v>
      </c>
      <c r="I3748" s="15" t="s">
        <v>13476</v>
      </c>
      <c r="J3748" s="15" t="s">
        <v>13476</v>
      </c>
    </row>
    <row r="3749" spans="1:11" x14ac:dyDescent="0.2">
      <c r="A3749" s="49" t="s">
        <v>25321</v>
      </c>
      <c r="B3749" s="52" t="s">
        <v>13529</v>
      </c>
      <c r="C3749" s="7" t="s">
        <v>1339</v>
      </c>
      <c r="D3749" s="4" t="s">
        <v>475</v>
      </c>
      <c r="E3749" s="10">
        <v>2016</v>
      </c>
      <c r="F3749" s="81" t="s">
        <v>2880</v>
      </c>
      <c r="G3749" s="14" t="s">
        <v>415</v>
      </c>
      <c r="I3749" s="15" t="s">
        <v>13489</v>
      </c>
    </row>
    <row r="3750" spans="1:11" x14ac:dyDescent="0.2">
      <c r="A3750" s="49" t="s">
        <v>13490</v>
      </c>
      <c r="C3750" s="7" t="s">
        <v>5</v>
      </c>
      <c r="D3750" s="4" t="s">
        <v>21</v>
      </c>
      <c r="E3750" s="10">
        <v>2015</v>
      </c>
      <c r="F3750" s="81" t="s">
        <v>5332</v>
      </c>
      <c r="G3750" s="14" t="s">
        <v>37</v>
      </c>
      <c r="H3750" s="52" t="s">
        <v>7</v>
      </c>
      <c r="I3750" s="15" t="s">
        <v>13494</v>
      </c>
    </row>
    <row r="3751" spans="1:11" x14ac:dyDescent="0.2">
      <c r="A3751" s="49" t="s">
        <v>13531</v>
      </c>
      <c r="B3751" s="52" t="s">
        <v>7408</v>
      </c>
      <c r="C3751" s="7" t="s">
        <v>2057</v>
      </c>
      <c r="D3751" s="4" t="s">
        <v>30</v>
      </c>
      <c r="E3751" s="10">
        <v>1991</v>
      </c>
      <c r="F3751" s="81" t="s">
        <v>13587</v>
      </c>
      <c r="G3751" s="14" t="s">
        <v>37</v>
      </c>
      <c r="H3751" s="52" t="s">
        <v>450</v>
      </c>
      <c r="I3751" s="15" t="s">
        <v>13495</v>
      </c>
    </row>
    <row r="3752" spans="1:11" x14ac:dyDescent="0.2">
      <c r="A3752" s="49" t="s">
        <v>13532</v>
      </c>
      <c r="B3752" s="52" t="s">
        <v>13530</v>
      </c>
      <c r="C3752" s="7" t="s">
        <v>13491</v>
      </c>
      <c r="D3752" s="4" t="s">
        <v>9158</v>
      </c>
      <c r="E3752" s="10">
        <v>2005</v>
      </c>
      <c r="F3752" s="81" t="s">
        <v>5670</v>
      </c>
      <c r="G3752" s="14" t="s">
        <v>37</v>
      </c>
      <c r="H3752" s="52" t="s">
        <v>450</v>
      </c>
      <c r="I3752" s="15" t="s">
        <v>13496</v>
      </c>
    </row>
    <row r="3753" spans="1:11" x14ac:dyDescent="0.2">
      <c r="A3753" s="49" t="s">
        <v>13492</v>
      </c>
      <c r="C3753" s="7" t="s">
        <v>13491</v>
      </c>
      <c r="D3753" s="4"/>
      <c r="E3753" s="10">
        <v>1987</v>
      </c>
      <c r="F3753" s="81" t="s">
        <v>5332</v>
      </c>
      <c r="H3753" s="52" t="s">
        <v>450</v>
      </c>
      <c r="I3753" s="15" t="s">
        <v>13497</v>
      </c>
    </row>
    <row r="3754" spans="1:11" x14ac:dyDescent="0.2">
      <c r="A3754" s="49" t="s">
        <v>13493</v>
      </c>
      <c r="C3754" s="7" t="s">
        <v>13491</v>
      </c>
      <c r="D3754" s="4"/>
      <c r="E3754" s="10">
        <v>1988</v>
      </c>
      <c r="F3754" s="81" t="s">
        <v>2772</v>
      </c>
      <c r="H3754" s="52" t="s">
        <v>450</v>
      </c>
      <c r="I3754" s="15" t="s">
        <v>13498</v>
      </c>
    </row>
    <row r="3755" spans="1:11" x14ac:dyDescent="0.2">
      <c r="A3755" s="49" t="s">
        <v>13533</v>
      </c>
      <c r="B3755" s="52" t="s">
        <v>13534</v>
      </c>
      <c r="C3755" s="7" t="s">
        <v>3077</v>
      </c>
      <c r="D3755" s="4" t="s">
        <v>21</v>
      </c>
      <c r="E3755" s="10">
        <v>2016</v>
      </c>
      <c r="F3755" s="81" t="s">
        <v>2772</v>
      </c>
      <c r="H3755" s="52" t="s">
        <v>7</v>
      </c>
      <c r="I3755" s="15" t="s">
        <v>13499</v>
      </c>
    </row>
    <row r="3756" spans="1:11" x14ac:dyDescent="0.2">
      <c r="A3756" s="49" t="s">
        <v>13539</v>
      </c>
      <c r="B3756" s="52" t="s">
        <v>13535</v>
      </c>
      <c r="C3756" s="7" t="s">
        <v>13500</v>
      </c>
      <c r="D3756" s="4" t="s">
        <v>493</v>
      </c>
      <c r="E3756" s="10">
        <v>1984</v>
      </c>
      <c r="F3756" s="82">
        <v>1</v>
      </c>
      <c r="I3756" s="4" t="s">
        <v>13504</v>
      </c>
    </row>
    <row r="3757" spans="1:11" x14ac:dyDescent="0.2">
      <c r="A3757" s="49" t="s">
        <v>13540</v>
      </c>
      <c r="B3757" s="52" t="s">
        <v>13535</v>
      </c>
      <c r="C3757" s="7" t="s">
        <v>13500</v>
      </c>
      <c r="D3757" s="4" t="s">
        <v>493</v>
      </c>
      <c r="E3757" s="10">
        <v>1989</v>
      </c>
      <c r="F3757" s="82">
        <v>1</v>
      </c>
      <c r="I3757" s="4" t="s">
        <v>13505</v>
      </c>
      <c r="K3757" s="4" t="s">
        <v>13501</v>
      </c>
    </row>
    <row r="3758" spans="1:11" x14ac:dyDescent="0.2">
      <c r="A3758" s="49" t="s">
        <v>13541</v>
      </c>
      <c r="B3758" s="52" t="s">
        <v>13536</v>
      </c>
      <c r="C3758" s="7" t="s">
        <v>8122</v>
      </c>
      <c r="D3758" s="4" t="s">
        <v>13503</v>
      </c>
      <c r="E3758" s="10">
        <v>1954</v>
      </c>
      <c r="F3758" s="82">
        <v>1</v>
      </c>
      <c r="H3758" s="4" t="s">
        <v>1825</v>
      </c>
      <c r="I3758" s="4" t="s">
        <v>13506</v>
      </c>
      <c r="K3758" s="4" t="s">
        <v>13502</v>
      </c>
    </row>
    <row r="3759" spans="1:11" x14ac:dyDescent="0.2">
      <c r="A3759" s="49" t="s">
        <v>13537</v>
      </c>
      <c r="B3759" s="52" t="s">
        <v>13538</v>
      </c>
      <c r="C3759" s="7" t="s">
        <v>13507</v>
      </c>
      <c r="D3759" s="4" t="s">
        <v>12808</v>
      </c>
      <c r="E3759" s="10">
        <v>2016</v>
      </c>
      <c r="F3759" s="81" t="s">
        <v>2772</v>
      </c>
      <c r="G3759" s="14" t="s">
        <v>213</v>
      </c>
      <c r="H3759" s="52" t="s">
        <v>7</v>
      </c>
      <c r="I3759" s="15" t="s">
        <v>13571</v>
      </c>
    </row>
    <row r="3760" spans="1:11" x14ac:dyDescent="0.2">
      <c r="A3760" s="52" t="s">
        <v>13482</v>
      </c>
      <c r="B3760" s="52" t="s">
        <v>13483</v>
      </c>
      <c r="C3760" s="52" t="s">
        <v>13484</v>
      </c>
      <c r="D3760" s="52" t="s">
        <v>475</v>
      </c>
      <c r="E3760" s="9" t="s">
        <v>2535</v>
      </c>
      <c r="F3760" s="81" t="s">
        <v>2880</v>
      </c>
      <c r="G3760" s="14" t="s">
        <v>415</v>
      </c>
      <c r="H3760" s="52" t="s">
        <v>1827</v>
      </c>
      <c r="I3760" s="15" t="s">
        <v>13485</v>
      </c>
    </row>
    <row r="3761" spans="1:9" x14ac:dyDescent="0.2">
      <c r="A3761" s="49" t="s">
        <v>13553</v>
      </c>
      <c r="B3761" s="15" t="s">
        <v>13551</v>
      </c>
      <c r="C3761" s="7" t="s">
        <v>8122</v>
      </c>
      <c r="D3761" s="4" t="s">
        <v>113</v>
      </c>
      <c r="E3761" s="10">
        <v>2009</v>
      </c>
      <c r="F3761" s="81" t="s">
        <v>2772</v>
      </c>
      <c r="H3761" s="52" t="s">
        <v>1825</v>
      </c>
      <c r="I3761" s="4" t="s">
        <v>13572</v>
      </c>
    </row>
    <row r="3762" spans="1:9" x14ac:dyDescent="0.2">
      <c r="A3762" s="49" t="s">
        <v>13554</v>
      </c>
      <c r="B3762" s="15" t="s">
        <v>13552</v>
      </c>
      <c r="C3762" s="7" t="s">
        <v>8122</v>
      </c>
      <c r="D3762" s="4" t="s">
        <v>7774</v>
      </c>
      <c r="E3762" s="10">
        <v>1998</v>
      </c>
      <c r="F3762" s="81" t="s">
        <v>2772</v>
      </c>
      <c r="G3762" s="14" t="s">
        <v>37</v>
      </c>
      <c r="H3762" s="52" t="s">
        <v>1825</v>
      </c>
      <c r="I3762" s="4" t="s">
        <v>13573</v>
      </c>
    </row>
    <row r="3763" spans="1:9" x14ac:dyDescent="0.2">
      <c r="A3763" s="49" t="s">
        <v>13555</v>
      </c>
      <c r="B3763" s="15" t="s">
        <v>13556</v>
      </c>
      <c r="C3763" s="7" t="s">
        <v>13544</v>
      </c>
      <c r="D3763" s="4" t="s">
        <v>13545</v>
      </c>
      <c r="E3763" s="10">
        <v>1987</v>
      </c>
      <c r="F3763" s="81" t="s">
        <v>2772</v>
      </c>
      <c r="H3763" s="52" t="s">
        <v>1526</v>
      </c>
      <c r="I3763" s="4" t="s">
        <v>13574</v>
      </c>
    </row>
    <row r="3764" spans="1:9" x14ac:dyDescent="0.2">
      <c r="A3764" s="49" t="s">
        <v>13589</v>
      </c>
      <c r="B3764" s="15"/>
      <c r="C3764" s="7" t="s">
        <v>7029</v>
      </c>
      <c r="D3764" s="4" t="s">
        <v>1889</v>
      </c>
      <c r="E3764" s="10">
        <v>1975</v>
      </c>
      <c r="F3764" s="81" t="s">
        <v>5670</v>
      </c>
      <c r="G3764" s="14" t="s">
        <v>37</v>
      </c>
      <c r="I3764" s="4" t="s">
        <v>13575</v>
      </c>
    </row>
    <row r="3765" spans="1:9" x14ac:dyDescent="0.2">
      <c r="A3765" s="49" t="s">
        <v>13557</v>
      </c>
      <c r="B3765" s="15" t="s">
        <v>25501</v>
      </c>
      <c r="C3765" s="7" t="s">
        <v>13226</v>
      </c>
      <c r="D3765" s="4" t="s">
        <v>1889</v>
      </c>
      <c r="E3765" s="10" t="s">
        <v>13546</v>
      </c>
      <c r="F3765" s="81" t="s">
        <v>2772</v>
      </c>
      <c r="H3765" s="52" t="s">
        <v>14928</v>
      </c>
      <c r="I3765" s="4" t="s">
        <v>13576</v>
      </c>
    </row>
    <row r="3766" spans="1:9" x14ac:dyDescent="0.2">
      <c r="A3766" s="49" t="s">
        <v>13588</v>
      </c>
      <c r="B3766" s="15" t="s">
        <v>13558</v>
      </c>
      <c r="C3766" s="7" t="s">
        <v>13547</v>
      </c>
      <c r="D3766" s="4" t="s">
        <v>13548</v>
      </c>
      <c r="E3766" s="10">
        <v>1970</v>
      </c>
      <c r="F3766" s="81" t="s">
        <v>2772</v>
      </c>
      <c r="H3766" s="52" t="s">
        <v>1526</v>
      </c>
      <c r="I3766" s="4" t="s">
        <v>13577</v>
      </c>
    </row>
    <row r="3767" spans="1:9" x14ac:dyDescent="0.2">
      <c r="A3767" s="49" t="s">
        <v>13549</v>
      </c>
      <c r="B3767" s="15"/>
      <c r="C3767" s="7" t="s">
        <v>1937</v>
      </c>
      <c r="D3767" s="4"/>
      <c r="E3767" s="10">
        <v>2005</v>
      </c>
      <c r="F3767" s="81" t="s">
        <v>5670</v>
      </c>
      <c r="G3767" s="14" t="s">
        <v>17472</v>
      </c>
      <c r="I3767" s="4" t="s">
        <v>13578</v>
      </c>
    </row>
    <row r="3768" spans="1:9" x14ac:dyDescent="0.2">
      <c r="A3768" s="49" t="s">
        <v>13559</v>
      </c>
      <c r="B3768" s="15" t="s">
        <v>13560</v>
      </c>
      <c r="C3768" s="7" t="s">
        <v>558</v>
      </c>
      <c r="D3768" s="4" t="s">
        <v>559</v>
      </c>
      <c r="E3768" s="10">
        <v>1981</v>
      </c>
      <c r="F3768" s="81" t="s">
        <v>2772</v>
      </c>
      <c r="H3768" s="52" t="s">
        <v>861</v>
      </c>
      <c r="I3768" s="4" t="s">
        <v>13579</v>
      </c>
    </row>
    <row r="3769" spans="1:9" x14ac:dyDescent="0.2">
      <c r="A3769" s="49" t="s">
        <v>13561</v>
      </c>
      <c r="B3769" s="15" t="s">
        <v>13562</v>
      </c>
      <c r="C3769" s="7" t="s">
        <v>8122</v>
      </c>
      <c r="D3769" s="4" t="s">
        <v>500</v>
      </c>
      <c r="E3769" s="10">
        <v>1996</v>
      </c>
      <c r="F3769" s="81" t="s">
        <v>2772</v>
      </c>
      <c r="H3769" s="52" t="s">
        <v>14928</v>
      </c>
      <c r="I3769" s="4" t="s">
        <v>13580</v>
      </c>
    </row>
    <row r="3770" spans="1:9" x14ac:dyDescent="0.2">
      <c r="A3770" s="49" t="s">
        <v>13563</v>
      </c>
      <c r="B3770" s="15" t="s">
        <v>13564</v>
      </c>
      <c r="C3770" s="7" t="s">
        <v>8122</v>
      </c>
      <c r="D3770" s="4" t="s">
        <v>500</v>
      </c>
      <c r="E3770" s="10">
        <v>1986</v>
      </c>
      <c r="F3770" s="81" t="s">
        <v>2772</v>
      </c>
      <c r="H3770" s="52" t="s">
        <v>14928</v>
      </c>
      <c r="I3770" s="4" t="s">
        <v>13581</v>
      </c>
    </row>
    <row r="3771" spans="1:9" x14ac:dyDescent="0.2">
      <c r="A3771" s="49" t="s">
        <v>13566</v>
      </c>
      <c r="B3771" s="15" t="s">
        <v>862</v>
      </c>
      <c r="C3771" s="7" t="s">
        <v>8122</v>
      </c>
      <c r="D3771" s="4" t="s">
        <v>863</v>
      </c>
      <c r="E3771" s="10">
        <v>2011</v>
      </c>
      <c r="F3771" s="81" t="s">
        <v>2772</v>
      </c>
      <c r="G3771" s="14" t="s">
        <v>37</v>
      </c>
      <c r="H3771" s="52" t="s">
        <v>14928</v>
      </c>
      <c r="I3771" s="4" t="s">
        <v>13582</v>
      </c>
    </row>
    <row r="3772" spans="1:9" x14ac:dyDescent="0.2">
      <c r="A3772" s="49" t="s">
        <v>13569</v>
      </c>
      <c r="B3772" s="15" t="s">
        <v>13565</v>
      </c>
      <c r="C3772" s="7" t="s">
        <v>8122</v>
      </c>
      <c r="D3772" s="4" t="s">
        <v>13550</v>
      </c>
      <c r="E3772" s="10">
        <v>1998</v>
      </c>
      <c r="F3772" s="81" t="s">
        <v>2772</v>
      </c>
      <c r="H3772" s="52" t="s">
        <v>1226</v>
      </c>
      <c r="I3772" s="4" t="s">
        <v>13583</v>
      </c>
    </row>
    <row r="3773" spans="1:9" x14ac:dyDescent="0.2">
      <c r="A3773" s="49" t="s">
        <v>13567</v>
      </c>
      <c r="B3773" s="15" t="s">
        <v>862</v>
      </c>
      <c r="C3773" s="7" t="s">
        <v>8122</v>
      </c>
      <c r="D3773" s="4" t="s">
        <v>863</v>
      </c>
      <c r="E3773" s="10">
        <v>2004</v>
      </c>
      <c r="F3773" s="81" t="s">
        <v>2772</v>
      </c>
      <c r="H3773" s="52" t="s">
        <v>14928</v>
      </c>
      <c r="I3773" s="4" t="s">
        <v>13584</v>
      </c>
    </row>
    <row r="3774" spans="1:9" x14ac:dyDescent="0.2">
      <c r="A3774" s="49" t="s">
        <v>13590</v>
      </c>
      <c r="B3774" s="15" t="s">
        <v>862</v>
      </c>
      <c r="C3774" s="7" t="s">
        <v>8122</v>
      </c>
      <c r="D3774" s="4" t="s">
        <v>863</v>
      </c>
      <c r="E3774" s="10">
        <v>2009</v>
      </c>
      <c r="F3774" s="81" t="s">
        <v>2772</v>
      </c>
      <c r="H3774" s="52" t="s">
        <v>14928</v>
      </c>
      <c r="I3774" s="4" t="s">
        <v>13585</v>
      </c>
    </row>
    <row r="3775" spans="1:9" x14ac:dyDescent="0.2">
      <c r="A3775" s="49" t="s">
        <v>13570</v>
      </c>
      <c r="B3775" s="15" t="s">
        <v>13568</v>
      </c>
      <c r="C3775" s="7" t="s">
        <v>1897</v>
      </c>
      <c r="D3775" s="4" t="s">
        <v>113</v>
      </c>
      <c r="E3775" s="10">
        <v>1980</v>
      </c>
      <c r="F3775" s="81" t="s">
        <v>2772</v>
      </c>
      <c r="H3775" s="52" t="s">
        <v>14928</v>
      </c>
      <c r="I3775" s="4" t="s">
        <v>13586</v>
      </c>
    </row>
    <row r="3776" spans="1:9" x14ac:dyDescent="0.2">
      <c r="A3776" s="49" t="s">
        <v>20253</v>
      </c>
      <c r="B3776" s="52" t="s">
        <v>2042</v>
      </c>
      <c r="C3776" s="7" t="s">
        <v>13603</v>
      </c>
      <c r="D3776" s="4" t="s">
        <v>113</v>
      </c>
      <c r="E3776" s="10">
        <v>1958</v>
      </c>
      <c r="F3776" s="81" t="s">
        <v>2772</v>
      </c>
      <c r="H3776" s="52" t="s">
        <v>14928</v>
      </c>
      <c r="I3776" s="15" t="s">
        <v>13610</v>
      </c>
    </row>
    <row r="3777" spans="1:9" x14ac:dyDescent="0.2">
      <c r="A3777" s="49" t="s">
        <v>13648</v>
      </c>
      <c r="B3777" s="52" t="s">
        <v>13649</v>
      </c>
      <c r="C3777" s="7" t="s">
        <v>13603</v>
      </c>
      <c r="D3777" s="4" t="s">
        <v>113</v>
      </c>
      <c r="E3777" s="10">
        <v>1978</v>
      </c>
      <c r="F3777" s="81" t="s">
        <v>3740</v>
      </c>
      <c r="H3777" s="52" t="s">
        <v>14928</v>
      </c>
      <c r="I3777" s="15" t="s">
        <v>13713</v>
      </c>
    </row>
    <row r="3778" spans="1:9" x14ac:dyDescent="0.2">
      <c r="A3778" s="49" t="s">
        <v>13650</v>
      </c>
      <c r="B3778" s="52" t="s">
        <v>13651</v>
      </c>
      <c r="C3778" s="7" t="s">
        <v>13603</v>
      </c>
      <c r="D3778" s="4" t="s">
        <v>113</v>
      </c>
      <c r="E3778" s="10">
        <v>1980</v>
      </c>
      <c r="F3778" s="81" t="s">
        <v>2772</v>
      </c>
      <c r="H3778" s="52" t="s">
        <v>14928</v>
      </c>
      <c r="I3778" s="15" t="s">
        <v>13611</v>
      </c>
    </row>
    <row r="3779" spans="1:9" x14ac:dyDescent="0.2">
      <c r="A3779" s="49" t="s">
        <v>13658</v>
      </c>
      <c r="B3779" s="52" t="s">
        <v>13652</v>
      </c>
      <c r="C3779" s="7" t="s">
        <v>13603</v>
      </c>
      <c r="D3779" s="4" t="s">
        <v>113</v>
      </c>
      <c r="E3779" s="10">
        <v>1980</v>
      </c>
      <c r="F3779" s="81" t="s">
        <v>2772</v>
      </c>
      <c r="H3779" s="52" t="s">
        <v>14928</v>
      </c>
      <c r="I3779" s="15" t="s">
        <v>13612</v>
      </c>
    </row>
    <row r="3780" spans="1:9" x14ac:dyDescent="0.2">
      <c r="A3780" s="49" t="s">
        <v>13653</v>
      </c>
      <c r="B3780" s="52" t="s">
        <v>13654</v>
      </c>
      <c r="C3780" s="7" t="s">
        <v>13603</v>
      </c>
      <c r="D3780" s="4" t="s">
        <v>113</v>
      </c>
      <c r="E3780" s="10">
        <v>1980</v>
      </c>
      <c r="F3780" s="81" t="s">
        <v>2772</v>
      </c>
      <c r="H3780" s="52" t="s">
        <v>14928</v>
      </c>
      <c r="I3780" s="15" t="s">
        <v>13613</v>
      </c>
    </row>
    <row r="3781" spans="1:9" x14ac:dyDescent="0.2">
      <c r="A3781" s="49" t="s">
        <v>13655</v>
      </c>
      <c r="B3781" s="52" t="s">
        <v>13656</v>
      </c>
      <c r="C3781" s="7" t="s">
        <v>13603</v>
      </c>
      <c r="D3781" s="4" t="s">
        <v>113</v>
      </c>
      <c r="E3781" s="10">
        <v>1984</v>
      </c>
      <c r="F3781" s="81" t="s">
        <v>2772</v>
      </c>
      <c r="H3781" s="52" t="s">
        <v>14928</v>
      </c>
      <c r="I3781" s="15" t="s">
        <v>13614</v>
      </c>
    </row>
    <row r="3782" spans="1:9" x14ac:dyDescent="0.2">
      <c r="A3782" s="49" t="s">
        <v>13659</v>
      </c>
      <c r="B3782" s="52" t="s">
        <v>13657</v>
      </c>
      <c r="C3782" s="7" t="s">
        <v>13603</v>
      </c>
      <c r="D3782" s="4" t="s">
        <v>113</v>
      </c>
      <c r="E3782" s="10">
        <v>1985</v>
      </c>
      <c r="F3782" s="81" t="s">
        <v>2772</v>
      </c>
      <c r="H3782" s="52" t="s">
        <v>14928</v>
      </c>
      <c r="I3782" s="15" t="s">
        <v>13615</v>
      </c>
    </row>
    <row r="3783" spans="1:9" x14ac:dyDescent="0.2">
      <c r="A3783" s="49" t="s">
        <v>13660</v>
      </c>
      <c r="B3783" s="52" t="s">
        <v>13661</v>
      </c>
      <c r="C3783" s="7" t="s">
        <v>13603</v>
      </c>
      <c r="D3783" s="4" t="s">
        <v>113</v>
      </c>
      <c r="E3783" s="10"/>
      <c r="F3783" s="81" t="s">
        <v>2772</v>
      </c>
      <c r="H3783" s="52" t="s">
        <v>14928</v>
      </c>
      <c r="I3783" s="15" t="s">
        <v>13616</v>
      </c>
    </row>
    <row r="3784" spans="1:9" x14ac:dyDescent="0.2">
      <c r="A3784" s="49" t="s">
        <v>13662</v>
      </c>
      <c r="B3784" s="52" t="s">
        <v>13661</v>
      </c>
      <c r="C3784" s="7" t="s">
        <v>13603</v>
      </c>
      <c r="D3784" s="4" t="s">
        <v>113</v>
      </c>
      <c r="E3784" s="10"/>
      <c r="F3784" s="81" t="s">
        <v>2772</v>
      </c>
      <c r="H3784" s="52" t="s">
        <v>14928</v>
      </c>
      <c r="I3784" s="15" t="s">
        <v>13617</v>
      </c>
    </row>
    <row r="3785" spans="1:9" x14ac:dyDescent="0.2">
      <c r="A3785" s="49" t="s">
        <v>13663</v>
      </c>
      <c r="B3785" s="52" t="s">
        <v>13664</v>
      </c>
      <c r="C3785" s="7" t="s">
        <v>13603</v>
      </c>
      <c r="D3785" s="4" t="s">
        <v>113</v>
      </c>
      <c r="E3785" s="10">
        <v>1987</v>
      </c>
      <c r="F3785" s="81" t="s">
        <v>2772</v>
      </c>
      <c r="H3785" s="52" t="s">
        <v>14928</v>
      </c>
      <c r="I3785" s="15" t="s">
        <v>13618</v>
      </c>
    </row>
    <row r="3786" spans="1:9" x14ac:dyDescent="0.2">
      <c r="A3786" s="49" t="s">
        <v>13716</v>
      </c>
      <c r="B3786" s="52" t="s">
        <v>13665</v>
      </c>
      <c r="C3786" s="7" t="s">
        <v>13603</v>
      </c>
      <c r="D3786" s="4" t="s">
        <v>113</v>
      </c>
      <c r="E3786" s="10">
        <v>1988</v>
      </c>
      <c r="F3786" s="81" t="s">
        <v>2772</v>
      </c>
      <c r="H3786" s="52" t="s">
        <v>14928</v>
      </c>
      <c r="I3786" s="15" t="s">
        <v>13619</v>
      </c>
    </row>
    <row r="3787" spans="1:9" x14ac:dyDescent="0.2">
      <c r="A3787" s="49" t="s">
        <v>13717</v>
      </c>
      <c r="B3787" s="52" t="s">
        <v>13665</v>
      </c>
      <c r="C3787" s="7" t="s">
        <v>13603</v>
      </c>
      <c r="D3787" s="4" t="s">
        <v>113</v>
      </c>
      <c r="E3787" s="10">
        <v>1988</v>
      </c>
      <c r="F3787" s="81" t="s">
        <v>2772</v>
      </c>
      <c r="H3787" s="52" t="s">
        <v>14928</v>
      </c>
      <c r="I3787" s="15" t="s">
        <v>13620</v>
      </c>
    </row>
    <row r="3788" spans="1:9" x14ac:dyDescent="0.2">
      <c r="A3788" s="49" t="s">
        <v>13666</v>
      </c>
      <c r="B3788" s="52" t="s">
        <v>13667</v>
      </c>
      <c r="C3788" s="7" t="s">
        <v>13603</v>
      </c>
      <c r="D3788" s="4" t="s">
        <v>113</v>
      </c>
      <c r="E3788" s="10">
        <v>1989</v>
      </c>
      <c r="F3788" s="81" t="s">
        <v>2772</v>
      </c>
      <c r="H3788" s="52" t="s">
        <v>14928</v>
      </c>
      <c r="I3788" s="15" t="s">
        <v>13621</v>
      </c>
    </row>
    <row r="3789" spans="1:9" ht="22.5" x14ac:dyDescent="0.2">
      <c r="A3789" s="49" t="s">
        <v>13668</v>
      </c>
      <c r="B3789" s="52" t="s">
        <v>13669</v>
      </c>
      <c r="C3789" s="7" t="s">
        <v>13603</v>
      </c>
      <c r="D3789" s="4" t="s">
        <v>113</v>
      </c>
      <c r="E3789" s="10">
        <v>1989</v>
      </c>
      <c r="F3789" s="81" t="s">
        <v>2772</v>
      </c>
      <c r="H3789" s="52" t="s">
        <v>14928</v>
      </c>
      <c r="I3789" s="15" t="s">
        <v>13622</v>
      </c>
    </row>
    <row r="3790" spans="1:9" x14ac:dyDescent="0.2">
      <c r="A3790" s="49" t="s">
        <v>13670</v>
      </c>
      <c r="B3790" s="52" t="s">
        <v>13671</v>
      </c>
      <c r="C3790" s="7" t="s">
        <v>13603</v>
      </c>
      <c r="D3790" s="4" t="s">
        <v>113</v>
      </c>
      <c r="E3790" s="10">
        <v>1989</v>
      </c>
      <c r="F3790" s="81" t="s">
        <v>2772</v>
      </c>
      <c r="H3790" s="52" t="s">
        <v>14928</v>
      </c>
      <c r="I3790" s="15" t="s">
        <v>13623</v>
      </c>
    </row>
    <row r="3791" spans="1:9" x14ac:dyDescent="0.2">
      <c r="A3791" s="49" t="s">
        <v>13672</v>
      </c>
      <c r="B3791" s="52" t="s">
        <v>13673</v>
      </c>
      <c r="C3791" s="7" t="s">
        <v>13603</v>
      </c>
      <c r="D3791" s="4" t="s">
        <v>113</v>
      </c>
      <c r="E3791" s="10">
        <v>1990</v>
      </c>
      <c r="F3791" s="81" t="s">
        <v>2772</v>
      </c>
      <c r="H3791" s="52" t="s">
        <v>14928</v>
      </c>
      <c r="I3791" s="15" t="s">
        <v>13624</v>
      </c>
    </row>
    <row r="3792" spans="1:9" x14ac:dyDescent="0.2">
      <c r="A3792" s="49" t="s">
        <v>13674</v>
      </c>
      <c r="B3792" s="52" t="s">
        <v>13675</v>
      </c>
      <c r="C3792" s="7" t="s">
        <v>13603</v>
      </c>
      <c r="D3792" s="4" t="s">
        <v>113</v>
      </c>
      <c r="E3792" s="10">
        <v>1990</v>
      </c>
      <c r="F3792" s="81" t="s">
        <v>5332</v>
      </c>
      <c r="H3792" s="52" t="s">
        <v>14928</v>
      </c>
      <c r="I3792" s="15" t="s">
        <v>13625</v>
      </c>
    </row>
    <row r="3793" spans="1:9" x14ac:dyDescent="0.2">
      <c r="A3793" s="49" t="s">
        <v>13676</v>
      </c>
      <c r="B3793" s="52" t="s">
        <v>13677</v>
      </c>
      <c r="C3793" s="7" t="s">
        <v>13603</v>
      </c>
      <c r="D3793" s="4" t="s">
        <v>113</v>
      </c>
      <c r="E3793" s="10">
        <v>1991</v>
      </c>
      <c r="F3793" s="81" t="s">
        <v>2772</v>
      </c>
      <c r="H3793" s="52" t="s">
        <v>14928</v>
      </c>
      <c r="I3793" s="15" t="s">
        <v>13714</v>
      </c>
    </row>
    <row r="3794" spans="1:9" x14ac:dyDescent="0.2">
      <c r="A3794" s="49" t="s">
        <v>13678</v>
      </c>
      <c r="B3794" s="52" t="s">
        <v>13679</v>
      </c>
      <c r="C3794" s="7" t="s">
        <v>13603</v>
      </c>
      <c r="D3794" s="4" t="s">
        <v>113</v>
      </c>
      <c r="E3794" s="10">
        <v>1993</v>
      </c>
      <c r="F3794" s="81" t="s">
        <v>2772</v>
      </c>
      <c r="H3794" s="52" t="s">
        <v>14928</v>
      </c>
      <c r="I3794" s="15" t="s">
        <v>13715</v>
      </c>
    </row>
    <row r="3795" spans="1:9" x14ac:dyDescent="0.2">
      <c r="A3795" s="49" t="s">
        <v>13680</v>
      </c>
      <c r="B3795" s="52" t="s">
        <v>13681</v>
      </c>
      <c r="C3795" s="7" t="s">
        <v>13603</v>
      </c>
      <c r="D3795" s="4" t="s">
        <v>113</v>
      </c>
      <c r="E3795" s="10">
        <v>1993</v>
      </c>
      <c r="F3795" s="81" t="s">
        <v>2772</v>
      </c>
      <c r="H3795" s="52" t="s">
        <v>14928</v>
      </c>
      <c r="I3795" s="15" t="s">
        <v>13626</v>
      </c>
    </row>
    <row r="3796" spans="1:9" x14ac:dyDescent="0.2">
      <c r="A3796" s="49" t="s">
        <v>13683</v>
      </c>
      <c r="B3796" s="52" t="s">
        <v>13682</v>
      </c>
      <c r="C3796" s="7" t="s">
        <v>13603</v>
      </c>
      <c r="D3796" s="4" t="s">
        <v>113</v>
      </c>
      <c r="E3796" s="10">
        <v>1993</v>
      </c>
      <c r="F3796" s="81" t="s">
        <v>2772</v>
      </c>
      <c r="G3796" s="14" t="s">
        <v>17465</v>
      </c>
      <c r="H3796" s="52" t="s">
        <v>14928</v>
      </c>
      <c r="I3796" s="15" t="s">
        <v>13627</v>
      </c>
    </row>
    <row r="3797" spans="1:9" x14ac:dyDescent="0.2">
      <c r="A3797" s="49" t="s">
        <v>13684</v>
      </c>
      <c r="B3797" s="52" t="s">
        <v>13685</v>
      </c>
      <c r="C3797" s="7" t="s">
        <v>13603</v>
      </c>
      <c r="D3797" s="4" t="s">
        <v>113</v>
      </c>
      <c r="E3797" s="10">
        <v>1994</v>
      </c>
      <c r="F3797" s="81" t="s">
        <v>2772</v>
      </c>
      <c r="H3797" s="52" t="s">
        <v>14928</v>
      </c>
      <c r="I3797" s="15" t="s">
        <v>13628</v>
      </c>
    </row>
    <row r="3798" spans="1:9" x14ac:dyDescent="0.2">
      <c r="A3798" s="49" t="s">
        <v>13689</v>
      </c>
      <c r="B3798" s="52" t="s">
        <v>13686</v>
      </c>
      <c r="C3798" s="7" t="s">
        <v>13603</v>
      </c>
      <c r="D3798" s="4" t="s">
        <v>113</v>
      </c>
      <c r="E3798" s="10">
        <v>1995</v>
      </c>
      <c r="F3798" s="81" t="s">
        <v>2772</v>
      </c>
      <c r="H3798" s="52" t="s">
        <v>14928</v>
      </c>
      <c r="I3798" s="15" t="s">
        <v>13629</v>
      </c>
    </row>
    <row r="3799" spans="1:9" x14ac:dyDescent="0.2">
      <c r="A3799" s="49" t="s">
        <v>13687</v>
      </c>
      <c r="B3799" s="52" t="s">
        <v>13688</v>
      </c>
      <c r="C3799" s="7" t="s">
        <v>13603</v>
      </c>
      <c r="D3799" s="4" t="s">
        <v>113</v>
      </c>
      <c r="E3799" s="10">
        <v>1995</v>
      </c>
      <c r="F3799" s="81" t="s">
        <v>2772</v>
      </c>
      <c r="H3799" s="52" t="s">
        <v>14928</v>
      </c>
      <c r="I3799" s="15" t="s">
        <v>13630</v>
      </c>
    </row>
    <row r="3800" spans="1:9" x14ac:dyDescent="0.2">
      <c r="A3800" s="49" t="s">
        <v>15566</v>
      </c>
      <c r="B3800" s="52" t="s">
        <v>13690</v>
      </c>
      <c r="C3800" s="7" t="s">
        <v>13603</v>
      </c>
      <c r="D3800" s="4" t="s">
        <v>113</v>
      </c>
      <c r="E3800" s="10">
        <v>1995</v>
      </c>
      <c r="F3800" s="81" t="s">
        <v>2772</v>
      </c>
      <c r="H3800" s="52" t="s">
        <v>14928</v>
      </c>
      <c r="I3800" s="15" t="s">
        <v>13631</v>
      </c>
    </row>
    <row r="3801" spans="1:9" x14ac:dyDescent="0.2">
      <c r="A3801" s="49" t="s">
        <v>16598</v>
      </c>
      <c r="B3801" s="52" t="s">
        <v>13691</v>
      </c>
      <c r="C3801" s="7" t="s">
        <v>13603</v>
      </c>
      <c r="D3801" s="4" t="s">
        <v>113</v>
      </c>
      <c r="E3801" s="10">
        <v>1996</v>
      </c>
      <c r="F3801" s="81" t="s">
        <v>2772</v>
      </c>
      <c r="H3801" s="52" t="s">
        <v>14928</v>
      </c>
      <c r="I3801" s="15" t="s">
        <v>13632</v>
      </c>
    </row>
    <row r="3802" spans="1:9" x14ac:dyDescent="0.2">
      <c r="A3802" s="49" t="s">
        <v>13692</v>
      </c>
      <c r="B3802" s="52" t="s">
        <v>13675</v>
      </c>
      <c r="C3802" s="7" t="s">
        <v>13603</v>
      </c>
      <c r="D3802" s="4" t="s">
        <v>113</v>
      </c>
      <c r="E3802" s="10">
        <v>1995</v>
      </c>
      <c r="F3802" s="81" t="s">
        <v>2772</v>
      </c>
      <c r="H3802" s="52" t="s">
        <v>14928</v>
      </c>
      <c r="I3802" s="15" t="s">
        <v>13633</v>
      </c>
    </row>
    <row r="3803" spans="1:9" x14ac:dyDescent="0.2">
      <c r="A3803" s="49" t="s">
        <v>13693</v>
      </c>
      <c r="B3803" s="52" t="s">
        <v>13694</v>
      </c>
      <c r="C3803" s="7" t="s">
        <v>13603</v>
      </c>
      <c r="D3803" s="4" t="s">
        <v>113</v>
      </c>
      <c r="E3803" s="10">
        <v>1997</v>
      </c>
      <c r="F3803" s="81" t="s">
        <v>2772</v>
      </c>
      <c r="H3803" s="52" t="s">
        <v>14928</v>
      </c>
      <c r="I3803" s="15" t="s">
        <v>13634</v>
      </c>
    </row>
    <row r="3804" spans="1:9" x14ac:dyDescent="0.2">
      <c r="A3804" s="49" t="s">
        <v>13695</v>
      </c>
      <c r="B3804" s="52" t="s">
        <v>12176</v>
      </c>
      <c r="C3804" s="7" t="s">
        <v>13603</v>
      </c>
      <c r="D3804" s="4" t="s">
        <v>113</v>
      </c>
      <c r="E3804" s="10">
        <v>1997</v>
      </c>
      <c r="F3804" s="81" t="s">
        <v>2772</v>
      </c>
      <c r="H3804" s="52" t="s">
        <v>14928</v>
      </c>
      <c r="I3804" s="15" t="s">
        <v>13635</v>
      </c>
    </row>
    <row r="3805" spans="1:9" x14ac:dyDescent="0.2">
      <c r="A3805" s="49" t="s">
        <v>13696</v>
      </c>
      <c r="B3805" s="52" t="s">
        <v>13671</v>
      </c>
      <c r="C3805" s="7" t="s">
        <v>13603</v>
      </c>
      <c r="D3805" s="4" t="s">
        <v>113</v>
      </c>
      <c r="E3805" s="10">
        <v>1998</v>
      </c>
      <c r="F3805" s="81" t="s">
        <v>2772</v>
      </c>
      <c r="H3805" s="52" t="s">
        <v>14928</v>
      </c>
      <c r="I3805" s="15" t="s">
        <v>13636</v>
      </c>
    </row>
    <row r="3806" spans="1:9" x14ac:dyDescent="0.2">
      <c r="A3806" s="49" t="s">
        <v>13697</v>
      </c>
      <c r="B3806" s="52" t="s">
        <v>12176</v>
      </c>
      <c r="C3806" s="7" t="s">
        <v>13603</v>
      </c>
      <c r="D3806" s="4" t="s">
        <v>113</v>
      </c>
      <c r="E3806" s="10">
        <v>1998</v>
      </c>
      <c r="F3806" s="81" t="s">
        <v>2772</v>
      </c>
      <c r="H3806" s="52" t="s">
        <v>14928</v>
      </c>
      <c r="I3806" s="15" t="s">
        <v>13637</v>
      </c>
    </row>
    <row r="3807" spans="1:9" x14ac:dyDescent="0.2">
      <c r="A3807" s="49" t="s">
        <v>13698</v>
      </c>
      <c r="B3807" s="52" t="s">
        <v>13699</v>
      </c>
      <c r="C3807" s="7" t="s">
        <v>13603</v>
      </c>
      <c r="D3807" s="4" t="s">
        <v>113</v>
      </c>
      <c r="E3807" s="10">
        <v>1998</v>
      </c>
      <c r="F3807" s="81" t="s">
        <v>2772</v>
      </c>
      <c r="H3807" s="52" t="s">
        <v>14928</v>
      </c>
      <c r="I3807" s="15" t="s">
        <v>13638</v>
      </c>
    </row>
    <row r="3808" spans="1:9" x14ac:dyDescent="0.2">
      <c r="A3808" s="49" t="s">
        <v>13700</v>
      </c>
      <c r="B3808" s="52" t="s">
        <v>13675</v>
      </c>
      <c r="C3808" s="7" t="s">
        <v>13603</v>
      </c>
      <c r="D3808" s="4" t="s">
        <v>113</v>
      </c>
      <c r="E3808" s="10">
        <v>1999</v>
      </c>
      <c r="F3808" s="81" t="s">
        <v>2772</v>
      </c>
      <c r="H3808" s="52" t="s">
        <v>14928</v>
      </c>
      <c r="I3808" s="15" t="s">
        <v>13639</v>
      </c>
    </row>
    <row r="3809" spans="1:9" x14ac:dyDescent="0.2">
      <c r="A3809" s="49" t="s">
        <v>13701</v>
      </c>
      <c r="B3809" s="52" t="s">
        <v>25502</v>
      </c>
      <c r="C3809" s="7" t="s">
        <v>13603</v>
      </c>
      <c r="D3809" s="4" t="s">
        <v>113</v>
      </c>
      <c r="E3809" s="10">
        <v>1999</v>
      </c>
      <c r="F3809" s="81" t="s">
        <v>2772</v>
      </c>
      <c r="H3809" s="52" t="s">
        <v>14928</v>
      </c>
      <c r="I3809" s="15" t="s">
        <v>13640</v>
      </c>
    </row>
    <row r="3810" spans="1:9" x14ac:dyDescent="0.2">
      <c r="A3810" s="49" t="s">
        <v>16597</v>
      </c>
      <c r="B3810" s="52" t="s">
        <v>13671</v>
      </c>
      <c r="C3810" s="7" t="s">
        <v>13603</v>
      </c>
      <c r="D3810" s="4" t="s">
        <v>113</v>
      </c>
      <c r="E3810" s="10">
        <v>2001</v>
      </c>
      <c r="F3810" s="81" t="s">
        <v>2772</v>
      </c>
      <c r="H3810" s="52" t="s">
        <v>14928</v>
      </c>
      <c r="I3810" s="15" t="s">
        <v>13641</v>
      </c>
    </row>
    <row r="3811" spans="1:9" x14ac:dyDescent="0.2">
      <c r="A3811" s="49" t="s">
        <v>13702</v>
      </c>
      <c r="B3811" s="52" t="s">
        <v>25503</v>
      </c>
      <c r="C3811" s="7" t="s">
        <v>13603</v>
      </c>
      <c r="D3811" s="4" t="s">
        <v>113</v>
      </c>
      <c r="E3811" s="10">
        <v>2001</v>
      </c>
      <c r="F3811" s="81" t="s">
        <v>6384</v>
      </c>
      <c r="G3811" s="14" t="s">
        <v>1641</v>
      </c>
      <c r="H3811" s="52" t="s">
        <v>14928</v>
      </c>
      <c r="I3811" s="15" t="s">
        <v>13642</v>
      </c>
    </row>
    <row r="3812" spans="1:9" x14ac:dyDescent="0.2">
      <c r="A3812" s="49" t="s">
        <v>15565</v>
      </c>
      <c r="B3812" s="52" t="s">
        <v>13703</v>
      </c>
      <c r="C3812" s="7" t="s">
        <v>13603</v>
      </c>
      <c r="D3812" s="4" t="s">
        <v>113</v>
      </c>
      <c r="E3812" s="10">
        <v>2001</v>
      </c>
      <c r="F3812" s="81" t="s">
        <v>5332</v>
      </c>
      <c r="G3812" s="14" t="s">
        <v>17433</v>
      </c>
      <c r="H3812" s="52" t="s">
        <v>14928</v>
      </c>
      <c r="I3812" s="15" t="s">
        <v>13643</v>
      </c>
    </row>
    <row r="3813" spans="1:9" x14ac:dyDescent="0.2">
      <c r="A3813" s="49" t="s">
        <v>13704</v>
      </c>
      <c r="B3813" s="52" t="s">
        <v>13705</v>
      </c>
      <c r="C3813" s="7" t="s">
        <v>13603</v>
      </c>
      <c r="D3813" s="4" t="s">
        <v>113</v>
      </c>
      <c r="E3813" s="10">
        <v>2001</v>
      </c>
      <c r="F3813" s="81" t="s">
        <v>2772</v>
      </c>
      <c r="H3813" s="52" t="s">
        <v>14928</v>
      </c>
      <c r="I3813" s="15" t="s">
        <v>13644</v>
      </c>
    </row>
    <row r="3814" spans="1:9" x14ac:dyDescent="0.2">
      <c r="A3814" s="49" t="s">
        <v>13604</v>
      </c>
      <c r="C3814" s="7" t="s">
        <v>13603</v>
      </c>
      <c r="D3814" s="4" t="s">
        <v>113</v>
      </c>
      <c r="E3814" s="10">
        <v>1992</v>
      </c>
      <c r="F3814" s="81" t="s">
        <v>5332</v>
      </c>
      <c r="G3814" s="14" t="s">
        <v>17433</v>
      </c>
      <c r="H3814" s="52" t="s">
        <v>14928</v>
      </c>
      <c r="I3814" s="15" t="s">
        <v>13645</v>
      </c>
    </row>
    <row r="3815" spans="1:9" x14ac:dyDescent="0.2">
      <c r="A3815" s="49" t="s">
        <v>13605</v>
      </c>
      <c r="C3815" s="7" t="s">
        <v>13606</v>
      </c>
      <c r="D3815" s="4" t="s">
        <v>13607</v>
      </c>
      <c r="E3815" s="10"/>
      <c r="F3815" s="81" t="s">
        <v>2876</v>
      </c>
      <c r="G3815" s="14" t="s">
        <v>37</v>
      </c>
      <c r="H3815" s="52" t="s">
        <v>14928</v>
      </c>
      <c r="I3815" s="15" t="s">
        <v>13646</v>
      </c>
    </row>
    <row r="3816" spans="1:9" x14ac:dyDescent="0.2">
      <c r="A3816" s="49" t="s">
        <v>13608</v>
      </c>
      <c r="C3816" s="7" t="s">
        <v>13609</v>
      </c>
      <c r="D3816" s="4" t="s">
        <v>475</v>
      </c>
      <c r="E3816" s="10">
        <v>1983</v>
      </c>
      <c r="F3816" s="81" t="s">
        <v>5670</v>
      </c>
      <c r="G3816" s="14" t="s">
        <v>6984</v>
      </c>
      <c r="H3816" s="52" t="s">
        <v>14928</v>
      </c>
      <c r="I3816" s="15" t="s">
        <v>13647</v>
      </c>
    </row>
    <row r="3817" spans="1:9" x14ac:dyDescent="0.2">
      <c r="A3817" s="49" t="s">
        <v>13719</v>
      </c>
      <c r="B3817" s="52" t="s">
        <v>13720</v>
      </c>
      <c r="C3817" s="7" t="s">
        <v>13718</v>
      </c>
      <c r="D3817" s="4" t="s">
        <v>21</v>
      </c>
      <c r="E3817" s="10">
        <v>2016</v>
      </c>
      <c r="F3817" s="81" t="s">
        <v>3329</v>
      </c>
      <c r="G3817" s="14" t="s">
        <v>6929</v>
      </c>
      <c r="I3817" s="15" t="s">
        <v>13721</v>
      </c>
    </row>
    <row r="3818" spans="1:9" x14ac:dyDescent="0.2">
      <c r="A3818" s="49" t="s">
        <v>13723</v>
      </c>
      <c r="B3818" s="52" t="s">
        <v>13724</v>
      </c>
      <c r="C3818" s="7" t="s">
        <v>526</v>
      </c>
      <c r="D3818" s="4" t="s">
        <v>2838</v>
      </c>
      <c r="E3818" s="10">
        <v>2016</v>
      </c>
      <c r="F3818" s="81" t="s">
        <v>3329</v>
      </c>
      <c r="G3818" s="14" t="s">
        <v>6929</v>
      </c>
      <c r="I3818" s="15" t="s">
        <v>13726</v>
      </c>
    </row>
    <row r="3819" spans="1:9" x14ac:dyDescent="0.2">
      <c r="A3819" s="49" t="s">
        <v>15564</v>
      </c>
      <c r="B3819" s="52" t="s">
        <v>13725</v>
      </c>
      <c r="C3819" s="7" t="s">
        <v>13722</v>
      </c>
      <c r="D3819" s="4"/>
      <c r="E3819" s="10">
        <v>2016</v>
      </c>
      <c r="F3819" s="81" t="s">
        <v>3615</v>
      </c>
      <c r="G3819" s="14" t="s">
        <v>2370</v>
      </c>
      <c r="H3819" s="52" t="s">
        <v>1827</v>
      </c>
      <c r="I3819" s="15" t="s">
        <v>13727</v>
      </c>
    </row>
    <row r="3820" spans="1:9" x14ac:dyDescent="0.2">
      <c r="A3820" s="49" t="s">
        <v>13728</v>
      </c>
      <c r="B3820" s="52" t="s">
        <v>12840</v>
      </c>
      <c r="C3820" s="4" t="s">
        <v>2866</v>
      </c>
      <c r="D3820" s="4" t="s">
        <v>21</v>
      </c>
      <c r="E3820" s="10">
        <v>2017</v>
      </c>
      <c r="F3820" s="81" t="s">
        <v>5670</v>
      </c>
      <c r="G3820" s="14" t="s">
        <v>7463</v>
      </c>
      <c r="H3820" s="52" t="s">
        <v>95</v>
      </c>
      <c r="I3820" s="15" t="s">
        <v>13729</v>
      </c>
    </row>
    <row r="3821" spans="1:9" x14ac:dyDescent="0.2">
      <c r="A3821" s="49" t="s">
        <v>13749</v>
      </c>
      <c r="B3821" s="52" t="s">
        <v>13750</v>
      </c>
      <c r="C3821" s="4" t="s">
        <v>13732</v>
      </c>
      <c r="D3821" s="4" t="s">
        <v>825</v>
      </c>
      <c r="E3821" s="10">
        <v>2000</v>
      </c>
      <c r="F3821" s="81" t="s">
        <v>6380</v>
      </c>
      <c r="G3821" s="14" t="s">
        <v>17432</v>
      </c>
      <c r="H3821" s="52" t="s">
        <v>13022</v>
      </c>
    </row>
    <row r="3822" spans="1:9" x14ac:dyDescent="0.2">
      <c r="A3822" s="49" t="s">
        <v>13751</v>
      </c>
      <c r="B3822" s="52" t="s">
        <v>13752</v>
      </c>
      <c r="C3822" s="4" t="s">
        <v>2082</v>
      </c>
      <c r="D3822" s="4" t="s">
        <v>13733</v>
      </c>
      <c r="E3822" s="10"/>
      <c r="F3822" s="81" t="s">
        <v>2772</v>
      </c>
      <c r="G3822" s="14" t="s">
        <v>213</v>
      </c>
      <c r="H3822" s="52" t="s">
        <v>2080</v>
      </c>
      <c r="I3822" s="15" t="s">
        <v>13736</v>
      </c>
    </row>
    <row r="3823" spans="1:9" x14ac:dyDescent="0.2">
      <c r="A3823" s="49" t="s">
        <v>13734</v>
      </c>
      <c r="C3823" s="4" t="s">
        <v>13735</v>
      </c>
      <c r="D3823" s="4" t="s">
        <v>9464</v>
      </c>
      <c r="E3823" s="10">
        <v>1999</v>
      </c>
      <c r="F3823" s="81" t="s">
        <v>2772</v>
      </c>
      <c r="G3823" s="14" t="s">
        <v>7863</v>
      </c>
      <c r="H3823" s="52" t="s">
        <v>1749</v>
      </c>
      <c r="I3823" s="15" t="s">
        <v>13737</v>
      </c>
    </row>
    <row r="3824" spans="1:9" x14ac:dyDescent="0.2">
      <c r="A3824" s="49" t="s">
        <v>13767</v>
      </c>
      <c r="B3824" s="52" t="s">
        <v>13753</v>
      </c>
      <c r="C3824" s="4" t="s">
        <v>11549</v>
      </c>
      <c r="D3824" s="4" t="s">
        <v>13738</v>
      </c>
      <c r="E3824" s="10"/>
      <c r="F3824" s="81" t="s">
        <v>2772</v>
      </c>
      <c r="G3824" s="14" t="s">
        <v>132</v>
      </c>
      <c r="H3824" s="52" t="s">
        <v>1195</v>
      </c>
      <c r="I3824" s="15" t="s">
        <v>13743</v>
      </c>
    </row>
    <row r="3825" spans="1:9" x14ac:dyDescent="0.2">
      <c r="A3825" s="49" t="s">
        <v>13756</v>
      </c>
      <c r="B3825" s="52" t="s">
        <v>4332</v>
      </c>
      <c r="C3825" s="4" t="s">
        <v>13739</v>
      </c>
      <c r="D3825" s="4"/>
      <c r="E3825" s="10">
        <v>1988</v>
      </c>
      <c r="F3825" s="81" t="s">
        <v>2772</v>
      </c>
      <c r="G3825" s="14" t="s">
        <v>3309</v>
      </c>
      <c r="H3825" s="52" t="s">
        <v>13022</v>
      </c>
      <c r="I3825" s="15" t="s">
        <v>13744</v>
      </c>
    </row>
    <row r="3826" spans="1:9" x14ac:dyDescent="0.2">
      <c r="A3826" s="49" t="s">
        <v>13754</v>
      </c>
      <c r="B3826" s="52" t="s">
        <v>13755</v>
      </c>
      <c r="C3826" s="4" t="s">
        <v>2057</v>
      </c>
      <c r="D3826" s="4" t="s">
        <v>8595</v>
      </c>
      <c r="E3826" s="10">
        <v>1971</v>
      </c>
      <c r="F3826" s="81" t="s">
        <v>2772</v>
      </c>
      <c r="G3826" s="14" t="s">
        <v>6929</v>
      </c>
      <c r="H3826" s="52" t="s">
        <v>95</v>
      </c>
      <c r="I3826" s="15" t="s">
        <v>13745</v>
      </c>
    </row>
    <row r="3827" spans="1:9" x14ac:dyDescent="0.2">
      <c r="A3827" s="49" t="s">
        <v>13757</v>
      </c>
      <c r="B3827" s="52" t="s">
        <v>13758</v>
      </c>
      <c r="C3827" s="4" t="s">
        <v>2057</v>
      </c>
      <c r="D3827" s="4" t="s">
        <v>4085</v>
      </c>
      <c r="E3827" s="10">
        <v>1987</v>
      </c>
      <c r="F3827" s="81" t="s">
        <v>2772</v>
      </c>
      <c r="G3827" s="14" t="s">
        <v>8297</v>
      </c>
      <c r="H3827" s="52" t="s">
        <v>14928</v>
      </c>
      <c r="I3827" s="15" t="s">
        <v>13746</v>
      </c>
    </row>
    <row r="3828" spans="1:9" x14ac:dyDescent="0.2">
      <c r="A3828" s="49" t="s">
        <v>13914</v>
      </c>
      <c r="B3828" s="52" t="s">
        <v>13758</v>
      </c>
      <c r="C3828" s="4" t="s">
        <v>2057</v>
      </c>
      <c r="D3828" s="4" t="s">
        <v>4085</v>
      </c>
      <c r="E3828" s="10">
        <v>1990</v>
      </c>
      <c r="F3828" s="81" t="s">
        <v>2772</v>
      </c>
      <c r="G3828" s="14" t="s">
        <v>8297</v>
      </c>
      <c r="H3828" s="52" t="s">
        <v>14928</v>
      </c>
      <c r="I3828" s="15" t="s">
        <v>13747</v>
      </c>
    </row>
    <row r="3829" spans="1:9" x14ac:dyDescent="0.2">
      <c r="A3829" s="49" t="s">
        <v>13740</v>
      </c>
      <c r="C3829" s="4" t="s">
        <v>13741</v>
      </c>
      <c r="D3829" s="4" t="s">
        <v>13742</v>
      </c>
      <c r="E3829" s="10">
        <v>1985</v>
      </c>
      <c r="F3829" s="81" t="s">
        <v>2772</v>
      </c>
      <c r="G3829" s="14" t="s">
        <v>6929</v>
      </c>
      <c r="H3829" s="52" t="s">
        <v>13369</v>
      </c>
      <c r="I3829" s="15" t="s">
        <v>13748</v>
      </c>
    </row>
    <row r="3830" spans="1:9" x14ac:dyDescent="0.2">
      <c r="A3830" s="49" t="s">
        <v>15403</v>
      </c>
      <c r="B3830" s="52" t="s">
        <v>15404</v>
      </c>
      <c r="C3830" s="4" t="s">
        <v>13773</v>
      </c>
      <c r="D3830" s="4" t="s">
        <v>475</v>
      </c>
      <c r="E3830" s="10">
        <v>1974</v>
      </c>
      <c r="F3830" s="81" t="s">
        <v>2880</v>
      </c>
      <c r="G3830" s="14" t="s">
        <v>415</v>
      </c>
      <c r="H3830" s="52" t="s">
        <v>15405</v>
      </c>
      <c r="I3830" s="15" t="s">
        <v>13777</v>
      </c>
    </row>
    <row r="3831" spans="1:9" x14ac:dyDescent="0.2">
      <c r="A3831" s="49" t="s">
        <v>13895</v>
      </c>
      <c r="B3831" s="52" t="s">
        <v>13899</v>
      </c>
      <c r="C3831" s="4"/>
      <c r="D3831" s="4" t="s">
        <v>444</v>
      </c>
      <c r="E3831" s="10">
        <v>1942</v>
      </c>
      <c r="F3831" s="81" t="s">
        <v>2772</v>
      </c>
      <c r="G3831" s="14" t="s">
        <v>6929</v>
      </c>
      <c r="H3831" s="52" t="s">
        <v>13012</v>
      </c>
      <c r="I3831" s="15" t="s">
        <v>13778</v>
      </c>
    </row>
    <row r="3832" spans="1:9" x14ac:dyDescent="0.2">
      <c r="A3832" s="49" t="s">
        <v>13896</v>
      </c>
      <c r="B3832" s="52" t="s">
        <v>581</v>
      </c>
      <c r="C3832" s="4" t="s">
        <v>540</v>
      </c>
      <c r="D3832" s="4" t="s">
        <v>10341</v>
      </c>
      <c r="E3832" s="10"/>
      <c r="F3832" s="81" t="s">
        <v>2772</v>
      </c>
      <c r="G3832" s="14" t="s">
        <v>213</v>
      </c>
      <c r="H3832" s="52" t="s">
        <v>13317</v>
      </c>
      <c r="I3832" s="15" t="s">
        <v>13779</v>
      </c>
    </row>
    <row r="3833" spans="1:9" x14ac:dyDescent="0.2">
      <c r="A3833" s="49" t="s">
        <v>13774</v>
      </c>
      <c r="C3833" s="4" t="s">
        <v>13775</v>
      </c>
      <c r="D3833" s="4" t="s">
        <v>13776</v>
      </c>
      <c r="E3833" s="10">
        <v>1995</v>
      </c>
      <c r="F3833" s="81" t="s">
        <v>5670</v>
      </c>
      <c r="G3833" s="14" t="s">
        <v>7463</v>
      </c>
      <c r="H3833" s="52" t="s">
        <v>14928</v>
      </c>
      <c r="I3833" s="15" t="s">
        <v>13780</v>
      </c>
    </row>
    <row r="3834" spans="1:9" x14ac:dyDescent="0.2">
      <c r="A3834" s="49" t="s">
        <v>13897</v>
      </c>
      <c r="B3834" s="52" t="s">
        <v>13898</v>
      </c>
      <c r="C3834" s="4" t="s">
        <v>11549</v>
      </c>
      <c r="D3834" s="4" t="s">
        <v>13785</v>
      </c>
      <c r="E3834" s="10">
        <v>1997</v>
      </c>
      <c r="F3834" s="81" t="s">
        <v>7109</v>
      </c>
      <c r="G3834" s="14" t="s">
        <v>17434</v>
      </c>
      <c r="I3834" s="15" t="s">
        <v>13786</v>
      </c>
    </row>
    <row r="3835" spans="1:9" x14ac:dyDescent="0.2">
      <c r="A3835" s="49" t="s">
        <v>13900</v>
      </c>
      <c r="B3835" s="52" t="s">
        <v>581</v>
      </c>
      <c r="C3835" s="4" t="s">
        <v>540</v>
      </c>
      <c r="D3835" s="4" t="s">
        <v>10341</v>
      </c>
      <c r="E3835" s="10">
        <v>1947</v>
      </c>
      <c r="F3835" s="82">
        <v>1</v>
      </c>
      <c r="G3835" s="4" t="s">
        <v>213</v>
      </c>
      <c r="H3835" s="52" t="s">
        <v>13317</v>
      </c>
      <c r="I3835" s="15" t="s">
        <v>13851</v>
      </c>
    </row>
    <row r="3836" spans="1:9" x14ac:dyDescent="0.2">
      <c r="A3836" s="49" t="s">
        <v>13901</v>
      </c>
      <c r="B3836" s="52" t="s">
        <v>13902</v>
      </c>
      <c r="C3836" s="4" t="s">
        <v>4558</v>
      </c>
      <c r="D3836" s="4" t="s">
        <v>13790</v>
      </c>
      <c r="E3836" s="10">
        <v>2009</v>
      </c>
      <c r="F3836" s="82">
        <v>1</v>
      </c>
      <c r="G3836" s="4" t="s">
        <v>6929</v>
      </c>
      <c r="H3836" s="52" t="s">
        <v>690</v>
      </c>
      <c r="I3836" s="15" t="s">
        <v>13852</v>
      </c>
    </row>
    <row r="3837" spans="1:9" x14ac:dyDescent="0.2">
      <c r="A3837" s="49" t="s">
        <v>13903</v>
      </c>
      <c r="B3837" s="52" t="s">
        <v>6621</v>
      </c>
      <c r="C3837" s="7" t="s">
        <v>13791</v>
      </c>
      <c r="D3837" s="4" t="s">
        <v>113</v>
      </c>
      <c r="E3837" s="10">
        <v>1960</v>
      </c>
      <c r="F3837" s="82">
        <v>1</v>
      </c>
      <c r="G3837" s="4" t="s">
        <v>6929</v>
      </c>
      <c r="H3837" s="52" t="s">
        <v>1838</v>
      </c>
      <c r="I3837" s="15" t="s">
        <v>13853</v>
      </c>
    </row>
    <row r="3838" spans="1:9" x14ac:dyDescent="0.2">
      <c r="A3838" s="49" t="s">
        <v>13915</v>
      </c>
      <c r="B3838" s="52" t="s">
        <v>13904</v>
      </c>
      <c r="C3838" s="7" t="s">
        <v>13792</v>
      </c>
      <c r="D3838" s="4" t="s">
        <v>13793</v>
      </c>
      <c r="E3838" s="10">
        <v>1962</v>
      </c>
      <c r="F3838" s="82">
        <v>21</v>
      </c>
      <c r="G3838" s="4" t="s">
        <v>415</v>
      </c>
      <c r="I3838" s="15" t="s">
        <v>13854</v>
      </c>
    </row>
    <row r="3839" spans="1:9" x14ac:dyDescent="0.2">
      <c r="A3839" s="49" t="s">
        <v>13905</v>
      </c>
      <c r="C3839" s="7" t="s">
        <v>10012</v>
      </c>
      <c r="D3839" s="4"/>
      <c r="E3839" s="10">
        <v>1977</v>
      </c>
      <c r="F3839" s="82">
        <v>1</v>
      </c>
      <c r="G3839" s="4" t="s">
        <v>213</v>
      </c>
      <c r="H3839" s="52" t="s">
        <v>14935</v>
      </c>
      <c r="I3839" s="15" t="s">
        <v>13855</v>
      </c>
    </row>
    <row r="3840" spans="1:9" x14ac:dyDescent="0.2">
      <c r="A3840" s="49" t="s">
        <v>13906</v>
      </c>
      <c r="B3840" s="52" t="s">
        <v>13538</v>
      </c>
      <c r="C3840" s="4" t="s">
        <v>14934</v>
      </c>
      <c r="D3840" s="4" t="s">
        <v>12808</v>
      </c>
      <c r="E3840" s="10">
        <v>2017</v>
      </c>
      <c r="F3840" s="82">
        <v>1</v>
      </c>
      <c r="G3840" s="4" t="s">
        <v>213</v>
      </c>
      <c r="H3840" s="52" t="s">
        <v>95</v>
      </c>
      <c r="I3840" s="15" t="s">
        <v>13856</v>
      </c>
    </row>
    <row r="3841" spans="1:11" x14ac:dyDescent="0.2">
      <c r="A3841" s="49" t="s">
        <v>13795</v>
      </c>
      <c r="C3841" s="4" t="s">
        <v>13796</v>
      </c>
      <c r="D3841" s="4"/>
      <c r="E3841" s="10">
        <v>2003</v>
      </c>
      <c r="F3841" s="82">
        <v>12</v>
      </c>
      <c r="G3841" s="4" t="s">
        <v>17435</v>
      </c>
      <c r="H3841" s="52" t="s">
        <v>14928</v>
      </c>
      <c r="I3841" s="15" t="s">
        <v>13857</v>
      </c>
    </row>
    <row r="3842" spans="1:11" x14ac:dyDescent="0.2">
      <c r="A3842" s="49" t="s">
        <v>13908</v>
      </c>
      <c r="B3842" s="52" t="s">
        <v>13907</v>
      </c>
      <c r="C3842" s="4"/>
      <c r="D3842" s="4" t="s">
        <v>3356</v>
      </c>
      <c r="E3842" s="10">
        <v>1989</v>
      </c>
      <c r="F3842" s="82">
        <v>1</v>
      </c>
      <c r="G3842" s="4" t="s">
        <v>6929</v>
      </c>
      <c r="H3842" s="52" t="s">
        <v>14928</v>
      </c>
      <c r="I3842" s="15" t="s">
        <v>13858</v>
      </c>
    </row>
    <row r="3843" spans="1:11" ht="22.5" x14ac:dyDescent="0.2">
      <c r="A3843" s="49" t="s">
        <v>17436</v>
      </c>
      <c r="B3843" s="52" t="s">
        <v>13909</v>
      </c>
      <c r="C3843" s="4" t="s">
        <v>13797</v>
      </c>
      <c r="D3843" s="4" t="s">
        <v>1907</v>
      </c>
      <c r="E3843" s="10">
        <v>1983</v>
      </c>
      <c r="F3843" s="82">
        <v>1</v>
      </c>
      <c r="G3843" s="4" t="s">
        <v>132</v>
      </c>
      <c r="H3843" s="52" t="s">
        <v>1832</v>
      </c>
      <c r="I3843" s="15" t="s">
        <v>13859</v>
      </c>
    </row>
    <row r="3844" spans="1:11" x14ac:dyDescent="0.2">
      <c r="A3844" s="49" t="s">
        <v>13798</v>
      </c>
      <c r="C3844" s="4" t="s">
        <v>13797</v>
      </c>
      <c r="D3844" s="4" t="s">
        <v>1907</v>
      </c>
      <c r="E3844" s="10">
        <v>1984</v>
      </c>
      <c r="F3844" s="82">
        <v>1</v>
      </c>
      <c r="G3844" s="4" t="s">
        <v>132</v>
      </c>
      <c r="H3844" s="52" t="s">
        <v>14933</v>
      </c>
      <c r="I3844" s="15" t="s">
        <v>13860</v>
      </c>
    </row>
    <row r="3845" spans="1:11" x14ac:dyDescent="0.2">
      <c r="A3845" s="49" t="s">
        <v>13910</v>
      </c>
      <c r="B3845" s="52" t="s">
        <v>13911</v>
      </c>
      <c r="C3845" s="4" t="s">
        <v>4366</v>
      </c>
      <c r="D3845" s="4" t="s">
        <v>21</v>
      </c>
      <c r="E3845" s="10">
        <v>2016</v>
      </c>
      <c r="F3845" s="82">
        <v>1</v>
      </c>
      <c r="G3845" s="4" t="s">
        <v>8297</v>
      </c>
      <c r="H3845" s="52" t="s">
        <v>95</v>
      </c>
      <c r="I3845" s="15" t="s">
        <v>13861</v>
      </c>
    </row>
    <row r="3846" spans="1:11" x14ac:dyDescent="0.2">
      <c r="A3846" s="49" t="s">
        <v>13799</v>
      </c>
      <c r="C3846" s="4" t="s">
        <v>11628</v>
      </c>
      <c r="D3846" s="4" t="s">
        <v>3733</v>
      </c>
      <c r="E3846" s="10">
        <v>1952</v>
      </c>
      <c r="F3846" s="81" t="s">
        <v>2772</v>
      </c>
      <c r="G3846" s="14" t="s">
        <v>213</v>
      </c>
      <c r="H3846" s="52" t="s">
        <v>14928</v>
      </c>
      <c r="I3846" s="15" t="s">
        <v>13863</v>
      </c>
    </row>
    <row r="3847" spans="1:11" x14ac:dyDescent="0.2">
      <c r="A3847" s="49" t="s">
        <v>13801</v>
      </c>
      <c r="C3847" s="7" t="s">
        <v>13500</v>
      </c>
      <c r="D3847" s="4" t="s">
        <v>493</v>
      </c>
      <c r="E3847" s="10"/>
      <c r="F3847" s="81" t="s">
        <v>2772</v>
      </c>
      <c r="G3847" s="14" t="s">
        <v>213</v>
      </c>
      <c r="H3847" s="52" t="s">
        <v>14928</v>
      </c>
      <c r="I3847" s="15" t="s">
        <v>13862</v>
      </c>
      <c r="K3847" s="4" t="s">
        <v>13800</v>
      </c>
    </row>
    <row r="3848" spans="1:11" x14ac:dyDescent="0.2">
      <c r="A3848" s="49" t="s">
        <v>13803</v>
      </c>
      <c r="C3848" s="7" t="s">
        <v>13500</v>
      </c>
      <c r="D3848" s="4" t="s">
        <v>493</v>
      </c>
      <c r="E3848" s="10"/>
      <c r="F3848" s="81" t="s">
        <v>2772</v>
      </c>
      <c r="G3848" s="14" t="s">
        <v>213</v>
      </c>
      <c r="H3848" s="52" t="s">
        <v>14928</v>
      </c>
      <c r="I3848" s="15" t="s">
        <v>13864</v>
      </c>
      <c r="K3848" s="4" t="s">
        <v>13802</v>
      </c>
    </row>
    <row r="3849" spans="1:11" x14ac:dyDescent="0.2">
      <c r="A3849" s="49" t="s">
        <v>13805</v>
      </c>
      <c r="C3849" s="7" t="s">
        <v>13500</v>
      </c>
      <c r="D3849" s="4" t="s">
        <v>493</v>
      </c>
      <c r="E3849" s="10"/>
      <c r="F3849" s="81" t="s">
        <v>2772</v>
      </c>
      <c r="G3849" s="14" t="s">
        <v>213</v>
      </c>
      <c r="H3849" s="52" t="s">
        <v>14928</v>
      </c>
      <c r="I3849" s="15" t="s">
        <v>13865</v>
      </c>
      <c r="K3849" s="4" t="s">
        <v>13804</v>
      </c>
    </row>
    <row r="3850" spans="1:11" x14ac:dyDescent="0.2">
      <c r="A3850" s="49" t="s">
        <v>13807</v>
      </c>
      <c r="C3850" s="7" t="s">
        <v>13500</v>
      </c>
      <c r="D3850" s="4" t="s">
        <v>493</v>
      </c>
      <c r="E3850" s="10"/>
      <c r="F3850" s="81" t="s">
        <v>2772</v>
      </c>
      <c r="G3850" s="14" t="s">
        <v>213</v>
      </c>
      <c r="H3850" s="52" t="s">
        <v>14928</v>
      </c>
      <c r="I3850" s="15" t="s">
        <v>13866</v>
      </c>
      <c r="K3850" s="4" t="s">
        <v>13806</v>
      </c>
    </row>
    <row r="3851" spans="1:11" x14ac:dyDescent="0.2">
      <c r="A3851" s="49" t="s">
        <v>13809</v>
      </c>
      <c r="C3851" s="7" t="s">
        <v>13500</v>
      </c>
      <c r="D3851" s="4" t="s">
        <v>493</v>
      </c>
      <c r="E3851" s="10"/>
      <c r="F3851" s="81" t="s">
        <v>2772</v>
      </c>
      <c r="G3851" s="14" t="s">
        <v>213</v>
      </c>
      <c r="H3851" s="52" t="s">
        <v>14928</v>
      </c>
      <c r="I3851" s="15" t="s">
        <v>13867</v>
      </c>
      <c r="K3851" s="4" t="s">
        <v>13808</v>
      </c>
    </row>
    <row r="3852" spans="1:11" x14ac:dyDescent="0.2">
      <c r="A3852" s="49" t="s">
        <v>13811</v>
      </c>
      <c r="C3852" s="7" t="s">
        <v>13500</v>
      </c>
      <c r="D3852" s="4" t="s">
        <v>493</v>
      </c>
      <c r="E3852" s="10"/>
      <c r="F3852" s="81" t="s">
        <v>2772</v>
      </c>
      <c r="G3852" s="14" t="s">
        <v>213</v>
      </c>
      <c r="H3852" s="52" t="s">
        <v>14928</v>
      </c>
      <c r="I3852" s="15" t="s">
        <v>13868</v>
      </c>
      <c r="K3852" s="4" t="s">
        <v>13810</v>
      </c>
    </row>
    <row r="3853" spans="1:11" x14ac:dyDescent="0.2">
      <c r="A3853" s="49" t="s">
        <v>13813</v>
      </c>
      <c r="C3853" s="7" t="s">
        <v>13500</v>
      </c>
      <c r="D3853" s="4" t="s">
        <v>493</v>
      </c>
      <c r="E3853" s="10"/>
      <c r="F3853" s="81" t="s">
        <v>2772</v>
      </c>
      <c r="G3853" s="14" t="s">
        <v>213</v>
      </c>
      <c r="H3853" s="52" t="s">
        <v>14928</v>
      </c>
      <c r="I3853" s="15" t="s">
        <v>13869</v>
      </c>
      <c r="K3853" s="4" t="s">
        <v>13812</v>
      </c>
    </row>
    <row r="3854" spans="1:11" x14ac:dyDescent="0.2">
      <c r="A3854" s="49" t="s">
        <v>13815</v>
      </c>
      <c r="C3854" s="7" t="s">
        <v>13500</v>
      </c>
      <c r="D3854" s="4" t="s">
        <v>493</v>
      </c>
      <c r="E3854" s="10"/>
      <c r="F3854" s="81" t="s">
        <v>2772</v>
      </c>
      <c r="G3854" s="14" t="s">
        <v>213</v>
      </c>
      <c r="H3854" s="52" t="s">
        <v>14928</v>
      </c>
      <c r="I3854" s="15" t="s">
        <v>13870</v>
      </c>
      <c r="K3854" s="4" t="s">
        <v>13814</v>
      </c>
    </row>
    <row r="3855" spans="1:11" x14ac:dyDescent="0.2">
      <c r="A3855" s="49" t="s">
        <v>13817</v>
      </c>
      <c r="C3855" s="7" t="s">
        <v>13500</v>
      </c>
      <c r="D3855" s="4" t="s">
        <v>493</v>
      </c>
      <c r="E3855" s="10"/>
      <c r="F3855" s="81" t="s">
        <v>2772</v>
      </c>
      <c r="G3855" s="14" t="s">
        <v>213</v>
      </c>
      <c r="H3855" s="52" t="s">
        <v>14928</v>
      </c>
      <c r="I3855" s="15" t="s">
        <v>13871</v>
      </c>
      <c r="K3855" s="4" t="s">
        <v>13816</v>
      </c>
    </row>
    <row r="3856" spans="1:11" x14ac:dyDescent="0.2">
      <c r="A3856" s="49" t="s">
        <v>13819</v>
      </c>
      <c r="C3856" s="7" t="s">
        <v>11628</v>
      </c>
      <c r="D3856" s="4" t="s">
        <v>3733</v>
      </c>
      <c r="E3856" s="10"/>
      <c r="F3856" s="81" t="s">
        <v>2772</v>
      </c>
      <c r="G3856" s="14" t="s">
        <v>213</v>
      </c>
      <c r="H3856" s="52" t="s">
        <v>14928</v>
      </c>
      <c r="I3856" s="15" t="s">
        <v>13872</v>
      </c>
      <c r="K3856" s="4" t="s">
        <v>13818</v>
      </c>
    </row>
    <row r="3857" spans="1:11" x14ac:dyDescent="0.2">
      <c r="A3857" s="49" t="s">
        <v>13821</v>
      </c>
      <c r="C3857" s="7" t="s">
        <v>13500</v>
      </c>
      <c r="D3857" s="4" t="s">
        <v>493</v>
      </c>
      <c r="E3857" s="10"/>
      <c r="F3857" s="81" t="s">
        <v>2772</v>
      </c>
      <c r="G3857" s="14" t="s">
        <v>213</v>
      </c>
      <c r="H3857" s="52" t="s">
        <v>14928</v>
      </c>
      <c r="I3857" s="15" t="s">
        <v>13873</v>
      </c>
      <c r="K3857" s="4" t="s">
        <v>13820</v>
      </c>
    </row>
    <row r="3858" spans="1:11" x14ac:dyDescent="0.2">
      <c r="A3858" s="49" t="s">
        <v>13823</v>
      </c>
      <c r="C3858" s="7" t="s">
        <v>11628</v>
      </c>
      <c r="D3858" s="4" t="s">
        <v>3733</v>
      </c>
      <c r="E3858" s="10"/>
      <c r="F3858" s="81" t="s">
        <v>2772</v>
      </c>
      <c r="G3858" s="14" t="s">
        <v>213</v>
      </c>
      <c r="H3858" s="52" t="s">
        <v>14928</v>
      </c>
      <c r="I3858" s="15" t="s">
        <v>13874</v>
      </c>
      <c r="K3858" s="4" t="s">
        <v>13822</v>
      </c>
    </row>
    <row r="3859" spans="1:11" x14ac:dyDescent="0.2">
      <c r="A3859" s="49" t="s">
        <v>13825</v>
      </c>
      <c r="C3859" s="7" t="s">
        <v>13500</v>
      </c>
      <c r="D3859" s="4" t="s">
        <v>493</v>
      </c>
      <c r="E3859" s="10"/>
      <c r="F3859" s="81" t="s">
        <v>2772</v>
      </c>
      <c r="G3859" s="14" t="s">
        <v>213</v>
      </c>
      <c r="H3859" s="52" t="s">
        <v>14928</v>
      </c>
      <c r="I3859" s="15" t="s">
        <v>13875</v>
      </c>
      <c r="K3859" s="4" t="s">
        <v>13824</v>
      </c>
    </row>
    <row r="3860" spans="1:11" x14ac:dyDescent="0.2">
      <c r="A3860" s="49" t="s">
        <v>13827</v>
      </c>
      <c r="C3860" s="7" t="s">
        <v>11628</v>
      </c>
      <c r="D3860" s="4" t="s">
        <v>3733</v>
      </c>
      <c r="E3860" s="10"/>
      <c r="F3860" s="81" t="s">
        <v>2772</v>
      </c>
      <c r="G3860" s="14" t="s">
        <v>213</v>
      </c>
      <c r="H3860" s="52" t="s">
        <v>14928</v>
      </c>
      <c r="I3860" s="15" t="s">
        <v>13877</v>
      </c>
      <c r="K3860" s="4" t="s">
        <v>13826</v>
      </c>
    </row>
    <row r="3861" spans="1:11" x14ac:dyDescent="0.2">
      <c r="A3861" s="49" t="s">
        <v>13829</v>
      </c>
      <c r="C3861" s="7" t="s">
        <v>13500</v>
      </c>
      <c r="D3861" s="4" t="s">
        <v>493</v>
      </c>
      <c r="E3861" s="10"/>
      <c r="F3861" s="81" t="s">
        <v>2772</v>
      </c>
      <c r="G3861" s="14" t="s">
        <v>213</v>
      </c>
      <c r="H3861" s="52" t="s">
        <v>14928</v>
      </c>
      <c r="I3861" s="15" t="s">
        <v>13876</v>
      </c>
      <c r="K3861" s="4" t="s">
        <v>13828</v>
      </c>
    </row>
    <row r="3862" spans="1:11" x14ac:dyDescent="0.2">
      <c r="A3862" s="49" t="s">
        <v>13831</v>
      </c>
      <c r="C3862" s="7" t="s">
        <v>11628</v>
      </c>
      <c r="D3862" s="4" t="s">
        <v>3733</v>
      </c>
      <c r="E3862" s="10"/>
      <c r="F3862" s="81" t="s">
        <v>2772</v>
      </c>
      <c r="G3862" s="14" t="s">
        <v>213</v>
      </c>
      <c r="H3862" s="52" t="s">
        <v>14928</v>
      </c>
      <c r="I3862" s="15" t="s">
        <v>13878</v>
      </c>
      <c r="K3862" s="4" t="s">
        <v>13830</v>
      </c>
    </row>
    <row r="3863" spans="1:11" x14ac:dyDescent="0.2">
      <c r="A3863" s="49" t="s">
        <v>13833</v>
      </c>
      <c r="C3863" s="7" t="s">
        <v>11628</v>
      </c>
      <c r="D3863" s="4" t="s">
        <v>3733</v>
      </c>
      <c r="E3863" s="10">
        <v>2004</v>
      </c>
      <c r="F3863" s="81" t="s">
        <v>2772</v>
      </c>
      <c r="G3863" s="14" t="s">
        <v>213</v>
      </c>
      <c r="H3863" s="52" t="s">
        <v>14928</v>
      </c>
      <c r="I3863" s="15" t="s">
        <v>13879</v>
      </c>
      <c r="K3863" s="4" t="s">
        <v>13832</v>
      </c>
    </row>
    <row r="3864" spans="1:11" x14ac:dyDescent="0.2">
      <c r="A3864" s="49" t="s">
        <v>13835</v>
      </c>
      <c r="C3864" s="7" t="s">
        <v>13836</v>
      </c>
      <c r="D3864" s="4" t="s">
        <v>493</v>
      </c>
      <c r="E3864" s="10"/>
      <c r="F3864" s="81" t="s">
        <v>2772</v>
      </c>
      <c r="G3864" s="14" t="s">
        <v>213</v>
      </c>
      <c r="H3864" s="52" t="s">
        <v>14928</v>
      </c>
      <c r="I3864" s="15" t="s">
        <v>13880</v>
      </c>
      <c r="K3864" s="4" t="s">
        <v>13834</v>
      </c>
    </row>
    <row r="3865" spans="1:11" x14ac:dyDescent="0.2">
      <c r="A3865" s="49" t="s">
        <v>13838</v>
      </c>
      <c r="C3865" s="7" t="s">
        <v>13836</v>
      </c>
      <c r="D3865" s="4" t="s">
        <v>493</v>
      </c>
      <c r="E3865" s="10"/>
      <c r="F3865" s="81" t="s">
        <v>2772</v>
      </c>
      <c r="G3865" s="14" t="s">
        <v>1921</v>
      </c>
      <c r="H3865" s="52" t="s">
        <v>14928</v>
      </c>
      <c r="I3865" s="15" t="s">
        <v>13881</v>
      </c>
      <c r="K3865" s="4" t="s">
        <v>13837</v>
      </c>
    </row>
    <row r="3866" spans="1:11" ht="22.5" x14ac:dyDescent="0.2">
      <c r="A3866" s="49" t="s">
        <v>13840</v>
      </c>
      <c r="C3866" s="7" t="s">
        <v>13836</v>
      </c>
      <c r="D3866" s="4" t="s">
        <v>493</v>
      </c>
      <c r="E3866" s="10"/>
      <c r="F3866" s="81" t="s">
        <v>2772</v>
      </c>
      <c r="G3866" s="14" t="s">
        <v>1921</v>
      </c>
      <c r="H3866" s="52" t="s">
        <v>14928</v>
      </c>
      <c r="I3866" s="15" t="s">
        <v>13882</v>
      </c>
      <c r="K3866" s="4" t="s">
        <v>13839</v>
      </c>
    </row>
    <row r="3867" spans="1:11" ht="22.5" x14ac:dyDescent="0.2">
      <c r="A3867" s="49" t="s">
        <v>13842</v>
      </c>
      <c r="C3867" s="7" t="s">
        <v>13836</v>
      </c>
      <c r="D3867" s="4" t="s">
        <v>493</v>
      </c>
      <c r="E3867" s="10"/>
      <c r="F3867" s="81" t="s">
        <v>2772</v>
      </c>
      <c r="G3867" s="14" t="s">
        <v>1921</v>
      </c>
      <c r="H3867" s="52" t="s">
        <v>14928</v>
      </c>
      <c r="I3867" s="15" t="s">
        <v>13883</v>
      </c>
      <c r="K3867" s="4" t="s">
        <v>13841</v>
      </c>
    </row>
    <row r="3868" spans="1:11" ht="22.5" x14ac:dyDescent="0.2">
      <c r="A3868" s="49" t="s">
        <v>13844</v>
      </c>
      <c r="C3868" s="7" t="s">
        <v>13836</v>
      </c>
      <c r="D3868" s="4" t="s">
        <v>493</v>
      </c>
      <c r="E3868" s="10"/>
      <c r="F3868" s="81" t="s">
        <v>2772</v>
      </c>
      <c r="G3868" s="14" t="s">
        <v>1921</v>
      </c>
      <c r="H3868" s="52" t="s">
        <v>14928</v>
      </c>
      <c r="I3868" s="15" t="s">
        <v>13884</v>
      </c>
      <c r="K3868" s="4" t="s">
        <v>13843</v>
      </c>
    </row>
    <row r="3869" spans="1:11" x14ac:dyDescent="0.2">
      <c r="A3869" s="49" t="s">
        <v>13846</v>
      </c>
      <c r="C3869" s="7" t="s">
        <v>13836</v>
      </c>
      <c r="D3869" s="4" t="s">
        <v>493</v>
      </c>
      <c r="E3869" s="10"/>
      <c r="F3869" s="81" t="s">
        <v>2772</v>
      </c>
      <c r="G3869" s="14" t="s">
        <v>1921</v>
      </c>
      <c r="H3869" s="52" t="s">
        <v>14928</v>
      </c>
      <c r="I3869" s="15" t="s">
        <v>13885</v>
      </c>
      <c r="K3869" s="4" t="s">
        <v>13845</v>
      </c>
    </row>
    <row r="3870" spans="1:11" x14ac:dyDescent="0.2">
      <c r="A3870" s="49" t="s">
        <v>13848</v>
      </c>
      <c r="C3870" s="7" t="s">
        <v>13836</v>
      </c>
      <c r="D3870" s="4" t="s">
        <v>493</v>
      </c>
      <c r="E3870" s="10"/>
      <c r="F3870" s="81" t="s">
        <v>2772</v>
      </c>
      <c r="G3870" s="14" t="s">
        <v>1921</v>
      </c>
      <c r="H3870" s="52" t="s">
        <v>14928</v>
      </c>
      <c r="I3870" s="15" t="s">
        <v>13886</v>
      </c>
      <c r="K3870" s="4" t="s">
        <v>13847</v>
      </c>
    </row>
    <row r="3871" spans="1:11" ht="22.5" x14ac:dyDescent="0.2">
      <c r="A3871" s="49" t="s">
        <v>16596</v>
      </c>
      <c r="B3871" s="52" t="s">
        <v>2001</v>
      </c>
      <c r="C3871" s="7" t="s">
        <v>13836</v>
      </c>
      <c r="D3871" s="4" t="s">
        <v>493</v>
      </c>
      <c r="E3871" s="10"/>
      <c r="F3871" s="81" t="s">
        <v>2772</v>
      </c>
      <c r="G3871" s="14" t="s">
        <v>1921</v>
      </c>
      <c r="H3871" s="52" t="s">
        <v>14928</v>
      </c>
      <c r="I3871" s="15" t="s">
        <v>13887</v>
      </c>
      <c r="K3871" s="4" t="s">
        <v>13849</v>
      </c>
    </row>
    <row r="3872" spans="1:11" x14ac:dyDescent="0.2">
      <c r="A3872" s="49" t="s">
        <v>13912</v>
      </c>
      <c r="B3872" s="52" t="s">
        <v>13913</v>
      </c>
      <c r="C3872" s="4" t="s">
        <v>1339</v>
      </c>
      <c r="D3872" s="4" t="s">
        <v>475</v>
      </c>
      <c r="E3872" s="10">
        <v>2017</v>
      </c>
      <c r="F3872" s="82">
        <v>12</v>
      </c>
      <c r="H3872" s="52" t="s">
        <v>1226</v>
      </c>
      <c r="I3872" s="15" t="s">
        <v>13888</v>
      </c>
      <c r="K3872" s="4" t="s">
        <v>13850</v>
      </c>
    </row>
    <row r="3873" spans="1:9" x14ac:dyDescent="0.2">
      <c r="A3873" s="49" t="s">
        <v>16595</v>
      </c>
      <c r="B3873" s="52" t="s">
        <v>14142</v>
      </c>
      <c r="C3873" s="4" t="s">
        <v>13962</v>
      </c>
      <c r="D3873" s="4" t="s">
        <v>21</v>
      </c>
      <c r="E3873" s="10">
        <v>2017</v>
      </c>
      <c r="F3873" s="81" t="s">
        <v>2876</v>
      </c>
      <c r="H3873" s="52" t="s">
        <v>95</v>
      </c>
      <c r="I3873" s="15" t="s">
        <v>14066</v>
      </c>
    </row>
    <row r="3874" spans="1:9" x14ac:dyDescent="0.2">
      <c r="A3874" s="49" t="s">
        <v>14105</v>
      </c>
      <c r="B3874" s="52" t="s">
        <v>3098</v>
      </c>
      <c r="C3874" s="4" t="s">
        <v>11549</v>
      </c>
      <c r="D3874" s="4" t="s">
        <v>13963</v>
      </c>
      <c r="E3874" s="10">
        <v>1981</v>
      </c>
      <c r="F3874" s="81" t="s">
        <v>2772</v>
      </c>
      <c r="G3874" s="14" t="s">
        <v>213</v>
      </c>
      <c r="H3874" s="52" t="s">
        <v>95</v>
      </c>
      <c r="I3874" s="15" t="s">
        <v>14072</v>
      </c>
    </row>
    <row r="3875" spans="1:9" x14ac:dyDescent="0.2">
      <c r="A3875" s="49" t="s">
        <v>14104</v>
      </c>
      <c r="B3875" s="52" t="s">
        <v>6696</v>
      </c>
      <c r="C3875" s="4" t="s">
        <v>13964</v>
      </c>
      <c r="D3875" s="4" t="s">
        <v>6132</v>
      </c>
      <c r="E3875" s="10">
        <v>2014</v>
      </c>
      <c r="F3875" s="81" t="s">
        <v>2772</v>
      </c>
      <c r="G3875" s="14" t="s">
        <v>17464</v>
      </c>
      <c r="H3875" s="52" t="s">
        <v>1630</v>
      </c>
      <c r="I3875" s="15" t="s">
        <v>14073</v>
      </c>
    </row>
    <row r="3876" spans="1:9" x14ac:dyDescent="0.2">
      <c r="A3876" s="49" t="s">
        <v>13965</v>
      </c>
      <c r="C3876" s="4" t="s">
        <v>5</v>
      </c>
      <c r="D3876" s="4" t="s">
        <v>21</v>
      </c>
      <c r="E3876" s="10">
        <v>2017</v>
      </c>
      <c r="F3876" s="81" t="s">
        <v>5332</v>
      </c>
      <c r="G3876" s="14" t="s">
        <v>37</v>
      </c>
      <c r="H3876" s="52" t="s">
        <v>95</v>
      </c>
      <c r="I3876" s="15" t="s">
        <v>14074</v>
      </c>
    </row>
    <row r="3877" spans="1:9" x14ac:dyDescent="0.2">
      <c r="A3877" s="49" t="s">
        <v>13966</v>
      </c>
      <c r="B3877" s="52" t="s">
        <v>604</v>
      </c>
      <c r="C3877" s="4" t="s">
        <v>13967</v>
      </c>
      <c r="D3877" s="4" t="s">
        <v>462</v>
      </c>
      <c r="E3877" s="10">
        <v>1972</v>
      </c>
      <c r="F3877" s="81" t="s">
        <v>2772</v>
      </c>
      <c r="G3877" s="4" t="s">
        <v>6929</v>
      </c>
      <c r="H3877" s="52" t="s">
        <v>13317</v>
      </c>
      <c r="I3877" s="15" t="s">
        <v>14075</v>
      </c>
    </row>
    <row r="3878" spans="1:9" x14ac:dyDescent="0.2">
      <c r="A3878" s="49" t="s">
        <v>16593</v>
      </c>
      <c r="B3878" s="52" t="s">
        <v>604</v>
      </c>
      <c r="C3878" s="4" t="s">
        <v>13967</v>
      </c>
      <c r="D3878" s="4" t="s">
        <v>462</v>
      </c>
      <c r="E3878" s="10">
        <v>1973</v>
      </c>
      <c r="F3878" s="81" t="s">
        <v>2772</v>
      </c>
      <c r="G3878" s="4" t="s">
        <v>6929</v>
      </c>
      <c r="H3878" s="52" t="s">
        <v>13317</v>
      </c>
      <c r="I3878" s="15" t="s">
        <v>14076</v>
      </c>
    </row>
    <row r="3879" spans="1:9" x14ac:dyDescent="0.2">
      <c r="A3879" s="49" t="s">
        <v>16594</v>
      </c>
      <c r="B3879" s="52" t="s">
        <v>604</v>
      </c>
      <c r="C3879" s="4" t="s">
        <v>13967</v>
      </c>
      <c r="D3879" s="4" t="s">
        <v>462</v>
      </c>
      <c r="E3879" s="10">
        <v>1974</v>
      </c>
      <c r="F3879" s="81" t="s">
        <v>2772</v>
      </c>
      <c r="G3879" s="4" t="s">
        <v>6929</v>
      </c>
      <c r="H3879" s="52" t="s">
        <v>13317</v>
      </c>
      <c r="I3879" s="15" t="s">
        <v>14077</v>
      </c>
    </row>
    <row r="3880" spans="1:9" ht="22.5" x14ac:dyDescent="0.2">
      <c r="A3880" s="49" t="s">
        <v>14106</v>
      </c>
      <c r="B3880" s="52" t="s">
        <v>14107</v>
      </c>
      <c r="C3880" s="7" t="s">
        <v>13968</v>
      </c>
      <c r="D3880" s="4" t="s">
        <v>498</v>
      </c>
      <c r="E3880" s="10">
        <v>1970</v>
      </c>
      <c r="F3880" s="81" t="s">
        <v>2772</v>
      </c>
      <c r="G3880" s="14" t="s">
        <v>1921</v>
      </c>
      <c r="H3880" s="52" t="s">
        <v>14932</v>
      </c>
      <c r="I3880" s="15" t="s">
        <v>14078</v>
      </c>
    </row>
    <row r="3881" spans="1:9" x14ac:dyDescent="0.2">
      <c r="A3881" s="49" t="s">
        <v>14108</v>
      </c>
      <c r="B3881" s="52" t="s">
        <v>14109</v>
      </c>
      <c r="C3881" s="4" t="s">
        <v>13969</v>
      </c>
      <c r="D3881" s="4" t="s">
        <v>13970</v>
      </c>
      <c r="E3881" s="10">
        <v>2012</v>
      </c>
      <c r="F3881" s="81" t="s">
        <v>3615</v>
      </c>
      <c r="G3881" s="14" t="s">
        <v>14929</v>
      </c>
      <c r="H3881" s="52" t="s">
        <v>95</v>
      </c>
      <c r="I3881" s="15" t="s">
        <v>14079</v>
      </c>
    </row>
    <row r="3882" spans="1:9" x14ac:dyDescent="0.2">
      <c r="A3882" s="49" t="s">
        <v>13971</v>
      </c>
      <c r="B3882" s="52" t="s">
        <v>26924</v>
      </c>
      <c r="C3882" s="4" t="s">
        <v>25589</v>
      </c>
      <c r="D3882" s="4" t="s">
        <v>1889</v>
      </c>
      <c r="E3882" s="10">
        <v>1967</v>
      </c>
      <c r="F3882" s="81" t="s">
        <v>2772</v>
      </c>
      <c r="G3882" s="14" t="s">
        <v>6929</v>
      </c>
      <c r="H3882" s="52" t="s">
        <v>14928</v>
      </c>
      <c r="I3882" s="15" t="s">
        <v>14080</v>
      </c>
    </row>
    <row r="3883" spans="1:9" x14ac:dyDescent="0.2">
      <c r="A3883" s="49" t="s">
        <v>13972</v>
      </c>
      <c r="C3883" s="7" t="s">
        <v>9671</v>
      </c>
      <c r="D3883" s="4"/>
      <c r="E3883" s="10"/>
      <c r="F3883" s="81" t="s">
        <v>2880</v>
      </c>
      <c r="G3883" s="14" t="s">
        <v>415</v>
      </c>
      <c r="H3883" s="52" t="s">
        <v>1827</v>
      </c>
      <c r="I3883" s="15" t="s">
        <v>14081</v>
      </c>
    </row>
    <row r="3884" spans="1:9" x14ac:dyDescent="0.2">
      <c r="A3884" s="49" t="s">
        <v>13973</v>
      </c>
      <c r="C3884" s="7" t="s">
        <v>9671</v>
      </c>
      <c r="D3884" s="4"/>
      <c r="E3884" s="10"/>
      <c r="F3884" s="81" t="s">
        <v>2880</v>
      </c>
      <c r="G3884" s="14" t="s">
        <v>415</v>
      </c>
      <c r="H3884" s="52" t="s">
        <v>1827</v>
      </c>
      <c r="I3884" s="15" t="s">
        <v>14082</v>
      </c>
    </row>
    <row r="3885" spans="1:9" x14ac:dyDescent="0.2">
      <c r="A3885" s="49" t="s">
        <v>14110</v>
      </c>
      <c r="B3885" s="52" t="s">
        <v>14141</v>
      </c>
      <c r="C3885" s="4" t="s">
        <v>11549</v>
      </c>
      <c r="D3885" s="4" t="s">
        <v>9698</v>
      </c>
      <c r="E3885" s="10">
        <v>2017</v>
      </c>
      <c r="F3885" s="81" t="s">
        <v>3025</v>
      </c>
      <c r="H3885" s="52" t="s">
        <v>1827</v>
      </c>
      <c r="I3885" s="15" t="s">
        <v>14083</v>
      </c>
    </row>
    <row r="3886" spans="1:9" x14ac:dyDescent="0.2">
      <c r="A3886" s="49" t="s">
        <v>16592</v>
      </c>
      <c r="B3886" s="52" t="s">
        <v>14111</v>
      </c>
      <c r="C3886" s="4" t="s">
        <v>13974</v>
      </c>
      <c r="D3886" s="4" t="s">
        <v>7001</v>
      </c>
      <c r="E3886" s="10">
        <v>1973</v>
      </c>
      <c r="F3886" s="81" t="s">
        <v>2772</v>
      </c>
      <c r="G3886" s="14" t="s">
        <v>3007</v>
      </c>
      <c r="H3886" s="52" t="s">
        <v>13317</v>
      </c>
      <c r="I3886" s="15" t="s">
        <v>14084</v>
      </c>
    </row>
    <row r="3887" spans="1:9" x14ac:dyDescent="0.2">
      <c r="A3887" s="49" t="s">
        <v>16591</v>
      </c>
      <c r="B3887" s="52" t="s">
        <v>14112</v>
      </c>
      <c r="C3887" s="7" t="s">
        <v>13975</v>
      </c>
      <c r="D3887" s="4" t="s">
        <v>13976</v>
      </c>
      <c r="E3887" s="10">
        <v>2006</v>
      </c>
      <c r="F3887" s="81" t="s">
        <v>5670</v>
      </c>
      <c r="G3887" s="14" t="s">
        <v>7463</v>
      </c>
      <c r="H3887" s="52" t="s">
        <v>14928</v>
      </c>
      <c r="I3887" s="15" t="s">
        <v>14085</v>
      </c>
    </row>
    <row r="3888" spans="1:9" x14ac:dyDescent="0.2">
      <c r="A3888" s="49" t="s">
        <v>14113</v>
      </c>
      <c r="B3888" s="52" t="s">
        <v>25504</v>
      </c>
      <c r="C3888" s="4" t="s">
        <v>13977</v>
      </c>
      <c r="D3888" s="4" t="s">
        <v>13224</v>
      </c>
      <c r="E3888" s="10">
        <v>2016</v>
      </c>
      <c r="F3888" s="81" t="s">
        <v>2772</v>
      </c>
      <c r="G3888" s="14" t="s">
        <v>132</v>
      </c>
      <c r="H3888" s="52" t="s">
        <v>690</v>
      </c>
      <c r="I3888" s="15" t="s">
        <v>14086</v>
      </c>
    </row>
    <row r="3889" spans="1:9" x14ac:dyDescent="0.2">
      <c r="A3889" s="49" t="s">
        <v>14114</v>
      </c>
      <c r="B3889" s="52" t="s">
        <v>14115</v>
      </c>
      <c r="C3889" s="4" t="s">
        <v>2965</v>
      </c>
      <c r="D3889" s="4" t="s">
        <v>6657</v>
      </c>
      <c r="E3889" s="10">
        <v>2017</v>
      </c>
      <c r="F3889" s="81" t="s">
        <v>3740</v>
      </c>
      <c r="G3889" s="14" t="s">
        <v>1641</v>
      </c>
      <c r="I3889" s="15" t="s">
        <v>14087</v>
      </c>
    </row>
    <row r="3890" spans="1:9" x14ac:dyDescent="0.2">
      <c r="A3890" s="49" t="s">
        <v>15756</v>
      </c>
      <c r="B3890" s="52" t="s">
        <v>14931</v>
      </c>
      <c r="C3890" s="4" t="s">
        <v>1076</v>
      </c>
      <c r="D3890" s="4" t="s">
        <v>444</v>
      </c>
      <c r="E3890" s="10">
        <v>2017</v>
      </c>
      <c r="F3890" s="81" t="s">
        <v>2876</v>
      </c>
      <c r="G3890" s="14" t="s">
        <v>37</v>
      </c>
      <c r="H3890" s="52" t="s">
        <v>13012</v>
      </c>
      <c r="I3890" s="15" t="s">
        <v>14088</v>
      </c>
    </row>
    <row r="3891" spans="1:9" x14ac:dyDescent="0.2">
      <c r="A3891" s="49" t="s">
        <v>14116</v>
      </c>
      <c r="B3891" s="52" t="s">
        <v>14117</v>
      </c>
      <c r="C3891" s="4" t="s">
        <v>1339</v>
      </c>
      <c r="D3891" s="4" t="s">
        <v>475</v>
      </c>
      <c r="E3891" s="10">
        <v>2017</v>
      </c>
      <c r="F3891" s="81" t="s">
        <v>2772</v>
      </c>
      <c r="G3891" s="14" t="s">
        <v>132</v>
      </c>
      <c r="H3891" s="52" t="s">
        <v>1226</v>
      </c>
      <c r="I3891" s="15" t="s">
        <v>14089</v>
      </c>
    </row>
    <row r="3892" spans="1:9" x14ac:dyDescent="0.2">
      <c r="A3892" s="49" t="s">
        <v>14118</v>
      </c>
      <c r="B3892" s="52" t="s">
        <v>14119</v>
      </c>
      <c r="C3892" s="4" t="s">
        <v>7507</v>
      </c>
      <c r="D3892" s="4" t="s">
        <v>139</v>
      </c>
      <c r="E3892" s="10">
        <v>2017</v>
      </c>
      <c r="F3892" s="81" t="s">
        <v>3644</v>
      </c>
      <c r="H3892" s="52" t="s">
        <v>95</v>
      </c>
      <c r="I3892" s="15" t="s">
        <v>14090</v>
      </c>
    </row>
    <row r="3893" spans="1:9" x14ac:dyDescent="0.2">
      <c r="A3893" s="49" t="s">
        <v>14121</v>
      </c>
      <c r="B3893" s="52" t="s">
        <v>14120</v>
      </c>
      <c r="C3893" s="4" t="s">
        <v>1165</v>
      </c>
      <c r="D3893" s="4" t="s">
        <v>475</v>
      </c>
      <c r="E3893" s="10"/>
      <c r="F3893" s="81" t="s">
        <v>3615</v>
      </c>
      <c r="G3893" s="14" t="s">
        <v>37</v>
      </c>
      <c r="H3893" s="52" t="s">
        <v>1827</v>
      </c>
      <c r="I3893" s="15" t="s">
        <v>14091</v>
      </c>
    </row>
    <row r="3894" spans="1:9" x14ac:dyDescent="0.2">
      <c r="A3894" s="49" t="s">
        <v>14122</v>
      </c>
      <c r="B3894" s="52" t="s">
        <v>14123</v>
      </c>
      <c r="C3894" s="4" t="s">
        <v>2449</v>
      </c>
      <c r="D3894" s="4" t="s">
        <v>13978</v>
      </c>
      <c r="E3894" s="10">
        <v>1979</v>
      </c>
      <c r="F3894" s="81" t="s">
        <v>3615</v>
      </c>
      <c r="G3894" s="14" t="s">
        <v>14929</v>
      </c>
      <c r="H3894" s="52" t="s">
        <v>1827</v>
      </c>
      <c r="I3894" s="15" t="s">
        <v>14092</v>
      </c>
    </row>
    <row r="3895" spans="1:9" ht="10.15" customHeight="1" x14ac:dyDescent="0.2">
      <c r="A3895" s="49" t="s">
        <v>13979</v>
      </c>
      <c r="C3895" s="4" t="s">
        <v>2449</v>
      </c>
      <c r="D3895" s="4" t="s">
        <v>13980</v>
      </c>
      <c r="E3895" s="10">
        <v>1998</v>
      </c>
      <c r="F3895" s="81" t="s">
        <v>3615</v>
      </c>
      <c r="G3895" s="14" t="s">
        <v>14929</v>
      </c>
      <c r="H3895" s="52" t="s">
        <v>2080</v>
      </c>
      <c r="I3895" s="15" t="s">
        <v>14093</v>
      </c>
    </row>
    <row r="3896" spans="1:9" x14ac:dyDescent="0.2">
      <c r="A3896" s="49" t="s">
        <v>14125</v>
      </c>
      <c r="B3896" s="52" t="s">
        <v>14124</v>
      </c>
      <c r="C3896" s="4" t="s">
        <v>13981</v>
      </c>
      <c r="D3896" s="4" t="s">
        <v>13982</v>
      </c>
      <c r="E3896" s="10">
        <v>2010</v>
      </c>
      <c r="F3896" s="81" t="s">
        <v>3329</v>
      </c>
      <c r="G3896" s="14" t="s">
        <v>14930</v>
      </c>
      <c r="I3896" s="15" t="s">
        <v>14094</v>
      </c>
    </row>
    <row r="3897" spans="1:9" x14ac:dyDescent="0.2">
      <c r="A3897" s="49" t="s">
        <v>14126</v>
      </c>
      <c r="B3897" s="52" t="s">
        <v>448</v>
      </c>
      <c r="C3897" s="4" t="s">
        <v>13983</v>
      </c>
      <c r="D3897" s="4" t="s">
        <v>139</v>
      </c>
      <c r="E3897" s="10">
        <v>2017</v>
      </c>
      <c r="F3897" s="81" t="s">
        <v>2772</v>
      </c>
      <c r="G3897" s="14" t="s">
        <v>132</v>
      </c>
      <c r="H3897" s="52" t="s">
        <v>95</v>
      </c>
      <c r="I3897" s="15" t="s">
        <v>14095</v>
      </c>
    </row>
    <row r="3898" spans="1:9" x14ac:dyDescent="0.2">
      <c r="A3898" s="49" t="s">
        <v>13984</v>
      </c>
      <c r="C3898" s="7" t="s">
        <v>435</v>
      </c>
      <c r="D3898" s="4" t="s">
        <v>436</v>
      </c>
      <c r="E3898" s="10">
        <v>2017</v>
      </c>
      <c r="F3898" s="81" t="s">
        <v>2772</v>
      </c>
      <c r="G3898" s="14" t="s">
        <v>17438</v>
      </c>
      <c r="H3898" s="52" t="s">
        <v>95</v>
      </c>
      <c r="I3898" s="15" t="s">
        <v>14096</v>
      </c>
    </row>
    <row r="3899" spans="1:9" x14ac:dyDescent="0.2">
      <c r="A3899" s="49" t="s">
        <v>14127</v>
      </c>
      <c r="B3899" s="52" t="s">
        <v>3185</v>
      </c>
      <c r="C3899" s="4"/>
      <c r="D3899" s="4" t="s">
        <v>2783</v>
      </c>
      <c r="E3899" s="10">
        <v>2017</v>
      </c>
      <c r="F3899" s="81" t="s">
        <v>2772</v>
      </c>
      <c r="G3899" s="14" t="s">
        <v>132</v>
      </c>
      <c r="H3899" s="52" t="s">
        <v>95</v>
      </c>
      <c r="I3899" s="15" t="s">
        <v>14097</v>
      </c>
    </row>
    <row r="3900" spans="1:9" x14ac:dyDescent="0.2">
      <c r="A3900" s="49" t="s">
        <v>14128</v>
      </c>
      <c r="B3900" s="52" t="s">
        <v>3185</v>
      </c>
      <c r="C3900" s="4"/>
      <c r="D3900" s="4" t="s">
        <v>2783</v>
      </c>
      <c r="E3900" s="10">
        <v>2017</v>
      </c>
      <c r="F3900" s="81" t="s">
        <v>2772</v>
      </c>
      <c r="G3900" s="14" t="s">
        <v>132</v>
      </c>
      <c r="H3900" s="52" t="s">
        <v>95</v>
      </c>
      <c r="I3900" s="15" t="s">
        <v>14098</v>
      </c>
    </row>
    <row r="3901" spans="1:9" x14ac:dyDescent="0.2">
      <c r="A3901" s="49" t="s">
        <v>20216</v>
      </c>
      <c r="B3901" s="52" t="s">
        <v>3185</v>
      </c>
      <c r="C3901" s="4"/>
      <c r="D3901" s="4" t="s">
        <v>2783</v>
      </c>
      <c r="E3901" s="10">
        <v>2017</v>
      </c>
      <c r="F3901" s="81" t="s">
        <v>2772</v>
      </c>
      <c r="G3901" s="14" t="s">
        <v>132</v>
      </c>
      <c r="H3901" s="52" t="s">
        <v>95</v>
      </c>
      <c r="I3901" s="15" t="s">
        <v>14099</v>
      </c>
    </row>
    <row r="3902" spans="1:9" x14ac:dyDescent="0.2">
      <c r="A3902" s="49" t="s">
        <v>14129</v>
      </c>
      <c r="B3902" s="52" t="s">
        <v>3185</v>
      </c>
      <c r="C3902" s="4"/>
      <c r="D3902" s="4" t="s">
        <v>2783</v>
      </c>
      <c r="E3902" s="10">
        <v>2017</v>
      </c>
      <c r="F3902" s="81" t="s">
        <v>2772</v>
      </c>
      <c r="G3902" s="14" t="s">
        <v>132</v>
      </c>
      <c r="H3902" s="52" t="s">
        <v>95</v>
      </c>
      <c r="I3902" s="15" t="s">
        <v>14100</v>
      </c>
    </row>
    <row r="3903" spans="1:9" x14ac:dyDescent="0.2">
      <c r="A3903" s="49" t="s">
        <v>14130</v>
      </c>
      <c r="B3903" s="52" t="s">
        <v>14131</v>
      </c>
      <c r="C3903" s="4" t="s">
        <v>13985</v>
      </c>
      <c r="D3903" s="4" t="s">
        <v>13986</v>
      </c>
      <c r="E3903" s="10">
        <v>2017</v>
      </c>
      <c r="F3903" s="81" t="s">
        <v>3615</v>
      </c>
      <c r="G3903" s="14" t="s">
        <v>17438</v>
      </c>
      <c r="H3903" s="52" t="s">
        <v>95</v>
      </c>
      <c r="I3903" s="15" t="s">
        <v>14101</v>
      </c>
    </row>
    <row r="3904" spans="1:9" x14ac:dyDescent="0.2">
      <c r="A3904" s="49" t="s">
        <v>13987</v>
      </c>
      <c r="C3904" s="4" t="s">
        <v>9144</v>
      </c>
      <c r="D3904" s="4" t="s">
        <v>9145</v>
      </c>
      <c r="E3904" s="10">
        <v>2017</v>
      </c>
      <c r="F3904" s="81" t="s">
        <v>5332</v>
      </c>
      <c r="G3904" s="14" t="s">
        <v>37</v>
      </c>
      <c r="H3904" s="52" t="s">
        <v>13012</v>
      </c>
      <c r="I3904" s="15" t="s">
        <v>14102</v>
      </c>
    </row>
    <row r="3905" spans="1:10" x14ac:dyDescent="0.2">
      <c r="A3905" s="49" t="s">
        <v>14133</v>
      </c>
      <c r="B3905" s="52" t="s">
        <v>14132</v>
      </c>
      <c r="C3905" s="4" t="s">
        <v>13988</v>
      </c>
      <c r="D3905" s="4" t="s">
        <v>13982</v>
      </c>
      <c r="E3905" s="10">
        <v>2009</v>
      </c>
      <c r="F3905" s="81" t="s">
        <v>2772</v>
      </c>
      <c r="G3905" s="14" t="s">
        <v>132</v>
      </c>
      <c r="H3905" s="52" t="s">
        <v>14157</v>
      </c>
      <c r="I3905" s="15" t="s">
        <v>14103</v>
      </c>
    </row>
    <row r="3906" spans="1:10" x14ac:dyDescent="0.2">
      <c r="A3906" s="49" t="s">
        <v>14067</v>
      </c>
      <c r="C3906" s="4" t="s">
        <v>14068</v>
      </c>
      <c r="D3906" s="4"/>
      <c r="E3906" s="10">
        <v>2017</v>
      </c>
      <c r="F3906" s="81" t="s">
        <v>5332</v>
      </c>
      <c r="H3906" s="52" t="s">
        <v>14156</v>
      </c>
      <c r="I3906" s="15" t="s">
        <v>14070</v>
      </c>
    </row>
    <row r="3907" spans="1:10" x14ac:dyDescent="0.2">
      <c r="A3907" s="49" t="s">
        <v>14069</v>
      </c>
      <c r="C3907" s="4" t="s">
        <v>14068</v>
      </c>
      <c r="D3907" s="4"/>
      <c r="E3907" s="10">
        <v>2017</v>
      </c>
      <c r="F3907" s="81" t="s">
        <v>2772</v>
      </c>
      <c r="H3907" s="52" t="s">
        <v>14156</v>
      </c>
      <c r="I3907" s="15" t="s">
        <v>14071</v>
      </c>
    </row>
    <row r="3908" spans="1:10" x14ac:dyDescent="0.2">
      <c r="A3908" s="49" t="s">
        <v>14154</v>
      </c>
      <c r="B3908" s="52" t="s">
        <v>14155</v>
      </c>
      <c r="C3908" s="4" t="s">
        <v>7905</v>
      </c>
      <c r="D3908" s="4" t="s">
        <v>871</v>
      </c>
      <c r="E3908" s="10">
        <v>2017</v>
      </c>
      <c r="F3908" s="81" t="s">
        <v>2772</v>
      </c>
      <c r="G3908" s="14" t="s">
        <v>132</v>
      </c>
      <c r="H3908" s="52" t="s">
        <v>450</v>
      </c>
      <c r="I3908" s="15" t="s">
        <v>14144</v>
      </c>
    </row>
    <row r="3909" spans="1:10" ht="10.15" customHeight="1" x14ac:dyDescent="0.2">
      <c r="A3909" s="49" t="s">
        <v>14176</v>
      </c>
      <c r="B3909" s="52" t="s">
        <v>14165</v>
      </c>
      <c r="C3909" s="4" t="s">
        <v>2057</v>
      </c>
      <c r="D3909" s="4"/>
      <c r="E3909" s="10">
        <v>2017</v>
      </c>
      <c r="F3909" s="81" t="s">
        <v>2772</v>
      </c>
      <c r="G3909" s="14" t="s">
        <v>6929</v>
      </c>
      <c r="H3909" s="52" t="s">
        <v>13012</v>
      </c>
      <c r="I3909" s="15" t="s">
        <v>14383</v>
      </c>
    </row>
    <row r="3910" spans="1:10" x14ac:dyDescent="0.2">
      <c r="A3910" s="49" t="s">
        <v>14166</v>
      </c>
      <c r="B3910" s="52" t="s">
        <v>11477</v>
      </c>
      <c r="C3910" s="4" t="s">
        <v>10165</v>
      </c>
      <c r="D3910" s="4" t="s">
        <v>841</v>
      </c>
      <c r="E3910" s="10">
        <v>1983</v>
      </c>
      <c r="F3910" s="81" t="s">
        <v>2772</v>
      </c>
      <c r="G3910" s="14" t="s">
        <v>1921</v>
      </c>
      <c r="H3910" s="52" t="s">
        <v>14396</v>
      </c>
      <c r="I3910" s="15" t="s">
        <v>14384</v>
      </c>
    </row>
    <row r="3911" spans="1:10" x14ac:dyDescent="0.2">
      <c r="A3911" s="49" t="s">
        <v>14177</v>
      </c>
      <c r="B3911" s="52" t="s">
        <v>862</v>
      </c>
      <c r="C3911" s="4"/>
      <c r="D3911" s="4"/>
      <c r="E3911" s="10"/>
      <c r="F3911" s="81" t="s">
        <v>2772</v>
      </c>
      <c r="G3911" s="14" t="s">
        <v>1921</v>
      </c>
      <c r="H3911" s="52" t="s">
        <v>1838</v>
      </c>
      <c r="I3911" s="15" t="s">
        <v>14385</v>
      </c>
    </row>
    <row r="3912" spans="1:10" x14ac:dyDescent="0.2">
      <c r="A3912" s="49" t="s">
        <v>14178</v>
      </c>
      <c r="B3912" s="52" t="s">
        <v>14167</v>
      </c>
      <c r="C3912" s="4" t="s">
        <v>12016</v>
      </c>
      <c r="D3912" s="4" t="s">
        <v>12017</v>
      </c>
      <c r="E3912" s="10">
        <v>1979</v>
      </c>
      <c r="F3912" s="81" t="s">
        <v>2772</v>
      </c>
      <c r="G3912" s="14" t="s">
        <v>1921</v>
      </c>
      <c r="H3912" s="52" t="s">
        <v>14928</v>
      </c>
      <c r="I3912" s="15" t="s">
        <v>14386</v>
      </c>
    </row>
    <row r="3913" spans="1:10" x14ac:dyDescent="0.2">
      <c r="A3913" s="49" t="s">
        <v>14179</v>
      </c>
      <c r="B3913" s="52" t="s">
        <v>14167</v>
      </c>
      <c r="C3913" s="4" t="s">
        <v>12016</v>
      </c>
      <c r="D3913" s="4" t="s">
        <v>12017</v>
      </c>
      <c r="E3913" s="10">
        <v>1987</v>
      </c>
      <c r="F3913" s="81" t="s">
        <v>2772</v>
      </c>
      <c r="G3913" s="14" t="s">
        <v>1921</v>
      </c>
      <c r="H3913" s="52" t="s">
        <v>14928</v>
      </c>
      <c r="I3913" s="15" t="s">
        <v>14387</v>
      </c>
    </row>
    <row r="3914" spans="1:10" x14ac:dyDescent="0.2">
      <c r="A3914" s="49" t="s">
        <v>14168</v>
      </c>
      <c r="B3914" s="52" t="s">
        <v>14169</v>
      </c>
      <c r="C3914" s="4" t="s">
        <v>558</v>
      </c>
      <c r="D3914" s="4" t="s">
        <v>559</v>
      </c>
      <c r="E3914" s="10">
        <v>1978</v>
      </c>
      <c r="F3914" s="81" t="s">
        <v>2772</v>
      </c>
      <c r="G3914" s="14" t="s">
        <v>1921</v>
      </c>
      <c r="H3914" s="52" t="s">
        <v>13317</v>
      </c>
      <c r="I3914" s="15" t="s">
        <v>14388</v>
      </c>
    </row>
    <row r="3915" spans="1:10" x14ac:dyDescent="0.2">
      <c r="A3915" s="49" t="s">
        <v>14175</v>
      </c>
      <c r="B3915" s="52" t="s">
        <v>14169</v>
      </c>
      <c r="C3915" s="4" t="s">
        <v>558</v>
      </c>
      <c r="D3915" s="4" t="s">
        <v>559</v>
      </c>
      <c r="E3915" s="10">
        <v>1978</v>
      </c>
      <c r="F3915" s="81" t="s">
        <v>2772</v>
      </c>
      <c r="G3915" s="14" t="s">
        <v>1921</v>
      </c>
      <c r="H3915" s="52" t="s">
        <v>13317</v>
      </c>
      <c r="I3915" s="15" t="s">
        <v>14389</v>
      </c>
    </row>
    <row r="3916" spans="1:10" x14ac:dyDescent="0.2">
      <c r="A3916" s="49" t="s">
        <v>14170</v>
      </c>
      <c r="B3916" s="52" t="s">
        <v>14171</v>
      </c>
      <c r="C3916" s="4" t="s">
        <v>365</v>
      </c>
      <c r="D3916" s="4" t="s">
        <v>14158</v>
      </c>
      <c r="E3916" s="10">
        <v>2001</v>
      </c>
      <c r="F3916" s="81" t="s">
        <v>2772</v>
      </c>
      <c r="G3916" s="14" t="s">
        <v>1921</v>
      </c>
      <c r="H3916" s="52" t="s">
        <v>690</v>
      </c>
      <c r="I3916" s="15" t="s">
        <v>14390</v>
      </c>
    </row>
    <row r="3917" spans="1:10" x14ac:dyDescent="0.2">
      <c r="A3917" s="49" t="s">
        <v>14181</v>
      </c>
      <c r="B3917" s="52" t="s">
        <v>14172</v>
      </c>
      <c r="C3917" s="4" t="s">
        <v>13500</v>
      </c>
      <c r="D3917" s="4" t="s">
        <v>13793</v>
      </c>
      <c r="E3917" s="10">
        <v>1966</v>
      </c>
      <c r="F3917" s="81" t="s">
        <v>2772</v>
      </c>
      <c r="G3917" s="14" t="s">
        <v>1921</v>
      </c>
      <c r="H3917" s="52" t="s">
        <v>14928</v>
      </c>
      <c r="I3917" s="15" t="s">
        <v>14391</v>
      </c>
    </row>
    <row r="3918" spans="1:10" x14ac:dyDescent="0.2">
      <c r="A3918" s="49" t="s">
        <v>14159</v>
      </c>
      <c r="B3918" s="52" t="s">
        <v>14395</v>
      </c>
      <c r="C3918" s="4" t="s">
        <v>14160</v>
      </c>
      <c r="D3918" s="4" t="s">
        <v>686</v>
      </c>
      <c r="E3918" s="10">
        <v>2015</v>
      </c>
      <c r="F3918" s="81" t="s">
        <v>2880</v>
      </c>
      <c r="G3918" s="14" t="s">
        <v>415</v>
      </c>
      <c r="H3918" s="52" t="s">
        <v>2080</v>
      </c>
      <c r="I3918" s="15" t="s">
        <v>14393</v>
      </c>
    </row>
    <row r="3919" spans="1:10" x14ac:dyDescent="0.2">
      <c r="A3919" s="49" t="s">
        <v>14173</v>
      </c>
      <c r="B3919" s="52" t="s">
        <v>58</v>
      </c>
      <c r="C3919" s="4" t="s">
        <v>13794</v>
      </c>
      <c r="D3919" s="4" t="s">
        <v>12808</v>
      </c>
      <c r="E3919" s="10">
        <v>2017</v>
      </c>
      <c r="F3919" s="81" t="s">
        <v>2772</v>
      </c>
      <c r="G3919" s="14" t="s">
        <v>132</v>
      </c>
      <c r="H3919" s="52" t="s">
        <v>95</v>
      </c>
      <c r="I3919" s="15" t="s">
        <v>14392</v>
      </c>
      <c r="J3919" s="15" t="s">
        <v>18757</v>
      </c>
    </row>
    <row r="3920" spans="1:10" x14ac:dyDescent="0.2">
      <c r="A3920" s="49" t="s">
        <v>14180</v>
      </c>
      <c r="B3920" s="52" t="s">
        <v>14174</v>
      </c>
      <c r="C3920" s="4" t="s">
        <v>14161</v>
      </c>
      <c r="D3920" s="4" t="s">
        <v>14162</v>
      </c>
      <c r="E3920" s="10">
        <v>1993</v>
      </c>
      <c r="F3920" s="81" t="s">
        <v>3615</v>
      </c>
      <c r="G3920" s="14" t="s">
        <v>14929</v>
      </c>
      <c r="H3920" s="52" t="s">
        <v>13369</v>
      </c>
      <c r="I3920" s="15" t="s">
        <v>14394</v>
      </c>
      <c r="J3920" s="15" t="s">
        <v>18758</v>
      </c>
    </row>
    <row r="3921" spans="1:10" x14ac:dyDescent="0.2">
      <c r="A3921" s="49" t="s">
        <v>14374</v>
      </c>
      <c r="C3921" s="7" t="s">
        <v>14376</v>
      </c>
      <c r="D3921" s="4" t="s">
        <v>2558</v>
      </c>
      <c r="E3921" s="10">
        <v>1952</v>
      </c>
      <c r="F3921" s="81" t="s">
        <v>2876</v>
      </c>
      <c r="H3921" s="52" t="s">
        <v>7194</v>
      </c>
      <c r="I3921" s="15" t="s">
        <v>14378</v>
      </c>
    </row>
    <row r="3922" spans="1:10" x14ac:dyDescent="0.2">
      <c r="A3922" s="49" t="s">
        <v>14375</v>
      </c>
      <c r="C3922" s="7" t="s">
        <v>14376</v>
      </c>
      <c r="D3922" s="4" t="s">
        <v>2558</v>
      </c>
      <c r="E3922" s="10">
        <v>1955</v>
      </c>
      <c r="F3922" s="81" t="s">
        <v>2876</v>
      </c>
      <c r="H3922" s="52" t="s">
        <v>7194</v>
      </c>
      <c r="I3922" s="15" t="s">
        <v>14379</v>
      </c>
    </row>
    <row r="3923" spans="1:10" x14ac:dyDescent="0.2">
      <c r="A3923" s="49" t="s">
        <v>14381</v>
      </c>
      <c r="B3923" s="52" t="s">
        <v>12790</v>
      </c>
      <c r="C3923" s="4" t="s">
        <v>14377</v>
      </c>
      <c r="D3923" s="4"/>
      <c r="E3923" s="10">
        <v>2007</v>
      </c>
      <c r="F3923" s="81" t="s">
        <v>2772</v>
      </c>
      <c r="G3923" s="14" t="s">
        <v>6929</v>
      </c>
      <c r="H3923" s="52" t="s">
        <v>14382</v>
      </c>
      <c r="I3923" s="15" t="s">
        <v>14380</v>
      </c>
    </row>
    <row r="3924" spans="1:10" x14ac:dyDescent="0.2">
      <c r="A3924" s="49" t="s">
        <v>14438</v>
      </c>
      <c r="B3924" s="15" t="s">
        <v>14437</v>
      </c>
      <c r="C3924" s="4" t="s">
        <v>14435</v>
      </c>
      <c r="D3924" s="4"/>
      <c r="E3924" s="10">
        <v>1997</v>
      </c>
      <c r="F3924" s="81" t="s">
        <v>2772</v>
      </c>
      <c r="G3924" s="14" t="s">
        <v>1921</v>
      </c>
      <c r="H3924" s="52" t="s">
        <v>1809</v>
      </c>
      <c r="I3924" s="15" t="s">
        <v>14436</v>
      </c>
    </row>
    <row r="3925" spans="1:10" x14ac:dyDescent="0.2">
      <c r="A3925" s="49" t="s">
        <v>14427</v>
      </c>
      <c r="B3925" s="52" t="s">
        <v>14428</v>
      </c>
      <c r="C3925" s="4" t="s">
        <v>14425</v>
      </c>
      <c r="D3925" s="4" t="s">
        <v>14426</v>
      </c>
      <c r="E3925" s="10">
        <v>2016</v>
      </c>
      <c r="F3925" s="82">
        <v>1</v>
      </c>
      <c r="G3925" s="14" t="s">
        <v>132</v>
      </c>
      <c r="H3925" s="52" t="s">
        <v>95</v>
      </c>
      <c r="I3925" s="15" t="s">
        <v>14430</v>
      </c>
    </row>
    <row r="3926" spans="1:10" x14ac:dyDescent="0.2">
      <c r="A3926" s="49" t="s">
        <v>14429</v>
      </c>
      <c r="B3926" s="52" t="s">
        <v>3203</v>
      </c>
      <c r="C3926" s="4" t="s">
        <v>4366</v>
      </c>
      <c r="D3926" s="4" t="s">
        <v>6132</v>
      </c>
      <c r="E3926" s="10">
        <v>2017</v>
      </c>
      <c r="F3926" s="82">
        <v>1</v>
      </c>
      <c r="G3926" s="14" t="s">
        <v>17437</v>
      </c>
      <c r="H3926" s="52" t="s">
        <v>95</v>
      </c>
      <c r="I3926" s="15" t="s">
        <v>14431</v>
      </c>
      <c r="J3926" s="15" t="s">
        <v>18759</v>
      </c>
    </row>
    <row r="3927" spans="1:10" x14ac:dyDescent="0.2">
      <c r="A3927" s="49" t="s">
        <v>14506</v>
      </c>
      <c r="B3927" s="52" t="s">
        <v>3202</v>
      </c>
      <c r="C3927" s="4" t="s">
        <v>2866</v>
      </c>
      <c r="D3927" s="4" t="s">
        <v>21</v>
      </c>
      <c r="E3927" s="10">
        <v>2018</v>
      </c>
      <c r="F3927" s="81" t="s">
        <v>5670</v>
      </c>
      <c r="G3927" s="14" t="s">
        <v>7463</v>
      </c>
      <c r="H3927" s="52" t="s">
        <v>95</v>
      </c>
      <c r="I3927" s="15" t="s">
        <v>14440</v>
      </c>
      <c r="J3927" s="15" t="s">
        <v>18760</v>
      </c>
    </row>
    <row r="3928" spans="1:10" x14ac:dyDescent="0.2">
      <c r="A3928" s="49" t="s">
        <v>14511</v>
      </c>
      <c r="B3928" s="52" t="s">
        <v>122</v>
      </c>
      <c r="C3928" s="4" t="s">
        <v>3085</v>
      </c>
      <c r="D3928" s="4" t="s">
        <v>2815</v>
      </c>
      <c r="E3928" s="10">
        <v>2017</v>
      </c>
      <c r="F3928" s="81" t="s">
        <v>2772</v>
      </c>
      <c r="G3928" s="14" t="s">
        <v>6929</v>
      </c>
      <c r="H3928" s="52" t="s">
        <v>95</v>
      </c>
      <c r="I3928" s="15" t="s">
        <v>14441</v>
      </c>
    </row>
    <row r="3929" spans="1:10" x14ac:dyDescent="0.2">
      <c r="A3929" s="49" t="s">
        <v>14509</v>
      </c>
      <c r="C3929" s="4" t="s">
        <v>1339</v>
      </c>
      <c r="D3929" s="4" t="s">
        <v>475</v>
      </c>
      <c r="E3929" s="10">
        <v>2017</v>
      </c>
      <c r="F3929" s="81" t="s">
        <v>2885</v>
      </c>
      <c r="H3929" s="52" t="s">
        <v>13012</v>
      </c>
      <c r="I3929" s="15" t="s">
        <v>14498</v>
      </c>
    </row>
    <row r="3930" spans="1:10" x14ac:dyDescent="0.2">
      <c r="A3930" s="49" t="s">
        <v>14510</v>
      </c>
      <c r="C3930" s="4" t="s">
        <v>1339</v>
      </c>
      <c r="D3930" s="4" t="s">
        <v>475</v>
      </c>
      <c r="E3930" s="10">
        <v>2018</v>
      </c>
      <c r="F3930" s="81" t="s">
        <v>2885</v>
      </c>
      <c r="H3930" s="52" t="s">
        <v>13012</v>
      </c>
      <c r="I3930" s="15" t="s">
        <v>14499</v>
      </c>
    </row>
    <row r="3931" spans="1:10" x14ac:dyDescent="0.2">
      <c r="A3931" s="49" t="s">
        <v>14500</v>
      </c>
      <c r="C3931" s="4" t="s">
        <v>1339</v>
      </c>
      <c r="D3931" s="4" t="s">
        <v>475</v>
      </c>
      <c r="E3931" s="10">
        <v>2018</v>
      </c>
      <c r="F3931" s="81" t="s">
        <v>5332</v>
      </c>
      <c r="H3931" s="52" t="s">
        <v>1448</v>
      </c>
      <c r="I3931" s="15" t="s">
        <v>14501</v>
      </c>
    </row>
    <row r="3932" spans="1:10" x14ac:dyDescent="0.2">
      <c r="A3932" s="49" t="s">
        <v>14507</v>
      </c>
      <c r="B3932" s="52" t="s">
        <v>14508</v>
      </c>
      <c r="C3932" s="4" t="s">
        <v>14504</v>
      </c>
      <c r="D3932" s="4" t="s">
        <v>21</v>
      </c>
      <c r="E3932" s="10">
        <v>2017</v>
      </c>
      <c r="F3932" s="82">
        <v>18</v>
      </c>
      <c r="G3932" s="4" t="s">
        <v>132</v>
      </c>
      <c r="H3932" s="52" t="s">
        <v>95</v>
      </c>
      <c r="I3932" s="15" t="s">
        <v>14505</v>
      </c>
    </row>
    <row r="3933" spans="1:10" x14ac:dyDescent="0.2">
      <c r="A3933" s="49" t="s">
        <v>14696</v>
      </c>
      <c r="B3933" s="52" t="s">
        <v>1046</v>
      </c>
      <c r="C3933" s="4" t="s">
        <v>14694</v>
      </c>
      <c r="D3933" s="4" t="s">
        <v>444</v>
      </c>
      <c r="E3933" s="10">
        <v>1959</v>
      </c>
      <c r="F3933" s="81" t="s">
        <v>3329</v>
      </c>
      <c r="G3933" s="14" t="s">
        <v>14930</v>
      </c>
      <c r="H3933" s="52" t="s">
        <v>3579</v>
      </c>
      <c r="I3933" s="15" t="s">
        <v>14695</v>
      </c>
      <c r="J3933" s="15" t="s">
        <v>18761</v>
      </c>
    </row>
    <row r="3934" spans="1:10" x14ac:dyDescent="0.2">
      <c r="A3934" s="49" t="s">
        <v>14780</v>
      </c>
      <c r="B3934" s="52" t="s">
        <v>14768</v>
      </c>
      <c r="C3934" s="4" t="s">
        <v>2057</v>
      </c>
      <c r="D3934" s="4" t="s">
        <v>14767</v>
      </c>
      <c r="E3934" s="10">
        <v>2017</v>
      </c>
      <c r="F3934" s="81" t="s">
        <v>2772</v>
      </c>
      <c r="G3934" s="14" t="s">
        <v>132</v>
      </c>
      <c r="H3934" s="52" t="s">
        <v>95</v>
      </c>
      <c r="I3934" s="15" t="s">
        <v>14769</v>
      </c>
    </row>
    <row r="3935" spans="1:10" x14ac:dyDescent="0.2">
      <c r="A3935" s="49" t="s">
        <v>14860</v>
      </c>
      <c r="B3935" s="52" t="s">
        <v>2203</v>
      </c>
      <c r="C3935" s="4" t="s">
        <v>1668</v>
      </c>
      <c r="D3935" s="4" t="s">
        <v>765</v>
      </c>
      <c r="E3935" s="10">
        <v>1960</v>
      </c>
      <c r="F3935" s="81" t="s">
        <v>2772</v>
      </c>
      <c r="G3935" s="14" t="s">
        <v>213</v>
      </c>
      <c r="H3935" s="52" t="s">
        <v>14926</v>
      </c>
      <c r="I3935" s="15" t="s">
        <v>14856</v>
      </c>
    </row>
    <row r="3936" spans="1:10" x14ac:dyDescent="0.2">
      <c r="A3936" s="49" t="s">
        <v>14861</v>
      </c>
      <c r="B3936" s="52" t="s">
        <v>14862</v>
      </c>
      <c r="C3936" s="4" t="s">
        <v>7112</v>
      </c>
      <c r="D3936" s="4" t="s">
        <v>21</v>
      </c>
      <c r="E3936" s="10">
        <v>1971</v>
      </c>
      <c r="F3936" s="81" t="s">
        <v>7109</v>
      </c>
      <c r="G3936" s="14" t="s">
        <v>17434</v>
      </c>
      <c r="I3936" s="15" t="s">
        <v>14857</v>
      </c>
    </row>
    <row r="3937" spans="1:10" x14ac:dyDescent="0.2">
      <c r="A3937" s="49" t="s">
        <v>14863</v>
      </c>
      <c r="B3937" s="52" t="s">
        <v>14864</v>
      </c>
      <c r="C3937" s="4" t="s">
        <v>14854</v>
      </c>
      <c r="D3937" s="4" t="s">
        <v>14855</v>
      </c>
      <c r="E3937" s="10">
        <v>2015</v>
      </c>
      <c r="F3937" s="81" t="s">
        <v>2772</v>
      </c>
      <c r="G3937" s="14" t="s">
        <v>6929</v>
      </c>
      <c r="H3937" s="52" t="s">
        <v>14927</v>
      </c>
      <c r="I3937" s="15" t="s">
        <v>14858</v>
      </c>
    </row>
    <row r="3938" spans="1:10" x14ac:dyDescent="0.2">
      <c r="A3938" s="49" t="s">
        <v>14866</v>
      </c>
      <c r="B3938" s="52" t="s">
        <v>14865</v>
      </c>
      <c r="C3938" s="4" t="s">
        <v>1339</v>
      </c>
      <c r="D3938" s="4" t="s">
        <v>475</v>
      </c>
      <c r="E3938" s="10">
        <v>2012</v>
      </c>
      <c r="F3938" s="81" t="s">
        <v>5332</v>
      </c>
      <c r="H3938" s="52" t="s">
        <v>1388</v>
      </c>
      <c r="I3938" s="15" t="s">
        <v>14859</v>
      </c>
      <c r="J3938" s="15" t="s">
        <v>18762</v>
      </c>
    </row>
    <row r="3939" spans="1:10" x14ac:dyDescent="0.2">
      <c r="A3939" s="49" t="s">
        <v>15563</v>
      </c>
      <c r="C3939" s="4" t="s">
        <v>1339</v>
      </c>
      <c r="D3939" s="4" t="s">
        <v>475</v>
      </c>
      <c r="E3939" s="10">
        <v>2018</v>
      </c>
      <c r="F3939" s="81" t="s">
        <v>5332</v>
      </c>
      <c r="H3939" s="52" t="s">
        <v>1827</v>
      </c>
      <c r="I3939" s="15" t="s">
        <v>14898</v>
      </c>
    </row>
    <row r="3940" spans="1:10" x14ac:dyDescent="0.2">
      <c r="A3940" s="49" t="s">
        <v>14894</v>
      </c>
      <c r="C3940" s="4" t="s">
        <v>14895</v>
      </c>
      <c r="D3940" s="4" t="s">
        <v>475</v>
      </c>
      <c r="E3940" s="10">
        <v>1972</v>
      </c>
      <c r="F3940" s="81" t="s">
        <v>3329</v>
      </c>
      <c r="G3940" s="14" t="s">
        <v>14930</v>
      </c>
      <c r="H3940" s="52" t="s">
        <v>1827</v>
      </c>
      <c r="I3940" s="15" t="s">
        <v>14899</v>
      </c>
    </row>
    <row r="3941" spans="1:10" x14ac:dyDescent="0.2">
      <c r="A3941" s="49" t="s">
        <v>14896</v>
      </c>
      <c r="C3941" s="4" t="s">
        <v>14897</v>
      </c>
      <c r="D3941" s="4" t="s">
        <v>2389</v>
      </c>
      <c r="E3941" s="10">
        <v>2007</v>
      </c>
      <c r="F3941" s="81" t="s">
        <v>4413</v>
      </c>
      <c r="G3941" s="14" t="s">
        <v>4414</v>
      </c>
      <c r="H3941" s="52" t="s">
        <v>13016</v>
      </c>
      <c r="I3941" s="15" t="s">
        <v>14909</v>
      </c>
    </row>
    <row r="3942" spans="1:10" x14ac:dyDescent="0.2">
      <c r="A3942" s="49" t="s">
        <v>14906</v>
      </c>
      <c r="C3942" s="4" t="s">
        <v>14907</v>
      </c>
      <c r="D3942" s="4" t="s">
        <v>686</v>
      </c>
      <c r="E3942" s="10">
        <v>2009</v>
      </c>
      <c r="F3942" s="81" t="s">
        <v>2772</v>
      </c>
      <c r="G3942" s="14" t="s">
        <v>6929</v>
      </c>
      <c r="H3942" s="52" t="s">
        <v>2080</v>
      </c>
      <c r="I3942" s="15" t="s">
        <v>14908</v>
      </c>
    </row>
    <row r="3943" spans="1:10" x14ac:dyDescent="0.2">
      <c r="A3943" s="49" t="s">
        <v>14954</v>
      </c>
      <c r="C3943" s="7" t="s">
        <v>14941</v>
      </c>
      <c r="D3943" s="4" t="s">
        <v>570</v>
      </c>
      <c r="E3943" s="10">
        <v>2010</v>
      </c>
      <c r="F3943" s="81" t="s">
        <v>5332</v>
      </c>
      <c r="G3943" s="14" t="s">
        <v>4414</v>
      </c>
      <c r="H3943" s="52" t="s">
        <v>14928</v>
      </c>
      <c r="I3943" s="15" t="s">
        <v>14953</v>
      </c>
    </row>
    <row r="3944" spans="1:10" x14ac:dyDescent="0.2">
      <c r="A3944" s="49" t="s">
        <v>14991</v>
      </c>
      <c r="B3944" s="7" t="s">
        <v>14980</v>
      </c>
      <c r="C3944" s="4" t="s">
        <v>11549</v>
      </c>
      <c r="E3944" s="10">
        <v>1972</v>
      </c>
      <c r="F3944" s="81" t="s">
        <v>2772</v>
      </c>
      <c r="H3944" s="52" t="s">
        <v>1149</v>
      </c>
      <c r="I3944" s="15" t="s">
        <v>14979</v>
      </c>
    </row>
    <row r="3945" spans="1:10" x14ac:dyDescent="0.2">
      <c r="A3945" s="49" t="s">
        <v>15069</v>
      </c>
      <c r="B3945" s="52" t="s">
        <v>16733</v>
      </c>
      <c r="C3945" s="7" t="s">
        <v>1076</v>
      </c>
      <c r="D3945" s="4" t="s">
        <v>444</v>
      </c>
      <c r="E3945" s="10">
        <v>2018</v>
      </c>
      <c r="F3945" s="81" t="s">
        <v>2876</v>
      </c>
      <c r="G3945" s="14" t="s">
        <v>37</v>
      </c>
      <c r="H3945" s="52" t="s">
        <v>13012</v>
      </c>
      <c r="I3945" s="15" t="s">
        <v>15004</v>
      </c>
    </row>
    <row r="3946" spans="1:10" x14ac:dyDescent="0.2">
      <c r="A3946" s="49" t="s">
        <v>15070</v>
      </c>
      <c r="C3946" s="7" t="s">
        <v>1165</v>
      </c>
      <c r="D3946" s="4" t="s">
        <v>475</v>
      </c>
      <c r="E3946" s="10">
        <v>1969</v>
      </c>
      <c r="F3946" s="81" t="s">
        <v>2772</v>
      </c>
      <c r="G3946" s="14" t="s">
        <v>6929</v>
      </c>
      <c r="H3946" s="52" t="s">
        <v>1220</v>
      </c>
      <c r="I3946" s="15" t="s">
        <v>15005</v>
      </c>
    </row>
    <row r="3947" spans="1:10" x14ac:dyDescent="0.2">
      <c r="A3947" s="49" t="s">
        <v>15007</v>
      </c>
      <c r="C3947" s="7" t="s">
        <v>13339</v>
      </c>
      <c r="D3947" s="4" t="s">
        <v>2389</v>
      </c>
      <c r="E3947" s="10">
        <v>2013</v>
      </c>
      <c r="F3947" s="81" t="s">
        <v>2772</v>
      </c>
      <c r="G3947" s="14" t="s">
        <v>132</v>
      </c>
      <c r="H3947" s="52" t="s">
        <v>1787</v>
      </c>
      <c r="I3947" s="15" t="s">
        <v>15006</v>
      </c>
    </row>
    <row r="3948" spans="1:10" x14ac:dyDescent="0.2">
      <c r="A3948" s="49" t="s">
        <v>15073</v>
      </c>
      <c r="C3948" s="7" t="s">
        <v>15074</v>
      </c>
      <c r="D3948" s="4" t="s">
        <v>765</v>
      </c>
      <c r="E3948" s="10">
        <v>1951</v>
      </c>
      <c r="F3948" s="81" t="s">
        <v>2772</v>
      </c>
      <c r="G3948" s="14" t="s">
        <v>6929</v>
      </c>
      <c r="H3948" s="52" t="s">
        <v>2080</v>
      </c>
      <c r="I3948" s="15" t="s">
        <v>15075</v>
      </c>
    </row>
    <row r="3949" spans="1:10" x14ac:dyDescent="0.2">
      <c r="A3949" s="49" t="s">
        <v>15135</v>
      </c>
      <c r="B3949" s="15"/>
      <c r="C3949" s="7" t="s">
        <v>13522</v>
      </c>
      <c r="D3949" s="4" t="s">
        <v>475</v>
      </c>
      <c r="E3949" s="10">
        <v>1970</v>
      </c>
      <c r="F3949" s="81" t="s">
        <v>4413</v>
      </c>
      <c r="G3949" s="14" t="s">
        <v>4414</v>
      </c>
      <c r="H3949" s="52" t="s">
        <v>1226</v>
      </c>
      <c r="I3949" s="15" t="s">
        <v>15132</v>
      </c>
    </row>
    <row r="3950" spans="1:10" x14ac:dyDescent="0.2">
      <c r="A3950" s="49" t="s">
        <v>16590</v>
      </c>
      <c r="B3950" s="15"/>
      <c r="C3950" s="7" t="s">
        <v>1165</v>
      </c>
      <c r="D3950" s="4" t="s">
        <v>475</v>
      </c>
      <c r="E3950" s="10">
        <v>1968</v>
      </c>
      <c r="F3950" s="81" t="s">
        <v>4413</v>
      </c>
      <c r="G3950" s="14" t="s">
        <v>4414</v>
      </c>
      <c r="H3950" s="52" t="s">
        <v>1226</v>
      </c>
      <c r="I3950" s="15" t="s">
        <v>15133</v>
      </c>
    </row>
    <row r="3951" spans="1:10" x14ac:dyDescent="0.2">
      <c r="A3951" s="49" t="s">
        <v>15111</v>
      </c>
      <c r="B3951" s="15"/>
      <c r="C3951" s="7" t="s">
        <v>1165</v>
      </c>
      <c r="D3951" s="4" t="s">
        <v>475</v>
      </c>
      <c r="E3951" s="9" t="s">
        <v>3037</v>
      </c>
      <c r="F3951" s="81" t="s">
        <v>2885</v>
      </c>
      <c r="G3951" s="14" t="s">
        <v>8735</v>
      </c>
      <c r="H3951" s="52" t="s">
        <v>1226</v>
      </c>
      <c r="I3951" s="15" t="s">
        <v>15134</v>
      </c>
    </row>
    <row r="3952" spans="1:10" x14ac:dyDescent="0.2">
      <c r="A3952" s="49" t="s">
        <v>15368</v>
      </c>
      <c r="C3952" s="7" t="s">
        <v>15378</v>
      </c>
      <c r="D3952" s="4" t="s">
        <v>15369</v>
      </c>
      <c r="E3952" s="10">
        <v>1961</v>
      </c>
      <c r="F3952" s="81" t="s">
        <v>2772</v>
      </c>
      <c r="G3952" s="14" t="s">
        <v>6929</v>
      </c>
      <c r="H3952" s="52" t="s">
        <v>11362</v>
      </c>
      <c r="I3952" s="15" t="s">
        <v>15373</v>
      </c>
    </row>
    <row r="3953" spans="1:9" x14ac:dyDescent="0.2">
      <c r="A3953" s="49" t="s">
        <v>15370</v>
      </c>
      <c r="C3953" s="7" t="s">
        <v>15378</v>
      </c>
      <c r="D3953" s="4" t="s">
        <v>15369</v>
      </c>
      <c r="E3953" s="10">
        <v>1979</v>
      </c>
      <c r="F3953" s="81" t="s">
        <v>2772</v>
      </c>
      <c r="G3953" s="14" t="s">
        <v>6929</v>
      </c>
      <c r="H3953" s="52" t="s">
        <v>11362</v>
      </c>
      <c r="I3953" s="15" t="s">
        <v>15374</v>
      </c>
    </row>
    <row r="3954" spans="1:9" x14ac:dyDescent="0.2">
      <c r="A3954" s="49" t="s">
        <v>15377</v>
      </c>
      <c r="B3954" s="52" t="s">
        <v>15376</v>
      </c>
      <c r="C3954" s="7" t="s">
        <v>15371</v>
      </c>
      <c r="D3954" s="4" t="s">
        <v>15372</v>
      </c>
      <c r="E3954" s="10">
        <v>1988</v>
      </c>
      <c r="F3954" s="81" t="s">
        <v>3615</v>
      </c>
      <c r="G3954" s="14" t="s">
        <v>17473</v>
      </c>
      <c r="H3954" s="52" t="s">
        <v>8959</v>
      </c>
      <c r="I3954" s="15" t="s">
        <v>15375</v>
      </c>
    </row>
    <row r="3955" spans="1:9" x14ac:dyDescent="0.2">
      <c r="A3955" s="49" t="s">
        <v>15425</v>
      </c>
      <c r="B3955" s="15"/>
      <c r="C3955" s="15" t="s">
        <v>141</v>
      </c>
      <c r="D3955" s="52" t="s">
        <v>21</v>
      </c>
      <c r="E3955" s="10" t="s">
        <v>2528</v>
      </c>
      <c r="F3955" s="82" t="s">
        <v>2876</v>
      </c>
      <c r="H3955" s="52" t="s">
        <v>95</v>
      </c>
    </row>
    <row r="3956" spans="1:9" x14ac:dyDescent="0.2">
      <c r="A3956" s="49" t="s">
        <v>15399</v>
      </c>
      <c r="B3956" s="15"/>
      <c r="C3956" s="15" t="s">
        <v>141</v>
      </c>
      <c r="D3956" s="52" t="s">
        <v>21</v>
      </c>
      <c r="E3956" s="9" t="s">
        <v>2777</v>
      </c>
      <c r="F3956" s="82" t="s">
        <v>2876</v>
      </c>
      <c r="H3956" s="52" t="s">
        <v>95</v>
      </c>
    </row>
    <row r="3957" spans="1:9" x14ac:dyDescent="0.2">
      <c r="A3957" s="49" t="s">
        <v>15398</v>
      </c>
      <c r="B3957" s="15"/>
      <c r="C3957" s="15" t="s">
        <v>141</v>
      </c>
      <c r="D3957" s="52" t="s">
        <v>21</v>
      </c>
      <c r="E3957" s="9" t="s">
        <v>2777</v>
      </c>
      <c r="F3957" s="82" t="s">
        <v>2876</v>
      </c>
      <c r="H3957" s="52" t="s">
        <v>95</v>
      </c>
    </row>
    <row r="3958" spans="1:9" x14ac:dyDescent="0.2">
      <c r="A3958" s="49" t="s">
        <v>15400</v>
      </c>
      <c r="B3958" s="15"/>
      <c r="C3958" s="15" t="s">
        <v>141</v>
      </c>
      <c r="D3958" s="52" t="s">
        <v>21</v>
      </c>
      <c r="E3958" s="9" t="s">
        <v>2632</v>
      </c>
      <c r="F3958" s="82" t="s">
        <v>2876</v>
      </c>
      <c r="H3958" s="52" t="s">
        <v>95</v>
      </c>
      <c r="I3958" s="15" t="s">
        <v>9865</v>
      </c>
    </row>
    <row r="3959" spans="1:9" x14ac:dyDescent="0.2">
      <c r="A3959" s="49" t="s">
        <v>15401</v>
      </c>
      <c r="B3959" s="15"/>
      <c r="C3959" s="15" t="s">
        <v>2893</v>
      </c>
      <c r="D3959" s="52" t="s">
        <v>21</v>
      </c>
      <c r="E3959" s="9" t="s">
        <v>2541</v>
      </c>
      <c r="F3959" s="82" t="s">
        <v>2876</v>
      </c>
      <c r="H3959" s="52" t="s">
        <v>95</v>
      </c>
    </row>
    <row r="3960" spans="1:9" x14ac:dyDescent="0.2">
      <c r="A3960" s="49" t="s">
        <v>15379</v>
      </c>
      <c r="B3960" s="15"/>
      <c r="C3960" s="15" t="s">
        <v>2893</v>
      </c>
      <c r="D3960" s="52" t="s">
        <v>21</v>
      </c>
      <c r="E3960" s="9" t="s">
        <v>4544</v>
      </c>
      <c r="F3960" s="82" t="s">
        <v>2876</v>
      </c>
      <c r="H3960" s="52" t="s">
        <v>95</v>
      </c>
    </row>
    <row r="3961" spans="1:9" x14ac:dyDescent="0.2">
      <c r="A3961" s="49" t="s">
        <v>15380</v>
      </c>
      <c r="B3961" s="15"/>
      <c r="C3961" s="15" t="s">
        <v>2893</v>
      </c>
      <c r="D3961" s="52" t="s">
        <v>21</v>
      </c>
      <c r="E3961" s="9" t="s">
        <v>3057</v>
      </c>
      <c r="F3961" s="82" t="s">
        <v>2876</v>
      </c>
      <c r="H3961" s="52" t="s">
        <v>95</v>
      </c>
    </row>
    <row r="3962" spans="1:9" x14ac:dyDescent="0.2">
      <c r="A3962" s="49" t="s">
        <v>15381</v>
      </c>
      <c r="B3962" s="15"/>
      <c r="C3962" s="15" t="s">
        <v>2893</v>
      </c>
      <c r="D3962" s="52" t="s">
        <v>21</v>
      </c>
      <c r="E3962" s="9" t="s">
        <v>2774</v>
      </c>
      <c r="F3962" s="82" t="s">
        <v>2876</v>
      </c>
      <c r="H3962" s="52" t="s">
        <v>95</v>
      </c>
    </row>
    <row r="3963" spans="1:9" x14ac:dyDescent="0.2">
      <c r="A3963" s="49" t="s">
        <v>15382</v>
      </c>
      <c r="B3963" s="15"/>
      <c r="C3963" s="15" t="s">
        <v>2893</v>
      </c>
      <c r="D3963" s="52" t="s">
        <v>21</v>
      </c>
      <c r="E3963" s="9" t="s">
        <v>2539</v>
      </c>
      <c r="F3963" s="82" t="s">
        <v>2876</v>
      </c>
      <c r="H3963" s="52" t="s">
        <v>95</v>
      </c>
    </row>
    <row r="3964" spans="1:9" x14ac:dyDescent="0.2">
      <c r="A3964" s="49" t="s">
        <v>15383</v>
      </c>
      <c r="B3964" s="15"/>
      <c r="C3964" s="15" t="s">
        <v>2893</v>
      </c>
      <c r="D3964" s="52" t="s">
        <v>21</v>
      </c>
      <c r="E3964" s="9" t="s">
        <v>2524</v>
      </c>
      <c r="F3964" s="82" t="s">
        <v>2876</v>
      </c>
      <c r="H3964" s="52" t="s">
        <v>95</v>
      </c>
    </row>
    <row r="3965" spans="1:9" x14ac:dyDescent="0.2">
      <c r="A3965" s="49" t="s">
        <v>15384</v>
      </c>
      <c r="B3965" s="15"/>
      <c r="C3965" s="15" t="s">
        <v>2893</v>
      </c>
      <c r="D3965" s="52" t="s">
        <v>21</v>
      </c>
      <c r="E3965" s="9" t="s">
        <v>2743</v>
      </c>
      <c r="F3965" s="82" t="s">
        <v>2876</v>
      </c>
      <c r="H3965" s="52" t="s">
        <v>95</v>
      </c>
    </row>
    <row r="3966" spans="1:9" x14ac:dyDescent="0.2">
      <c r="A3966" s="49" t="s">
        <v>15385</v>
      </c>
      <c r="B3966" s="15"/>
      <c r="C3966" s="15" t="s">
        <v>2893</v>
      </c>
      <c r="D3966" s="52" t="s">
        <v>21</v>
      </c>
      <c r="E3966" s="9" t="s">
        <v>2540</v>
      </c>
      <c r="F3966" s="82" t="s">
        <v>2876</v>
      </c>
      <c r="H3966" s="52" t="s">
        <v>95</v>
      </c>
    </row>
    <row r="3967" spans="1:9" x14ac:dyDescent="0.2">
      <c r="A3967" s="49" t="s">
        <v>15386</v>
      </c>
      <c r="B3967" s="15"/>
      <c r="C3967" s="15" t="s">
        <v>2893</v>
      </c>
      <c r="D3967" s="52" t="s">
        <v>21</v>
      </c>
      <c r="E3967" s="9" t="s">
        <v>2541</v>
      </c>
      <c r="F3967" s="82" t="s">
        <v>2876</v>
      </c>
      <c r="H3967" s="52" t="s">
        <v>95</v>
      </c>
    </row>
    <row r="3968" spans="1:9" x14ac:dyDescent="0.2">
      <c r="A3968" s="49" t="s">
        <v>15387</v>
      </c>
      <c r="B3968" s="15"/>
      <c r="C3968" s="15" t="s">
        <v>2893</v>
      </c>
      <c r="D3968" s="52" t="s">
        <v>21</v>
      </c>
      <c r="E3968" s="9" t="s">
        <v>2647</v>
      </c>
      <c r="F3968" s="82" t="s">
        <v>2876</v>
      </c>
      <c r="H3968" s="52" t="s">
        <v>95</v>
      </c>
    </row>
    <row r="3969" spans="1:9" x14ac:dyDescent="0.2">
      <c r="A3969" s="49" t="s">
        <v>15388</v>
      </c>
      <c r="B3969" s="15"/>
      <c r="C3969" s="15" t="s">
        <v>2893</v>
      </c>
      <c r="D3969" s="52" t="s">
        <v>21</v>
      </c>
      <c r="E3969" s="9" t="s">
        <v>2742</v>
      </c>
      <c r="F3969" s="82" t="s">
        <v>2876</v>
      </c>
      <c r="H3969" s="52" t="s">
        <v>95</v>
      </c>
    </row>
    <row r="3970" spans="1:9" x14ac:dyDescent="0.2">
      <c r="A3970" s="49" t="s">
        <v>15389</v>
      </c>
      <c r="B3970" s="15"/>
      <c r="C3970" s="15" t="s">
        <v>2893</v>
      </c>
      <c r="D3970" s="52" t="s">
        <v>21</v>
      </c>
      <c r="E3970" s="10" t="s">
        <v>2739</v>
      </c>
      <c r="F3970" s="82" t="s">
        <v>2876</v>
      </c>
      <c r="H3970" s="52" t="s">
        <v>95</v>
      </c>
    </row>
    <row r="3971" spans="1:9" x14ac:dyDescent="0.2">
      <c r="A3971" s="49" t="s">
        <v>15391</v>
      </c>
      <c r="B3971" s="15"/>
      <c r="C3971" s="15" t="s">
        <v>2893</v>
      </c>
      <c r="D3971" s="52" t="s">
        <v>21</v>
      </c>
      <c r="E3971" s="10" t="s">
        <v>2575</v>
      </c>
      <c r="F3971" s="82" t="s">
        <v>2876</v>
      </c>
      <c r="H3971" s="52" t="s">
        <v>95</v>
      </c>
    </row>
    <row r="3972" spans="1:9" x14ac:dyDescent="0.2">
      <c r="A3972" s="49" t="s">
        <v>15390</v>
      </c>
      <c r="B3972" s="15"/>
      <c r="C3972" s="15" t="s">
        <v>2893</v>
      </c>
      <c r="D3972" s="52" t="s">
        <v>21</v>
      </c>
      <c r="E3972" s="10" t="s">
        <v>2517</v>
      </c>
      <c r="F3972" s="82" t="s">
        <v>2876</v>
      </c>
      <c r="H3972" s="52" t="s">
        <v>95</v>
      </c>
    </row>
    <row r="3973" spans="1:9" x14ac:dyDescent="0.2">
      <c r="A3973" s="49" t="s">
        <v>15402</v>
      </c>
      <c r="B3973" s="15"/>
      <c r="C3973" s="15" t="s">
        <v>2893</v>
      </c>
      <c r="D3973" s="52" t="s">
        <v>21</v>
      </c>
      <c r="E3973" s="10" t="s">
        <v>2775</v>
      </c>
      <c r="F3973" s="82" t="s">
        <v>2876</v>
      </c>
      <c r="H3973" s="52" t="s">
        <v>95</v>
      </c>
    </row>
    <row r="3974" spans="1:9" x14ac:dyDescent="0.2">
      <c r="A3974" s="49" t="s">
        <v>15392</v>
      </c>
      <c r="B3974" s="15"/>
      <c r="C3974" s="15" t="s">
        <v>2893</v>
      </c>
      <c r="D3974" s="52" t="s">
        <v>21</v>
      </c>
      <c r="E3974" s="10" t="s">
        <v>2650</v>
      </c>
      <c r="F3974" s="82" t="s">
        <v>2876</v>
      </c>
      <c r="H3974" s="52" t="s">
        <v>95</v>
      </c>
    </row>
    <row r="3975" spans="1:9" x14ac:dyDescent="0.2">
      <c r="A3975" s="49" t="s">
        <v>15393</v>
      </c>
      <c r="B3975" s="15"/>
      <c r="C3975" s="15" t="s">
        <v>2893</v>
      </c>
      <c r="D3975" s="52" t="s">
        <v>21</v>
      </c>
      <c r="E3975" s="10" t="s">
        <v>2536</v>
      </c>
      <c r="F3975" s="82" t="s">
        <v>2876</v>
      </c>
      <c r="H3975" s="52" t="s">
        <v>95</v>
      </c>
    </row>
    <row r="3976" spans="1:9" x14ac:dyDescent="0.2">
      <c r="A3976" s="49" t="s">
        <v>15394</v>
      </c>
      <c r="B3976" s="15"/>
      <c r="C3976" s="15" t="s">
        <v>2893</v>
      </c>
      <c r="D3976" s="52" t="s">
        <v>21</v>
      </c>
      <c r="E3976" s="10" t="s">
        <v>2746</v>
      </c>
      <c r="F3976" s="82" t="s">
        <v>2876</v>
      </c>
      <c r="H3976" s="52" t="s">
        <v>95</v>
      </c>
    </row>
    <row r="3977" spans="1:9" x14ac:dyDescent="0.2">
      <c r="A3977" s="49" t="s">
        <v>15395</v>
      </c>
      <c r="B3977" s="15"/>
      <c r="C3977" s="15" t="s">
        <v>2893</v>
      </c>
      <c r="D3977" s="52" t="s">
        <v>21</v>
      </c>
      <c r="E3977" s="10" t="s">
        <v>2746</v>
      </c>
      <c r="F3977" s="82" t="s">
        <v>2876</v>
      </c>
      <c r="H3977" s="52" t="s">
        <v>95</v>
      </c>
    </row>
    <row r="3978" spans="1:9" x14ac:dyDescent="0.2">
      <c r="A3978" s="49" t="s">
        <v>15396</v>
      </c>
      <c r="B3978" s="15"/>
      <c r="C3978" s="52" t="s">
        <v>2893</v>
      </c>
      <c r="D3978" s="52" t="s">
        <v>21</v>
      </c>
      <c r="E3978" s="10" t="s">
        <v>2732</v>
      </c>
      <c r="F3978" s="81" t="s">
        <v>2876</v>
      </c>
      <c r="H3978" s="52" t="s">
        <v>95</v>
      </c>
    </row>
    <row r="3979" spans="1:9" x14ac:dyDescent="0.2">
      <c r="A3979" s="49" t="s">
        <v>15397</v>
      </c>
      <c r="C3979" s="52" t="s">
        <v>2893</v>
      </c>
      <c r="D3979" s="52" t="s">
        <v>21</v>
      </c>
      <c r="E3979" s="10"/>
      <c r="F3979" s="81" t="s">
        <v>2876</v>
      </c>
      <c r="H3979" s="52" t="s">
        <v>95</v>
      </c>
    </row>
    <row r="3980" spans="1:9" x14ac:dyDescent="0.2">
      <c r="A3980" s="49" t="s">
        <v>16589</v>
      </c>
      <c r="B3980" s="52" t="s">
        <v>15443</v>
      </c>
      <c r="C3980" s="7" t="s">
        <v>15406</v>
      </c>
      <c r="D3980" s="4" t="s">
        <v>475</v>
      </c>
      <c r="E3980" s="10">
        <v>1989</v>
      </c>
      <c r="F3980" s="82">
        <v>2</v>
      </c>
      <c r="G3980" s="15" t="s">
        <v>6929</v>
      </c>
      <c r="H3980" s="52" t="s">
        <v>1827</v>
      </c>
      <c r="I3980" s="15" t="s">
        <v>15426</v>
      </c>
    </row>
    <row r="3981" spans="1:9" x14ac:dyDescent="0.2">
      <c r="A3981" s="49" t="s">
        <v>15445</v>
      </c>
      <c r="B3981" s="52" t="s">
        <v>15444</v>
      </c>
      <c r="C3981" s="7" t="s">
        <v>15407</v>
      </c>
      <c r="D3981" s="4" t="s">
        <v>15408</v>
      </c>
      <c r="E3981" s="10">
        <v>1982</v>
      </c>
      <c r="F3981" s="82">
        <v>1</v>
      </c>
      <c r="G3981" s="15" t="s">
        <v>213</v>
      </c>
      <c r="H3981" s="52" t="s">
        <v>11362</v>
      </c>
      <c r="I3981" s="15" t="s">
        <v>15427</v>
      </c>
    </row>
    <row r="3982" spans="1:9" x14ac:dyDescent="0.2">
      <c r="A3982" s="49" t="s">
        <v>15446</v>
      </c>
      <c r="B3982" s="52" t="s">
        <v>15447</v>
      </c>
      <c r="C3982" s="7" t="s">
        <v>15407</v>
      </c>
      <c r="D3982" s="4" t="s">
        <v>15408</v>
      </c>
      <c r="E3982" s="10">
        <v>2015</v>
      </c>
      <c r="F3982" s="82">
        <v>1</v>
      </c>
      <c r="G3982" s="15" t="s">
        <v>6929</v>
      </c>
      <c r="H3982" s="52" t="s">
        <v>11362</v>
      </c>
      <c r="I3982" s="15" t="s">
        <v>15428</v>
      </c>
    </row>
    <row r="3983" spans="1:9" x14ac:dyDescent="0.2">
      <c r="A3983" s="49" t="s">
        <v>15409</v>
      </c>
      <c r="B3983" s="52" t="s">
        <v>15448</v>
      </c>
      <c r="C3983" s="7" t="s">
        <v>15410</v>
      </c>
      <c r="D3983" s="4" t="s">
        <v>765</v>
      </c>
      <c r="E3983" s="10">
        <v>2007</v>
      </c>
      <c r="F3983" s="82">
        <v>1</v>
      </c>
      <c r="G3983" s="15" t="s">
        <v>6929</v>
      </c>
      <c r="H3983" s="52" t="s">
        <v>4574</v>
      </c>
      <c r="I3983" s="15" t="s">
        <v>15429</v>
      </c>
    </row>
    <row r="3984" spans="1:9" x14ac:dyDescent="0.2">
      <c r="A3984" s="49" t="s">
        <v>15471</v>
      </c>
      <c r="B3984" s="52" t="s">
        <v>15449</v>
      </c>
      <c r="C3984" s="7" t="s">
        <v>15371</v>
      </c>
      <c r="D3984" s="4" t="s">
        <v>15411</v>
      </c>
      <c r="E3984" s="10">
        <v>1986</v>
      </c>
      <c r="F3984" s="82">
        <v>8</v>
      </c>
      <c r="G3984" s="14" t="s">
        <v>17434</v>
      </c>
      <c r="I3984" s="15" t="s">
        <v>15430</v>
      </c>
    </row>
    <row r="3985" spans="1:10" x14ac:dyDescent="0.2">
      <c r="A3985" s="49" t="s">
        <v>15450</v>
      </c>
      <c r="B3985" s="52" t="s">
        <v>15451</v>
      </c>
      <c r="C3985" s="7" t="s">
        <v>15412</v>
      </c>
      <c r="D3985" s="4" t="s">
        <v>765</v>
      </c>
      <c r="E3985" s="10">
        <v>2013</v>
      </c>
      <c r="F3985" s="82">
        <v>8</v>
      </c>
      <c r="G3985" s="14" t="s">
        <v>17434</v>
      </c>
      <c r="H3985" s="15"/>
      <c r="I3985" s="15" t="s">
        <v>15431</v>
      </c>
      <c r="J3985" s="15" t="s">
        <v>18763</v>
      </c>
    </row>
    <row r="3986" spans="1:10" x14ac:dyDescent="0.2">
      <c r="A3986" s="49" t="s">
        <v>15452</v>
      </c>
      <c r="B3986" s="52" t="s">
        <v>15453</v>
      </c>
      <c r="C3986" s="7" t="s">
        <v>15371</v>
      </c>
      <c r="D3986" s="4" t="s">
        <v>15411</v>
      </c>
      <c r="E3986" s="10">
        <v>1988</v>
      </c>
      <c r="F3986" s="82">
        <v>24</v>
      </c>
      <c r="G3986" s="14" t="s">
        <v>4414</v>
      </c>
      <c r="H3986" s="15" t="s">
        <v>1127</v>
      </c>
      <c r="I3986" s="15" t="s">
        <v>15432</v>
      </c>
      <c r="J3986" s="15" t="s">
        <v>18764</v>
      </c>
    </row>
    <row r="3987" spans="1:10" x14ac:dyDescent="0.2">
      <c r="A3987" s="49" t="s">
        <v>15457</v>
      </c>
      <c r="B3987" s="52" t="s">
        <v>15454</v>
      </c>
      <c r="C3987" s="7" t="s">
        <v>15413</v>
      </c>
      <c r="D3987" s="4" t="s">
        <v>3399</v>
      </c>
      <c r="E3987" s="10">
        <v>1983</v>
      </c>
      <c r="F3987" s="82">
        <v>8</v>
      </c>
      <c r="G3987" s="15" t="s">
        <v>17434</v>
      </c>
      <c r="H3987" s="52" t="s">
        <v>1827</v>
      </c>
      <c r="I3987" s="15" t="s">
        <v>15434</v>
      </c>
      <c r="J3987" s="15" t="s">
        <v>18765</v>
      </c>
    </row>
    <row r="3988" spans="1:10" x14ac:dyDescent="0.2">
      <c r="A3988" s="49" t="s">
        <v>15455</v>
      </c>
      <c r="B3988" s="52" t="s">
        <v>15456</v>
      </c>
      <c r="C3988" s="7" t="s">
        <v>2537</v>
      </c>
      <c r="D3988" s="4" t="s">
        <v>1214</v>
      </c>
      <c r="E3988" s="10">
        <v>2000</v>
      </c>
      <c r="F3988" s="82">
        <v>1</v>
      </c>
      <c r="G3988" s="15" t="s">
        <v>132</v>
      </c>
      <c r="H3988" s="15" t="s">
        <v>1788</v>
      </c>
      <c r="I3988" s="15" t="s">
        <v>15433</v>
      </c>
      <c r="J3988" s="52"/>
    </row>
    <row r="3989" spans="1:10" x14ac:dyDescent="0.2">
      <c r="A3989" s="49" t="s">
        <v>15458</v>
      </c>
      <c r="B3989" s="52" t="s">
        <v>15459</v>
      </c>
      <c r="C3989" s="7" t="s">
        <v>15417</v>
      </c>
      <c r="D3989" s="4" t="s">
        <v>2562</v>
      </c>
      <c r="E3989" s="10">
        <v>1996</v>
      </c>
      <c r="F3989" s="82">
        <v>1</v>
      </c>
      <c r="G3989" s="14" t="s">
        <v>132</v>
      </c>
      <c r="I3989" s="15" t="s">
        <v>15435</v>
      </c>
    </row>
    <row r="3990" spans="1:10" x14ac:dyDescent="0.2">
      <c r="A3990" s="49" t="s">
        <v>15460</v>
      </c>
      <c r="B3990" s="52" t="s">
        <v>15461</v>
      </c>
      <c r="C3990" s="7" t="s">
        <v>1339</v>
      </c>
      <c r="D3990" s="4" t="s">
        <v>475</v>
      </c>
      <c r="E3990" s="10">
        <v>1996</v>
      </c>
      <c r="F3990" s="82">
        <v>1</v>
      </c>
      <c r="G3990" s="14" t="s">
        <v>132</v>
      </c>
      <c r="H3990" s="15" t="s">
        <v>1220</v>
      </c>
      <c r="I3990" s="15" t="s">
        <v>15436</v>
      </c>
      <c r="J3990" s="15" t="s">
        <v>18766</v>
      </c>
    </row>
    <row r="3991" spans="1:10" x14ac:dyDescent="0.2">
      <c r="A3991" s="49" t="s">
        <v>16588</v>
      </c>
      <c r="B3991" s="52" t="s">
        <v>15462</v>
      </c>
      <c r="C3991" s="7" t="s">
        <v>15418</v>
      </c>
      <c r="D3991" s="4" t="s">
        <v>1594</v>
      </c>
      <c r="E3991" s="10">
        <v>1998</v>
      </c>
      <c r="F3991" s="82">
        <v>1</v>
      </c>
      <c r="G3991" s="14" t="s">
        <v>132</v>
      </c>
      <c r="H3991" s="15" t="s">
        <v>1590</v>
      </c>
      <c r="I3991" s="15" t="s">
        <v>15437</v>
      </c>
      <c r="J3991" s="15" t="s">
        <v>18767</v>
      </c>
    </row>
    <row r="3992" spans="1:10" x14ac:dyDescent="0.2">
      <c r="A3992" s="49" t="s">
        <v>15463</v>
      </c>
      <c r="B3992" s="52" t="s">
        <v>15464</v>
      </c>
      <c r="C3992" s="7" t="s">
        <v>15419</v>
      </c>
      <c r="D3992" s="4" t="s">
        <v>1111</v>
      </c>
      <c r="E3992" s="10">
        <v>1994</v>
      </c>
      <c r="F3992" s="82">
        <v>1</v>
      </c>
      <c r="G3992" s="14" t="s">
        <v>132</v>
      </c>
      <c r="H3992" s="15" t="s">
        <v>1112</v>
      </c>
      <c r="I3992" s="15" t="s">
        <v>15438</v>
      </c>
      <c r="J3992" s="15" t="s">
        <v>18768</v>
      </c>
    </row>
    <row r="3993" spans="1:10" x14ac:dyDescent="0.2">
      <c r="A3993" s="49" t="s">
        <v>15465</v>
      </c>
      <c r="B3993" s="52" t="s">
        <v>15466</v>
      </c>
      <c r="C3993" s="7"/>
      <c r="D3993" s="4" t="s">
        <v>5615</v>
      </c>
      <c r="E3993" s="10">
        <v>1997</v>
      </c>
      <c r="F3993" s="82">
        <v>1</v>
      </c>
      <c r="G3993" s="14" t="s">
        <v>132</v>
      </c>
      <c r="H3993" s="15" t="s">
        <v>13369</v>
      </c>
      <c r="I3993" s="15" t="s">
        <v>15439</v>
      </c>
      <c r="J3993" s="15" t="s">
        <v>18769</v>
      </c>
    </row>
    <row r="3994" spans="1:10" x14ac:dyDescent="0.2">
      <c r="A3994" s="49" t="s">
        <v>15859</v>
      </c>
      <c r="B3994" s="52" t="s">
        <v>15467</v>
      </c>
      <c r="C3994" s="7" t="s">
        <v>15420</v>
      </c>
      <c r="D3994" s="4" t="s">
        <v>8231</v>
      </c>
      <c r="E3994" s="10">
        <v>1998</v>
      </c>
      <c r="F3994" s="82">
        <v>1</v>
      </c>
      <c r="G3994" s="14" t="s">
        <v>6929</v>
      </c>
      <c r="H3994" s="15" t="s">
        <v>17129</v>
      </c>
      <c r="I3994" s="15" t="s">
        <v>15440</v>
      </c>
    </row>
    <row r="3995" spans="1:10" x14ac:dyDescent="0.2">
      <c r="A3995" s="49" t="s">
        <v>15421</v>
      </c>
      <c r="C3995" s="7" t="s">
        <v>15422</v>
      </c>
      <c r="D3995" s="4" t="s">
        <v>15423</v>
      </c>
      <c r="E3995" s="10"/>
      <c r="F3995" s="82">
        <v>1</v>
      </c>
      <c r="G3995" s="14" t="s">
        <v>132</v>
      </c>
      <c r="H3995" s="15" t="s">
        <v>15405</v>
      </c>
      <c r="I3995" s="15" t="s">
        <v>15441</v>
      </c>
      <c r="J3995" s="15" t="s">
        <v>18770</v>
      </c>
    </row>
    <row r="3996" spans="1:10" x14ac:dyDescent="0.2">
      <c r="A3996" s="49" t="s">
        <v>15468</v>
      </c>
      <c r="B3996" s="52" t="s">
        <v>15466</v>
      </c>
      <c r="C3996" s="7"/>
      <c r="D3996" s="4" t="s">
        <v>5615</v>
      </c>
      <c r="E3996" s="10">
        <v>2002</v>
      </c>
      <c r="F3996" s="82">
        <v>1</v>
      </c>
      <c r="G3996" s="15" t="s">
        <v>132</v>
      </c>
      <c r="H3996" s="15" t="s">
        <v>13369</v>
      </c>
      <c r="I3996" s="15" t="s">
        <v>15442</v>
      </c>
      <c r="J3996" s="15" t="s">
        <v>18771</v>
      </c>
    </row>
    <row r="3997" spans="1:10" x14ac:dyDescent="0.2">
      <c r="A3997" s="49" t="s">
        <v>15469</v>
      </c>
      <c r="B3997" s="52" t="s">
        <v>15470</v>
      </c>
      <c r="C3997" s="7" t="s">
        <v>15424</v>
      </c>
      <c r="D3997" s="4" t="s">
        <v>5546</v>
      </c>
      <c r="E3997" s="10">
        <v>2001</v>
      </c>
      <c r="F3997" s="82">
        <v>21</v>
      </c>
      <c r="G3997" s="15" t="s">
        <v>415</v>
      </c>
      <c r="H3997" s="15" t="s">
        <v>13369</v>
      </c>
      <c r="I3997" s="15" t="s">
        <v>15472</v>
      </c>
    </row>
    <row r="3998" spans="1:10" x14ac:dyDescent="0.2">
      <c r="A3998" s="52" t="s">
        <v>15488</v>
      </c>
      <c r="B3998" s="52" t="s">
        <v>15487</v>
      </c>
      <c r="C3998" s="52" t="s">
        <v>2525</v>
      </c>
      <c r="D3998" s="52" t="s">
        <v>2234</v>
      </c>
      <c r="E3998" s="9" t="s">
        <v>2739</v>
      </c>
      <c r="F3998" s="81" t="s">
        <v>2772</v>
      </c>
      <c r="G3998" s="14" t="s">
        <v>132</v>
      </c>
      <c r="H3998" s="52" t="s">
        <v>1775</v>
      </c>
      <c r="I3998" s="15" t="s">
        <v>15493</v>
      </c>
    </row>
    <row r="3999" spans="1:10" x14ac:dyDescent="0.2">
      <c r="A3999" s="52" t="s">
        <v>15489</v>
      </c>
      <c r="B3999" s="52" t="s">
        <v>15487</v>
      </c>
      <c r="C3999" s="52" t="s">
        <v>2525</v>
      </c>
      <c r="D3999" s="52" t="s">
        <v>2234</v>
      </c>
      <c r="E3999" s="9" t="s">
        <v>2517</v>
      </c>
      <c r="F3999" s="81" t="s">
        <v>2772</v>
      </c>
      <c r="G3999" s="14" t="s">
        <v>132</v>
      </c>
      <c r="H3999" s="52" t="s">
        <v>1775</v>
      </c>
      <c r="I3999" s="15" t="s">
        <v>15492</v>
      </c>
    </row>
    <row r="4000" spans="1:10" x14ac:dyDescent="0.2">
      <c r="A4000" s="52" t="s">
        <v>15490</v>
      </c>
      <c r="B4000" s="52" t="s">
        <v>15487</v>
      </c>
      <c r="C4000" s="52" t="s">
        <v>2525</v>
      </c>
      <c r="D4000" s="52" t="s">
        <v>2234</v>
      </c>
      <c r="E4000" s="9" t="s">
        <v>2517</v>
      </c>
      <c r="F4000" s="81" t="s">
        <v>2772</v>
      </c>
      <c r="G4000" s="14" t="s">
        <v>132</v>
      </c>
      <c r="H4000" s="52" t="s">
        <v>1775</v>
      </c>
      <c r="I4000" s="15" t="s">
        <v>15494</v>
      </c>
    </row>
    <row r="4001" spans="1:10" x14ac:dyDescent="0.2">
      <c r="A4001" s="52" t="s">
        <v>15491</v>
      </c>
      <c r="B4001" s="52" t="s">
        <v>15487</v>
      </c>
      <c r="C4001" s="52" t="s">
        <v>2525</v>
      </c>
      <c r="D4001" s="52" t="s">
        <v>2234</v>
      </c>
      <c r="E4001" s="9" t="s">
        <v>2733</v>
      </c>
      <c r="F4001" s="81" t="s">
        <v>2772</v>
      </c>
      <c r="G4001" s="14" t="s">
        <v>132</v>
      </c>
      <c r="H4001" s="52" t="s">
        <v>1775</v>
      </c>
      <c r="I4001" s="15" t="s">
        <v>15495</v>
      </c>
    </row>
    <row r="4002" spans="1:10" x14ac:dyDescent="0.2">
      <c r="A4002" s="49" t="s">
        <v>15517</v>
      </c>
      <c r="B4002" s="52" t="s">
        <v>15518</v>
      </c>
      <c r="C4002" s="7" t="s">
        <v>10441</v>
      </c>
      <c r="D4002" s="4" t="s">
        <v>892</v>
      </c>
      <c r="E4002" s="10">
        <v>2018</v>
      </c>
      <c r="F4002" s="82">
        <v>1</v>
      </c>
      <c r="G4002" s="4" t="s">
        <v>213</v>
      </c>
      <c r="H4002" s="15" t="s">
        <v>13012</v>
      </c>
      <c r="I4002" s="15" t="s">
        <v>15503</v>
      </c>
    </row>
    <row r="4003" spans="1:10" x14ac:dyDescent="0.2">
      <c r="A4003" s="49" t="s">
        <v>15519</v>
      </c>
      <c r="B4003" s="52" t="s">
        <v>15520</v>
      </c>
      <c r="C4003" s="7" t="s">
        <v>15502</v>
      </c>
      <c r="D4003" s="4" t="s">
        <v>30</v>
      </c>
      <c r="E4003" s="10">
        <v>2018</v>
      </c>
      <c r="F4003" s="82">
        <v>1</v>
      </c>
      <c r="G4003" s="15" t="s">
        <v>6929</v>
      </c>
      <c r="H4003" s="15" t="s">
        <v>13317</v>
      </c>
      <c r="I4003" s="15" t="s">
        <v>15504</v>
      </c>
    </row>
    <row r="4004" spans="1:10" x14ac:dyDescent="0.2">
      <c r="A4004" s="49" t="s">
        <v>15525</v>
      </c>
      <c r="B4004" s="52" t="s">
        <v>15521</v>
      </c>
      <c r="C4004" s="7" t="s">
        <v>2057</v>
      </c>
      <c r="D4004" s="4" t="s">
        <v>15510</v>
      </c>
      <c r="E4004" s="10">
        <v>1999</v>
      </c>
      <c r="F4004" s="82">
        <v>5</v>
      </c>
      <c r="G4004" s="14" t="s">
        <v>37</v>
      </c>
      <c r="I4004" s="15" t="s">
        <v>15511</v>
      </c>
      <c r="J4004" s="15" t="s">
        <v>18772</v>
      </c>
    </row>
    <row r="4005" spans="1:10" x14ac:dyDescent="0.2">
      <c r="A4005" s="49" t="s">
        <v>15522</v>
      </c>
      <c r="B4005" s="52" t="s">
        <v>15523</v>
      </c>
      <c r="C4005" s="7" t="s">
        <v>537</v>
      </c>
      <c r="D4005" s="4" t="s">
        <v>30</v>
      </c>
      <c r="E4005" s="10">
        <v>1993</v>
      </c>
      <c r="F4005" s="82">
        <v>1</v>
      </c>
      <c r="G4005" s="14" t="s">
        <v>6929</v>
      </c>
      <c r="H4005" s="15" t="s">
        <v>13317</v>
      </c>
      <c r="I4005" s="15" t="s">
        <v>15512</v>
      </c>
    </row>
    <row r="4006" spans="1:10" x14ac:dyDescent="0.2">
      <c r="A4006" s="49" t="s">
        <v>15732</v>
      </c>
      <c r="C4006" s="7" t="s">
        <v>468</v>
      </c>
      <c r="D4006" s="4" t="s">
        <v>30</v>
      </c>
      <c r="E4006" s="10">
        <v>2001</v>
      </c>
      <c r="F4006" s="82">
        <v>1</v>
      </c>
      <c r="G4006" s="14" t="s">
        <v>6929</v>
      </c>
      <c r="H4006" s="15" t="s">
        <v>13317</v>
      </c>
      <c r="I4006" s="15" t="s">
        <v>15513</v>
      </c>
      <c r="J4006" s="15" t="s">
        <v>18773</v>
      </c>
    </row>
    <row r="4007" spans="1:10" x14ac:dyDescent="0.2">
      <c r="A4007" s="49" t="s">
        <v>15733</v>
      </c>
      <c r="B4007" s="52" t="s">
        <v>15524</v>
      </c>
      <c r="C4007" s="7" t="s">
        <v>491</v>
      </c>
      <c r="D4007" s="4" t="s">
        <v>6657</v>
      </c>
      <c r="E4007" s="10">
        <v>1991</v>
      </c>
      <c r="F4007" s="82">
        <v>1</v>
      </c>
      <c r="G4007" s="14" t="s">
        <v>6929</v>
      </c>
      <c r="H4007" s="15" t="s">
        <v>13012</v>
      </c>
      <c r="I4007" s="15" t="s">
        <v>15514</v>
      </c>
      <c r="J4007" s="15" t="s">
        <v>18774</v>
      </c>
    </row>
    <row r="4008" spans="1:10" x14ac:dyDescent="0.2">
      <c r="A4008" s="49" t="s">
        <v>15860</v>
      </c>
      <c r="C4008" s="7" t="s">
        <v>7904</v>
      </c>
      <c r="D4008" s="4"/>
      <c r="E4008" s="10"/>
      <c r="F4008" s="82">
        <v>1</v>
      </c>
      <c r="G4008" s="4" t="s">
        <v>6929</v>
      </c>
      <c r="H4008" s="15" t="s">
        <v>1226</v>
      </c>
      <c r="I4008" s="15" t="s">
        <v>15515</v>
      </c>
      <c r="J4008" s="15" t="s">
        <v>18775</v>
      </c>
    </row>
    <row r="4009" spans="1:10" x14ac:dyDescent="0.2">
      <c r="A4009" s="49" t="s">
        <v>15528</v>
      </c>
      <c r="C4009" s="7" t="s">
        <v>7287</v>
      </c>
      <c r="D4009" s="4" t="s">
        <v>1111</v>
      </c>
      <c r="E4009" s="10">
        <v>2002</v>
      </c>
      <c r="F4009" s="81" t="s">
        <v>5332</v>
      </c>
      <c r="G4009" s="14" t="s">
        <v>6081</v>
      </c>
      <c r="H4009" s="52" t="s">
        <v>1112</v>
      </c>
      <c r="I4009" s="15" t="s">
        <v>15545</v>
      </c>
    </row>
    <row r="4010" spans="1:10" x14ac:dyDescent="0.2">
      <c r="A4010" s="49" t="s">
        <v>15557</v>
      </c>
      <c r="B4010" s="52" t="s">
        <v>780</v>
      </c>
      <c r="C4010" s="7" t="s">
        <v>15532</v>
      </c>
      <c r="D4010" s="4" t="s">
        <v>782</v>
      </c>
      <c r="E4010" s="10">
        <v>1977</v>
      </c>
      <c r="F4010" s="81" t="s">
        <v>2772</v>
      </c>
      <c r="G4010" s="14" t="s">
        <v>6929</v>
      </c>
      <c r="H4010" s="52" t="s">
        <v>14396</v>
      </c>
      <c r="I4010" s="15" t="s">
        <v>15547</v>
      </c>
    </row>
    <row r="4011" spans="1:10" x14ac:dyDescent="0.2">
      <c r="A4011" s="49" t="s">
        <v>15558</v>
      </c>
      <c r="B4011" s="52" t="s">
        <v>15559</v>
      </c>
      <c r="C4011" s="7" t="s">
        <v>15535</v>
      </c>
      <c r="D4011" s="4" t="s">
        <v>308</v>
      </c>
      <c r="E4011" s="10">
        <v>1982</v>
      </c>
      <c r="F4011" s="81" t="s">
        <v>2880</v>
      </c>
      <c r="G4011" s="14" t="s">
        <v>415</v>
      </c>
      <c r="H4011" s="52" t="s">
        <v>1827</v>
      </c>
      <c r="I4011" s="15" t="s">
        <v>15549</v>
      </c>
    </row>
    <row r="4012" spans="1:10" x14ac:dyDescent="0.2">
      <c r="A4012" s="49" t="s">
        <v>15560</v>
      </c>
      <c r="B4012" s="52" t="s">
        <v>15559</v>
      </c>
      <c r="C4012" s="7" t="s">
        <v>15535</v>
      </c>
      <c r="D4012" s="4" t="s">
        <v>308</v>
      </c>
      <c r="E4012" s="10">
        <v>1980</v>
      </c>
      <c r="F4012" s="81" t="s">
        <v>2880</v>
      </c>
      <c r="G4012" s="14" t="s">
        <v>415</v>
      </c>
      <c r="H4012" s="52" t="s">
        <v>1827</v>
      </c>
      <c r="I4012" s="15" t="s">
        <v>15548</v>
      </c>
    </row>
    <row r="4013" spans="1:10" x14ac:dyDescent="0.2">
      <c r="A4013" s="52" t="s">
        <v>15731</v>
      </c>
      <c r="B4013" s="52" t="s">
        <v>15726</v>
      </c>
      <c r="C4013" s="7" t="s">
        <v>15535</v>
      </c>
      <c r="D4013" s="4" t="s">
        <v>15536</v>
      </c>
      <c r="E4013" s="10">
        <v>1981</v>
      </c>
      <c r="F4013" s="81" t="s">
        <v>2880</v>
      </c>
      <c r="G4013" s="14" t="s">
        <v>415</v>
      </c>
      <c r="H4013" s="52" t="s">
        <v>1827</v>
      </c>
      <c r="I4013" s="15" t="s">
        <v>15550</v>
      </c>
    </row>
    <row r="4014" spans="1:10" x14ac:dyDescent="0.2">
      <c r="A4014" s="49" t="s">
        <v>15755</v>
      </c>
      <c r="C4014" s="7" t="s">
        <v>15538</v>
      </c>
      <c r="D4014" s="4" t="s">
        <v>444</v>
      </c>
      <c r="E4014" s="10">
        <v>1953</v>
      </c>
      <c r="F4014" s="81" t="s">
        <v>2876</v>
      </c>
      <c r="G4014" s="14" t="s">
        <v>37</v>
      </c>
      <c r="H4014" s="52" t="s">
        <v>13012</v>
      </c>
      <c r="I4014" s="15" t="s">
        <v>15551</v>
      </c>
    </row>
    <row r="4015" spans="1:10" x14ac:dyDescent="0.2">
      <c r="A4015" s="49" t="s">
        <v>418</v>
      </c>
      <c r="B4015" s="52" t="s">
        <v>3280</v>
      </c>
      <c r="C4015" s="7" t="s">
        <v>2737</v>
      </c>
      <c r="D4015" s="4" t="s">
        <v>15540</v>
      </c>
      <c r="E4015" s="10">
        <v>2004</v>
      </c>
      <c r="F4015" s="81" t="s">
        <v>2772</v>
      </c>
      <c r="G4015" s="14" t="s">
        <v>3007</v>
      </c>
      <c r="I4015" s="15" t="s">
        <v>15552</v>
      </c>
    </row>
    <row r="4016" spans="1:10" x14ac:dyDescent="0.2">
      <c r="A4016" s="49" t="s">
        <v>15561</v>
      </c>
      <c r="B4016" s="52" t="s">
        <v>15655</v>
      </c>
      <c r="C4016" s="7" t="s">
        <v>15579</v>
      </c>
      <c r="D4016" s="4" t="s">
        <v>15580</v>
      </c>
      <c r="E4016" s="10">
        <v>2005</v>
      </c>
      <c r="F4016" s="82">
        <v>1</v>
      </c>
      <c r="G4016" s="15" t="s">
        <v>13461</v>
      </c>
      <c r="H4016" s="52" t="s">
        <v>14396</v>
      </c>
    </row>
    <row r="4017" spans="1:10" x14ac:dyDescent="0.2">
      <c r="A4017" s="49" t="s">
        <v>17276</v>
      </c>
      <c r="B4017" s="52" t="s">
        <v>6905</v>
      </c>
      <c r="C4017" s="7" t="s">
        <v>526</v>
      </c>
      <c r="D4017" s="4" t="s">
        <v>2838</v>
      </c>
      <c r="E4017" s="10">
        <v>2015</v>
      </c>
      <c r="F4017" s="82">
        <v>1</v>
      </c>
      <c r="G4017" s="15" t="s">
        <v>132</v>
      </c>
      <c r="H4017" s="52" t="s">
        <v>13317</v>
      </c>
      <c r="I4017" s="15" t="s">
        <v>17278</v>
      </c>
    </row>
    <row r="4018" spans="1:10" x14ac:dyDescent="0.2">
      <c r="A4018" s="49" t="s">
        <v>15654</v>
      </c>
      <c r="B4018" s="52" t="s">
        <v>15655</v>
      </c>
      <c r="C4018" s="7" t="s">
        <v>15579</v>
      </c>
      <c r="D4018" s="4" t="s">
        <v>15580</v>
      </c>
      <c r="E4018" s="10" t="s">
        <v>2734</v>
      </c>
      <c r="F4018" s="82" t="s">
        <v>2772</v>
      </c>
      <c r="G4018" s="15" t="s">
        <v>6929</v>
      </c>
      <c r="H4018" s="15" t="s">
        <v>14396</v>
      </c>
      <c r="I4018" s="15" t="s">
        <v>15581</v>
      </c>
    </row>
    <row r="4019" spans="1:10" x14ac:dyDescent="0.2">
      <c r="A4019" s="49" t="s">
        <v>15656</v>
      </c>
      <c r="B4019" s="52" t="s">
        <v>15657</v>
      </c>
      <c r="C4019" s="7" t="s">
        <v>8122</v>
      </c>
      <c r="D4019" s="4" t="s">
        <v>15587</v>
      </c>
      <c r="E4019" s="10">
        <v>2017</v>
      </c>
      <c r="F4019" s="82">
        <v>21</v>
      </c>
      <c r="G4019" s="15" t="s">
        <v>415</v>
      </c>
      <c r="I4019" s="15" t="s">
        <v>15594</v>
      </c>
    </row>
    <row r="4020" spans="1:10" x14ac:dyDescent="0.2">
      <c r="A4020" s="49" t="s">
        <v>15658</v>
      </c>
      <c r="B4020" s="52" t="s">
        <v>15727</v>
      </c>
      <c r="C4020" s="7" t="s">
        <v>15588</v>
      </c>
      <c r="D4020" s="4" t="s">
        <v>475</v>
      </c>
      <c r="E4020" s="10">
        <v>2014</v>
      </c>
      <c r="F4020" s="82">
        <v>1</v>
      </c>
      <c r="G4020" s="15" t="s">
        <v>6929</v>
      </c>
      <c r="H4020" s="52" t="s">
        <v>17439</v>
      </c>
      <c r="I4020" s="15" t="s">
        <v>15595</v>
      </c>
    </row>
    <row r="4021" spans="1:10" x14ac:dyDescent="0.2">
      <c r="A4021" s="49" t="s">
        <v>17277</v>
      </c>
      <c r="B4021" s="52" t="s">
        <v>15659</v>
      </c>
      <c r="C4021" s="7" t="s">
        <v>887</v>
      </c>
      <c r="D4021" s="4" t="s">
        <v>444</v>
      </c>
      <c r="E4021" s="10">
        <v>2000</v>
      </c>
      <c r="F4021" s="82">
        <v>18</v>
      </c>
      <c r="G4021" s="14" t="s">
        <v>132</v>
      </c>
      <c r="I4021" s="15" t="s">
        <v>15597</v>
      </c>
      <c r="J4021" s="15" t="s">
        <v>18776</v>
      </c>
    </row>
    <row r="4022" spans="1:10" x14ac:dyDescent="0.2">
      <c r="A4022" s="49" t="s">
        <v>15861</v>
      </c>
      <c r="B4022" s="52" t="s">
        <v>7408</v>
      </c>
      <c r="C4022" s="7" t="s">
        <v>588</v>
      </c>
      <c r="D4022" s="4" t="s">
        <v>589</v>
      </c>
      <c r="E4022" s="10">
        <v>1981</v>
      </c>
      <c r="F4022" s="82">
        <v>2</v>
      </c>
      <c r="G4022" s="14" t="s">
        <v>6929</v>
      </c>
      <c r="I4022" s="15" t="s">
        <v>15596</v>
      </c>
      <c r="J4022" s="15" t="s">
        <v>18777</v>
      </c>
    </row>
    <row r="4023" spans="1:10" x14ac:dyDescent="0.2">
      <c r="A4023" s="49" t="s">
        <v>16587</v>
      </c>
      <c r="B4023" s="52" t="s">
        <v>15660</v>
      </c>
      <c r="C4023" s="7" t="s">
        <v>15589</v>
      </c>
      <c r="D4023" s="4" t="s">
        <v>475</v>
      </c>
      <c r="E4023" s="10">
        <v>2007</v>
      </c>
      <c r="F4023" s="82">
        <v>1</v>
      </c>
      <c r="G4023" s="15" t="s">
        <v>213</v>
      </c>
      <c r="H4023" s="52" t="s">
        <v>1226</v>
      </c>
      <c r="I4023" s="15" t="s">
        <v>15598</v>
      </c>
      <c r="J4023" s="15" t="s">
        <v>18778</v>
      </c>
    </row>
    <row r="4024" spans="1:10" x14ac:dyDescent="0.2">
      <c r="A4024" s="49" t="s">
        <v>15661</v>
      </c>
      <c r="B4024" s="52" t="s">
        <v>15728</v>
      </c>
      <c r="C4024" s="7" t="s">
        <v>15590</v>
      </c>
      <c r="D4024" s="4" t="s">
        <v>15591</v>
      </c>
      <c r="E4024" s="10">
        <v>2014</v>
      </c>
      <c r="F4024" s="82">
        <v>1</v>
      </c>
      <c r="G4024" s="14" t="s">
        <v>6929</v>
      </c>
      <c r="H4024" s="52" t="s">
        <v>2080</v>
      </c>
      <c r="I4024" s="15" t="s">
        <v>15599</v>
      </c>
      <c r="J4024" s="15" t="s">
        <v>18779</v>
      </c>
    </row>
    <row r="4025" spans="1:10" x14ac:dyDescent="0.2">
      <c r="A4025" s="49" t="s">
        <v>15662</v>
      </c>
      <c r="B4025" s="52" t="s">
        <v>15663</v>
      </c>
      <c r="C4025" s="7" t="s">
        <v>15592</v>
      </c>
      <c r="D4025" s="4" t="s">
        <v>15593</v>
      </c>
      <c r="E4025" s="10">
        <v>1999</v>
      </c>
      <c r="F4025" s="82">
        <v>1</v>
      </c>
      <c r="G4025" s="14" t="s">
        <v>132</v>
      </c>
      <c r="H4025" s="52" t="s">
        <v>17440</v>
      </c>
      <c r="I4025" s="15" t="s">
        <v>15600</v>
      </c>
      <c r="J4025" s="15" t="s">
        <v>18780</v>
      </c>
    </row>
    <row r="4026" spans="1:10" x14ac:dyDescent="0.2">
      <c r="A4026" s="49" t="s">
        <v>15664</v>
      </c>
      <c r="B4026" s="52" t="s">
        <v>15665</v>
      </c>
      <c r="C4026" s="7" t="s">
        <v>15635</v>
      </c>
      <c r="D4026" s="4" t="s">
        <v>3050</v>
      </c>
      <c r="E4026" s="10">
        <v>1996</v>
      </c>
      <c r="F4026" s="81" t="s">
        <v>2876</v>
      </c>
      <c r="H4026" s="52" t="s">
        <v>95</v>
      </c>
      <c r="I4026" s="15" t="s">
        <v>15636</v>
      </c>
      <c r="J4026" s="15" t="s">
        <v>18781</v>
      </c>
    </row>
    <row r="4027" spans="1:10" x14ac:dyDescent="0.2">
      <c r="A4027" s="49" t="s">
        <v>15666</v>
      </c>
      <c r="B4027" s="52" t="s">
        <v>15667</v>
      </c>
      <c r="C4027" s="7" t="s">
        <v>15637</v>
      </c>
      <c r="D4027" s="4"/>
      <c r="E4027" s="10">
        <v>1998</v>
      </c>
      <c r="F4027" s="82">
        <v>1</v>
      </c>
      <c r="G4027" s="14" t="s">
        <v>6929</v>
      </c>
      <c r="H4027" s="4" t="s">
        <v>1809</v>
      </c>
      <c r="I4027" s="15" t="s">
        <v>15640</v>
      </c>
      <c r="J4027" s="14"/>
    </row>
    <row r="4028" spans="1:10" x14ac:dyDescent="0.2">
      <c r="A4028" s="49" t="s">
        <v>16586</v>
      </c>
      <c r="B4028" s="52" t="s">
        <v>15668</v>
      </c>
      <c r="C4028" s="7" t="s">
        <v>15638</v>
      </c>
      <c r="D4028" s="4" t="s">
        <v>15639</v>
      </c>
      <c r="E4028" s="10">
        <v>1996</v>
      </c>
      <c r="F4028" s="82">
        <v>1</v>
      </c>
      <c r="G4028" s="14" t="s">
        <v>132</v>
      </c>
      <c r="H4028" s="4" t="s">
        <v>1815</v>
      </c>
      <c r="I4028" s="15" t="s">
        <v>15641</v>
      </c>
      <c r="J4028" s="15" t="s">
        <v>18782</v>
      </c>
    </row>
    <row r="4029" spans="1:10" x14ac:dyDescent="0.2">
      <c r="A4029" s="49" t="s">
        <v>15669</v>
      </c>
      <c r="B4029" s="52" t="s">
        <v>15729</v>
      </c>
      <c r="C4029" s="4" t="s">
        <v>2838</v>
      </c>
      <c r="D4029" s="4" t="s">
        <v>15644</v>
      </c>
      <c r="E4029" s="10">
        <v>1995</v>
      </c>
      <c r="F4029" s="82">
        <v>1</v>
      </c>
      <c r="G4029" s="15" t="s">
        <v>6929</v>
      </c>
      <c r="H4029" s="52" t="s">
        <v>14396</v>
      </c>
      <c r="I4029" s="15" t="s">
        <v>15648</v>
      </c>
      <c r="J4029" s="15" t="s">
        <v>18783</v>
      </c>
    </row>
    <row r="4030" spans="1:10" x14ac:dyDescent="0.2">
      <c r="A4030" s="49" t="s">
        <v>15670</v>
      </c>
      <c r="B4030" s="52" t="s">
        <v>15671</v>
      </c>
      <c r="C4030" s="4">
        <v>2015</v>
      </c>
      <c r="D4030" s="4" t="s">
        <v>1241</v>
      </c>
      <c r="E4030" s="10">
        <v>1982</v>
      </c>
      <c r="F4030" s="82">
        <v>2</v>
      </c>
      <c r="G4030" s="14" t="s">
        <v>415</v>
      </c>
      <c r="I4030" s="15" t="s">
        <v>15649</v>
      </c>
      <c r="J4030" s="15" t="s">
        <v>18784</v>
      </c>
    </row>
    <row r="4031" spans="1:10" x14ac:dyDescent="0.2">
      <c r="A4031" s="49" t="s">
        <v>7190</v>
      </c>
      <c r="B4031" s="52" t="s">
        <v>7191</v>
      </c>
      <c r="C4031" s="7" t="s">
        <v>15645</v>
      </c>
      <c r="D4031" s="4" t="s">
        <v>1214</v>
      </c>
      <c r="E4031" s="10">
        <v>1990</v>
      </c>
      <c r="F4031" s="82">
        <v>2</v>
      </c>
      <c r="G4031" s="15" t="s">
        <v>6929</v>
      </c>
      <c r="H4031" s="52" t="s">
        <v>1827</v>
      </c>
      <c r="I4031" s="15" t="s">
        <v>15650</v>
      </c>
      <c r="J4031" s="15" t="s">
        <v>18785</v>
      </c>
    </row>
    <row r="4032" spans="1:10" x14ac:dyDescent="0.2">
      <c r="A4032" s="49" t="s">
        <v>15672</v>
      </c>
      <c r="B4032" s="52" t="s">
        <v>15673</v>
      </c>
      <c r="C4032" s="7" t="s">
        <v>10690</v>
      </c>
      <c r="D4032" s="4" t="s">
        <v>15646</v>
      </c>
      <c r="E4032" s="10">
        <v>1989</v>
      </c>
      <c r="F4032" s="82">
        <v>1</v>
      </c>
      <c r="G4032" s="15" t="s">
        <v>132</v>
      </c>
      <c r="H4032" s="52" t="s">
        <v>1690</v>
      </c>
      <c r="I4032" s="15" t="s">
        <v>15651</v>
      </c>
      <c r="J4032" s="15" t="s">
        <v>18786</v>
      </c>
    </row>
    <row r="4033" spans="1:10" x14ac:dyDescent="0.2">
      <c r="A4033" s="49" t="s">
        <v>16585</v>
      </c>
      <c r="B4033" s="52" t="s">
        <v>15674</v>
      </c>
      <c r="C4033" s="7" t="s">
        <v>15647</v>
      </c>
      <c r="D4033" s="4" t="s">
        <v>1184</v>
      </c>
      <c r="E4033" s="10">
        <v>2000</v>
      </c>
      <c r="F4033" s="82">
        <v>1</v>
      </c>
      <c r="G4033" s="15" t="s">
        <v>6929</v>
      </c>
      <c r="H4033" s="52" t="s">
        <v>13320</v>
      </c>
      <c r="I4033" s="15" t="s">
        <v>15652</v>
      </c>
    </row>
    <row r="4034" spans="1:10" x14ac:dyDescent="0.2">
      <c r="A4034" s="49" t="s">
        <v>15675</v>
      </c>
      <c r="B4034" s="52" t="s">
        <v>15719</v>
      </c>
      <c r="C4034" s="7"/>
      <c r="D4034" s="4" t="s">
        <v>1637</v>
      </c>
      <c r="E4034" s="10">
        <v>1994</v>
      </c>
      <c r="F4034" s="82">
        <v>1</v>
      </c>
      <c r="G4034" s="15" t="s">
        <v>213</v>
      </c>
      <c r="H4034" s="52" t="s">
        <v>1630</v>
      </c>
      <c r="I4034" s="15" t="s">
        <v>15653</v>
      </c>
      <c r="J4034" s="15" t="s">
        <v>18787</v>
      </c>
    </row>
    <row r="4035" spans="1:10" x14ac:dyDescent="0.2">
      <c r="A4035" s="49" t="s">
        <v>15680</v>
      </c>
      <c r="C4035" s="7" t="s">
        <v>4558</v>
      </c>
      <c r="D4035" s="4" t="s">
        <v>701</v>
      </c>
      <c r="E4035" s="10">
        <v>1991</v>
      </c>
      <c r="F4035" s="82">
        <v>1</v>
      </c>
      <c r="G4035" s="15" t="s">
        <v>6929</v>
      </c>
      <c r="H4035" s="15" t="s">
        <v>690</v>
      </c>
      <c r="I4035" s="15" t="s">
        <v>15691</v>
      </c>
    </row>
    <row r="4036" spans="1:10" x14ac:dyDescent="0.2">
      <c r="A4036" s="49" t="s">
        <v>15681</v>
      </c>
      <c r="C4036" s="7" t="s">
        <v>4558</v>
      </c>
      <c r="D4036" s="4" t="s">
        <v>701</v>
      </c>
      <c r="E4036" s="10">
        <v>1993</v>
      </c>
      <c r="F4036" s="82">
        <v>1</v>
      </c>
      <c r="G4036" s="14" t="s">
        <v>6929</v>
      </c>
      <c r="H4036" s="15" t="s">
        <v>690</v>
      </c>
      <c r="I4036" s="15" t="s">
        <v>15692</v>
      </c>
      <c r="J4036" s="15" t="s">
        <v>18788</v>
      </c>
    </row>
    <row r="4037" spans="1:10" x14ac:dyDescent="0.2">
      <c r="A4037" s="49" t="s">
        <v>15682</v>
      </c>
      <c r="C4037" s="7" t="s">
        <v>4558</v>
      </c>
      <c r="D4037" s="4" t="s">
        <v>701</v>
      </c>
      <c r="E4037" s="10">
        <v>1989</v>
      </c>
      <c r="F4037" s="82">
        <v>1</v>
      </c>
      <c r="G4037" s="15" t="s">
        <v>6929</v>
      </c>
      <c r="H4037" s="15" t="s">
        <v>690</v>
      </c>
      <c r="I4037" s="15" t="s">
        <v>15693</v>
      </c>
      <c r="J4037" s="15" t="s">
        <v>18789</v>
      </c>
    </row>
    <row r="4038" spans="1:10" x14ac:dyDescent="0.2">
      <c r="A4038" s="49" t="s">
        <v>15714</v>
      </c>
      <c r="C4038" s="7" t="s">
        <v>15683</v>
      </c>
      <c r="D4038" s="4" t="s">
        <v>1214</v>
      </c>
      <c r="E4038" s="10">
        <v>1998</v>
      </c>
      <c r="F4038" s="82">
        <v>21</v>
      </c>
      <c r="G4038" s="15" t="s">
        <v>415</v>
      </c>
      <c r="H4038" s="15"/>
      <c r="I4038" s="15" t="s">
        <v>15694</v>
      </c>
      <c r="J4038" s="15" t="s">
        <v>18790</v>
      </c>
    </row>
    <row r="4039" spans="1:10" x14ac:dyDescent="0.2">
      <c r="A4039" s="49" t="s">
        <v>15724</v>
      </c>
      <c r="B4039" s="52" t="s">
        <v>15715</v>
      </c>
      <c r="C4039" s="7" t="s">
        <v>15684</v>
      </c>
      <c r="D4039" s="4" t="s">
        <v>15685</v>
      </c>
      <c r="E4039" s="10">
        <v>1996</v>
      </c>
      <c r="F4039" s="82">
        <v>1</v>
      </c>
      <c r="G4039" s="15" t="s">
        <v>6929</v>
      </c>
      <c r="H4039" s="15" t="s">
        <v>1788</v>
      </c>
      <c r="I4039" s="15" t="s">
        <v>15695</v>
      </c>
      <c r="J4039" s="15" t="s">
        <v>18791</v>
      </c>
    </row>
    <row r="4040" spans="1:10" x14ac:dyDescent="0.2">
      <c r="A4040" s="49" t="s">
        <v>15716</v>
      </c>
      <c r="B4040" s="52" t="s">
        <v>15717</v>
      </c>
      <c r="C4040" s="7" t="s">
        <v>15422</v>
      </c>
      <c r="D4040" s="4" t="s">
        <v>15423</v>
      </c>
      <c r="E4040" s="10">
        <v>1993</v>
      </c>
      <c r="F4040" s="82">
        <v>1</v>
      </c>
      <c r="G4040" s="15" t="s">
        <v>6929</v>
      </c>
      <c r="H4040" s="15" t="s">
        <v>15405</v>
      </c>
      <c r="I4040" s="15" t="s">
        <v>15696</v>
      </c>
      <c r="J4040" s="15" t="s">
        <v>18792</v>
      </c>
    </row>
    <row r="4041" spans="1:10" x14ac:dyDescent="0.2">
      <c r="A4041" s="49" t="s">
        <v>15718</v>
      </c>
      <c r="B4041" s="52" t="s">
        <v>15719</v>
      </c>
      <c r="C4041" s="7" t="s">
        <v>15686</v>
      </c>
      <c r="D4041" s="4" t="s">
        <v>1637</v>
      </c>
      <c r="E4041" s="10">
        <v>1998</v>
      </c>
      <c r="F4041" s="82">
        <v>1</v>
      </c>
      <c r="G4041" s="15" t="s">
        <v>213</v>
      </c>
      <c r="H4041" s="15" t="s">
        <v>1630</v>
      </c>
      <c r="I4041" s="15" t="s">
        <v>15698</v>
      </c>
      <c r="J4041" s="15" t="s">
        <v>18793</v>
      </c>
    </row>
    <row r="4042" spans="1:10" x14ac:dyDescent="0.2">
      <c r="A4042" s="49" t="s">
        <v>15720</v>
      </c>
      <c r="B4042" s="52" t="s">
        <v>15721</v>
      </c>
      <c r="C4042" s="7" t="s">
        <v>15109</v>
      </c>
      <c r="D4042" s="4" t="s">
        <v>9499</v>
      </c>
      <c r="E4042" s="10">
        <v>2003</v>
      </c>
      <c r="F4042" s="82">
        <v>12</v>
      </c>
      <c r="G4042" s="14" t="s">
        <v>7463</v>
      </c>
      <c r="H4042" s="15" t="s">
        <v>15136</v>
      </c>
      <c r="I4042" s="15" t="s">
        <v>15697</v>
      </c>
    </row>
    <row r="4043" spans="1:10" x14ac:dyDescent="0.2">
      <c r="A4043" s="49" t="s">
        <v>15687</v>
      </c>
      <c r="C4043" s="7" t="s">
        <v>15688</v>
      </c>
      <c r="D4043" s="4" t="s">
        <v>503</v>
      </c>
      <c r="E4043" s="10" t="s">
        <v>15689</v>
      </c>
      <c r="F4043" s="82">
        <v>1</v>
      </c>
      <c r="G4043" s="15" t="s">
        <v>6929</v>
      </c>
      <c r="H4043" s="15" t="s">
        <v>13317</v>
      </c>
      <c r="I4043" s="15" t="s">
        <v>15699</v>
      </c>
      <c r="J4043" s="15" t="s">
        <v>18794</v>
      </c>
    </row>
    <row r="4044" spans="1:10" x14ac:dyDescent="0.2">
      <c r="A4044" s="49" t="s">
        <v>15863</v>
      </c>
      <c r="B4044" s="52" t="s">
        <v>15862</v>
      </c>
      <c r="C4044" s="7"/>
      <c r="D4044" s="4" t="s">
        <v>15703</v>
      </c>
      <c r="E4044" s="10">
        <v>2002</v>
      </c>
      <c r="F4044" s="82">
        <v>1</v>
      </c>
      <c r="G4044" s="14" t="s">
        <v>6929</v>
      </c>
      <c r="H4044" s="52" t="s">
        <v>7991</v>
      </c>
      <c r="I4044" s="15" t="s">
        <v>15704</v>
      </c>
    </row>
    <row r="4045" spans="1:10" x14ac:dyDescent="0.2">
      <c r="A4045" s="49" t="s">
        <v>15722</v>
      </c>
      <c r="B4045" s="52" t="s">
        <v>15723</v>
      </c>
      <c r="C4045" s="7" t="s">
        <v>15705</v>
      </c>
      <c r="D4045" s="4" t="s">
        <v>15709</v>
      </c>
      <c r="E4045" s="10">
        <v>1998</v>
      </c>
      <c r="F4045" s="81" t="s">
        <v>5332</v>
      </c>
      <c r="G4045" s="14" t="s">
        <v>37</v>
      </c>
      <c r="H4045" s="52" t="s">
        <v>13369</v>
      </c>
      <c r="I4045" s="15" t="s">
        <v>15710</v>
      </c>
      <c r="J4045" s="15" t="s">
        <v>18795</v>
      </c>
    </row>
    <row r="4046" spans="1:10" x14ac:dyDescent="0.2">
      <c r="A4046" s="49" t="s">
        <v>16584</v>
      </c>
      <c r="C4046" s="7"/>
      <c r="D4046" s="4" t="s">
        <v>882</v>
      </c>
      <c r="E4046" s="10">
        <v>1990</v>
      </c>
      <c r="F4046" s="81" t="s">
        <v>2772</v>
      </c>
      <c r="G4046" s="14" t="s">
        <v>6929</v>
      </c>
      <c r="H4046" s="52" t="s">
        <v>17441</v>
      </c>
      <c r="I4046" s="15" t="s">
        <v>15711</v>
      </c>
    </row>
    <row r="4047" spans="1:10" x14ac:dyDescent="0.2">
      <c r="A4047" s="49" t="s">
        <v>15742</v>
      </c>
      <c r="B4047" s="52" t="s">
        <v>14428</v>
      </c>
      <c r="C4047" s="7" t="s">
        <v>14425</v>
      </c>
      <c r="D4047" s="4" t="s">
        <v>14426</v>
      </c>
      <c r="E4047" s="10">
        <v>2017</v>
      </c>
      <c r="F4047" s="81" t="s">
        <v>2772</v>
      </c>
      <c r="G4047" s="14" t="s">
        <v>132</v>
      </c>
      <c r="H4047" s="52" t="s">
        <v>95</v>
      </c>
      <c r="I4047" s="15" t="s">
        <v>15745</v>
      </c>
    </row>
    <row r="4048" spans="1:10" x14ac:dyDescent="0.2">
      <c r="A4048" s="49" t="s">
        <v>15743</v>
      </c>
      <c r="B4048" s="52" t="s">
        <v>15744</v>
      </c>
      <c r="C4048" s="7" t="s">
        <v>15734</v>
      </c>
      <c r="D4048" s="4" t="s">
        <v>500</v>
      </c>
      <c r="E4048" s="10">
        <v>1996</v>
      </c>
      <c r="F4048" s="81" t="s">
        <v>5332</v>
      </c>
      <c r="H4048" s="52" t="s">
        <v>14928</v>
      </c>
      <c r="I4048" s="15" t="s">
        <v>15746</v>
      </c>
    </row>
    <row r="4049" spans="1:10" x14ac:dyDescent="0.2">
      <c r="A4049" s="49" t="s">
        <v>15735</v>
      </c>
      <c r="C4049" s="4" t="s">
        <v>13289</v>
      </c>
      <c r="D4049" s="4"/>
      <c r="E4049" s="10">
        <v>2005</v>
      </c>
      <c r="F4049" s="81" t="s">
        <v>5670</v>
      </c>
      <c r="H4049" s="52" t="s">
        <v>1827</v>
      </c>
      <c r="I4049" s="15" t="s">
        <v>15747</v>
      </c>
    </row>
    <row r="4050" spans="1:10" x14ac:dyDescent="0.2">
      <c r="A4050" s="49" t="s">
        <v>15736</v>
      </c>
      <c r="C4050" s="7" t="s">
        <v>13289</v>
      </c>
      <c r="D4050" s="4"/>
      <c r="E4050" s="10">
        <v>2006</v>
      </c>
      <c r="F4050" s="81" t="s">
        <v>5670</v>
      </c>
      <c r="H4050" s="52" t="s">
        <v>1827</v>
      </c>
      <c r="I4050" s="15" t="s">
        <v>15748</v>
      </c>
    </row>
    <row r="4051" spans="1:10" x14ac:dyDescent="0.2">
      <c r="A4051" s="49" t="s">
        <v>15737</v>
      </c>
      <c r="C4051" s="7" t="s">
        <v>13289</v>
      </c>
      <c r="D4051" s="4"/>
      <c r="E4051" s="10">
        <v>2007</v>
      </c>
      <c r="F4051" s="81" t="s">
        <v>5670</v>
      </c>
      <c r="H4051" s="52" t="s">
        <v>1827</v>
      </c>
      <c r="I4051" s="15" t="s">
        <v>15749</v>
      </c>
    </row>
    <row r="4052" spans="1:10" x14ac:dyDescent="0.2">
      <c r="A4052" s="49" t="s">
        <v>15738</v>
      </c>
      <c r="C4052" s="7" t="s">
        <v>13289</v>
      </c>
      <c r="D4052" s="4"/>
      <c r="E4052" s="10">
        <v>2008</v>
      </c>
      <c r="F4052" s="81" t="s">
        <v>5670</v>
      </c>
      <c r="H4052" s="52" t="s">
        <v>1827</v>
      </c>
      <c r="I4052" s="15" t="s">
        <v>15750</v>
      </c>
    </row>
    <row r="4053" spans="1:10" x14ac:dyDescent="0.2">
      <c r="A4053" s="49" t="s">
        <v>15739</v>
      </c>
      <c r="C4053" s="7" t="s">
        <v>13289</v>
      </c>
      <c r="D4053" s="4"/>
      <c r="E4053" s="10">
        <v>2009</v>
      </c>
      <c r="F4053" s="81" t="s">
        <v>5670</v>
      </c>
      <c r="H4053" s="52" t="s">
        <v>1827</v>
      </c>
      <c r="I4053" s="15" t="s">
        <v>15751</v>
      </c>
    </row>
    <row r="4054" spans="1:10" x14ac:dyDescent="0.2">
      <c r="A4054" s="49" t="s">
        <v>15740</v>
      </c>
      <c r="C4054" s="7" t="s">
        <v>13289</v>
      </c>
      <c r="D4054" s="4"/>
      <c r="E4054" s="10">
        <v>2010</v>
      </c>
      <c r="F4054" s="81" t="s">
        <v>5670</v>
      </c>
      <c r="H4054" s="52" t="s">
        <v>1827</v>
      </c>
      <c r="I4054" s="15" t="s">
        <v>15752</v>
      </c>
    </row>
    <row r="4055" spans="1:10" x14ac:dyDescent="0.2">
      <c r="A4055" s="49" t="s">
        <v>15856</v>
      </c>
      <c r="C4055" s="7" t="s">
        <v>15741</v>
      </c>
      <c r="D4055" s="4" t="s">
        <v>475</v>
      </c>
      <c r="E4055" s="10">
        <v>2009</v>
      </c>
      <c r="F4055" s="81" t="s">
        <v>5332</v>
      </c>
      <c r="I4055" s="15" t="s">
        <v>15753</v>
      </c>
    </row>
    <row r="4056" spans="1:10" x14ac:dyDescent="0.2">
      <c r="A4056" s="49" t="s">
        <v>15818</v>
      </c>
      <c r="B4056" s="52" t="s">
        <v>4409</v>
      </c>
      <c r="C4056" s="7" t="s">
        <v>15760</v>
      </c>
      <c r="D4056" s="4" t="s">
        <v>15761</v>
      </c>
      <c r="E4056" s="10">
        <v>1993</v>
      </c>
      <c r="F4056" s="82">
        <v>1</v>
      </c>
      <c r="G4056" s="14" t="s">
        <v>132</v>
      </c>
      <c r="H4056" s="52" t="s">
        <v>13317</v>
      </c>
      <c r="I4056" s="15" t="s">
        <v>15768</v>
      </c>
    </row>
    <row r="4057" spans="1:10" x14ac:dyDescent="0.2">
      <c r="A4057" s="49" t="s">
        <v>16583</v>
      </c>
      <c r="B4057" s="52" t="s">
        <v>15819</v>
      </c>
      <c r="C4057" s="7" t="s">
        <v>15763</v>
      </c>
      <c r="D4057" s="4" t="s">
        <v>15764</v>
      </c>
      <c r="E4057" s="10">
        <v>1998</v>
      </c>
      <c r="F4057" s="82">
        <v>1</v>
      </c>
      <c r="G4057" s="14" t="s">
        <v>132</v>
      </c>
      <c r="H4057" s="52" t="s">
        <v>15764</v>
      </c>
      <c r="I4057" s="15" t="s">
        <v>15769</v>
      </c>
      <c r="J4057" s="15" t="s">
        <v>15762</v>
      </c>
    </row>
    <row r="4058" spans="1:10" x14ac:dyDescent="0.2">
      <c r="A4058" s="49" t="s">
        <v>15864</v>
      </c>
      <c r="B4058" s="52" t="s">
        <v>15820</v>
      </c>
      <c r="C4058" s="7" t="s">
        <v>11549</v>
      </c>
      <c r="D4058" s="4" t="s">
        <v>14855</v>
      </c>
      <c r="E4058" s="10">
        <v>1995</v>
      </c>
      <c r="F4058" s="82">
        <v>21</v>
      </c>
      <c r="G4058" s="14" t="s">
        <v>415</v>
      </c>
      <c r="H4058" s="52" t="s">
        <v>1827</v>
      </c>
      <c r="I4058" s="15" t="s">
        <v>15776</v>
      </c>
      <c r="J4058" s="15" t="s">
        <v>15765</v>
      </c>
    </row>
    <row r="4059" spans="1:10" x14ac:dyDescent="0.2">
      <c r="A4059" s="49" t="s">
        <v>15821</v>
      </c>
      <c r="B4059" s="52" t="s">
        <v>7281</v>
      </c>
      <c r="C4059" s="7" t="s">
        <v>781</v>
      </c>
      <c r="D4059" s="4" t="s">
        <v>782</v>
      </c>
      <c r="E4059" s="10">
        <v>1983</v>
      </c>
      <c r="F4059" s="82">
        <v>1</v>
      </c>
      <c r="G4059" s="14" t="s">
        <v>6929</v>
      </c>
      <c r="H4059" s="52" t="s">
        <v>14396</v>
      </c>
      <c r="I4059" s="15" t="s">
        <v>15777</v>
      </c>
    </row>
    <row r="4060" spans="1:10" x14ac:dyDescent="0.2">
      <c r="A4060" s="49" t="s">
        <v>15822</v>
      </c>
      <c r="B4060" s="52" t="s">
        <v>4031</v>
      </c>
      <c r="C4060" s="7" t="s">
        <v>2057</v>
      </c>
      <c r="D4060" s="4" t="s">
        <v>15772</v>
      </c>
      <c r="E4060" s="10">
        <v>2018</v>
      </c>
      <c r="F4060" s="82">
        <v>1</v>
      </c>
      <c r="G4060" s="14" t="s">
        <v>132</v>
      </c>
      <c r="H4060" s="52" t="s">
        <v>95</v>
      </c>
      <c r="I4060" s="15" t="s">
        <v>15778</v>
      </c>
      <c r="J4060" s="15" t="s">
        <v>15771</v>
      </c>
    </row>
    <row r="4061" spans="1:10" x14ac:dyDescent="0.2">
      <c r="A4061" s="49" t="s">
        <v>15823</v>
      </c>
      <c r="B4061" s="52" t="s">
        <v>15824</v>
      </c>
      <c r="C4061" s="7" t="s">
        <v>2057</v>
      </c>
      <c r="D4061" s="4" t="s">
        <v>15774</v>
      </c>
      <c r="E4061" s="10">
        <v>2018</v>
      </c>
      <c r="F4061" s="82">
        <v>1</v>
      </c>
      <c r="G4061" s="14" t="s">
        <v>132</v>
      </c>
      <c r="H4061" s="52" t="s">
        <v>95</v>
      </c>
      <c r="I4061" s="15" t="s">
        <v>15778</v>
      </c>
      <c r="J4061" s="15" t="s">
        <v>15773</v>
      </c>
    </row>
    <row r="4062" spans="1:10" x14ac:dyDescent="0.2">
      <c r="A4062" s="49" t="s">
        <v>16582</v>
      </c>
      <c r="B4062" s="52" t="s">
        <v>15825</v>
      </c>
      <c r="C4062" s="7" t="s">
        <v>11549</v>
      </c>
      <c r="D4062" s="4" t="s">
        <v>15781</v>
      </c>
      <c r="E4062" s="10">
        <v>2015</v>
      </c>
      <c r="F4062" s="82">
        <v>1</v>
      </c>
      <c r="G4062" s="14" t="s">
        <v>6929</v>
      </c>
      <c r="I4062" s="15" t="s">
        <v>15785</v>
      </c>
      <c r="J4062" s="15" t="s">
        <v>15775</v>
      </c>
    </row>
    <row r="4063" spans="1:10" x14ac:dyDescent="0.2">
      <c r="A4063" s="49" t="s">
        <v>15865</v>
      </c>
      <c r="B4063" s="52" t="s">
        <v>15826</v>
      </c>
      <c r="C4063" s="7" t="s">
        <v>11549</v>
      </c>
      <c r="D4063" s="4" t="s">
        <v>15783</v>
      </c>
      <c r="E4063" s="10">
        <v>2015</v>
      </c>
      <c r="F4063" s="82">
        <v>1</v>
      </c>
      <c r="G4063" s="14" t="s">
        <v>6929</v>
      </c>
      <c r="H4063" s="52" t="s">
        <v>2080</v>
      </c>
      <c r="I4063" s="15" t="s">
        <v>15786</v>
      </c>
      <c r="J4063" s="15" t="s">
        <v>15782</v>
      </c>
    </row>
    <row r="4064" spans="1:10" ht="22.5" x14ac:dyDescent="0.2">
      <c r="A4064" s="49" t="s">
        <v>15827</v>
      </c>
      <c r="B4064" s="52" t="s">
        <v>15828</v>
      </c>
      <c r="C4064" s="7" t="s">
        <v>8122</v>
      </c>
      <c r="D4064" s="4" t="s">
        <v>15802</v>
      </c>
      <c r="E4064" s="10">
        <v>2014</v>
      </c>
      <c r="F4064" s="82">
        <v>22</v>
      </c>
      <c r="G4064" s="14" t="s">
        <v>3007</v>
      </c>
      <c r="H4064" s="52" t="s">
        <v>14927</v>
      </c>
      <c r="I4064" s="15" t="s">
        <v>15804</v>
      </c>
      <c r="J4064" s="15" t="s">
        <v>15784</v>
      </c>
    </row>
    <row r="4065" spans="1:10" x14ac:dyDescent="0.2">
      <c r="A4065" s="49" t="s">
        <v>15829</v>
      </c>
      <c r="B4065" s="52" t="s">
        <v>15828</v>
      </c>
      <c r="C4065" s="7" t="s">
        <v>8122</v>
      </c>
      <c r="D4065" s="4" t="s">
        <v>15802</v>
      </c>
      <c r="E4065" s="10">
        <v>2015</v>
      </c>
      <c r="F4065" s="82">
        <v>22</v>
      </c>
      <c r="G4065" s="14" t="s">
        <v>3007</v>
      </c>
      <c r="H4065" s="52" t="s">
        <v>14927</v>
      </c>
      <c r="I4065" s="15" t="s">
        <v>15805</v>
      </c>
      <c r="J4065" s="15" t="s">
        <v>15803</v>
      </c>
    </row>
    <row r="4066" spans="1:10" x14ac:dyDescent="0.2">
      <c r="A4066" s="49" t="s">
        <v>15812</v>
      </c>
      <c r="B4066" s="52" t="s">
        <v>15830</v>
      </c>
      <c r="C4066" s="7" t="s">
        <v>13339</v>
      </c>
      <c r="D4066" s="4" t="s">
        <v>570</v>
      </c>
      <c r="E4066" s="10">
        <v>2017</v>
      </c>
      <c r="F4066" s="81" t="s">
        <v>2772</v>
      </c>
      <c r="G4066" s="59" t="s">
        <v>132</v>
      </c>
      <c r="H4066" s="52" t="s">
        <v>17442</v>
      </c>
      <c r="I4066" s="15" t="s">
        <v>15813</v>
      </c>
      <c r="J4066" s="15" t="s">
        <v>15803</v>
      </c>
    </row>
    <row r="4067" spans="1:10" x14ac:dyDescent="0.2">
      <c r="A4067" s="49" t="s">
        <v>15858</v>
      </c>
      <c r="B4067" s="52" t="s">
        <v>15857</v>
      </c>
      <c r="C4067" s="7" t="s">
        <v>15831</v>
      </c>
      <c r="D4067" s="4" t="s">
        <v>21</v>
      </c>
      <c r="E4067" s="10">
        <v>2008</v>
      </c>
      <c r="F4067" s="82">
        <v>16</v>
      </c>
      <c r="G4067" s="14" t="s">
        <v>17438</v>
      </c>
      <c r="H4067" s="52" t="s">
        <v>95</v>
      </c>
      <c r="I4067" s="15" t="s">
        <v>15844</v>
      </c>
      <c r="J4067" s="14"/>
    </row>
    <row r="4068" spans="1:10" x14ac:dyDescent="0.2">
      <c r="A4068" s="49" t="s">
        <v>15866</v>
      </c>
      <c r="C4068" s="7" t="s">
        <v>374</v>
      </c>
      <c r="D4068" s="4" t="s">
        <v>21</v>
      </c>
      <c r="E4068" s="10">
        <v>1988</v>
      </c>
      <c r="F4068" s="81" t="s">
        <v>2876</v>
      </c>
      <c r="G4068" s="14" t="s">
        <v>132</v>
      </c>
      <c r="H4068" s="52" t="s">
        <v>95</v>
      </c>
      <c r="I4068" s="15" t="s">
        <v>15845</v>
      </c>
      <c r="J4068" s="15" t="s">
        <v>15832</v>
      </c>
    </row>
    <row r="4069" spans="1:10" x14ac:dyDescent="0.2">
      <c r="A4069" s="49" t="s">
        <v>15838</v>
      </c>
      <c r="C4069" s="7" t="s">
        <v>374</v>
      </c>
      <c r="D4069" s="4" t="s">
        <v>21</v>
      </c>
      <c r="E4069" s="10">
        <v>1996</v>
      </c>
      <c r="F4069" s="81" t="s">
        <v>2876</v>
      </c>
      <c r="G4069" s="14" t="s">
        <v>132</v>
      </c>
      <c r="H4069" s="52" t="s">
        <v>95</v>
      </c>
      <c r="I4069" s="15" t="s">
        <v>15846</v>
      </c>
    </row>
    <row r="4070" spans="1:10" x14ac:dyDescent="0.2">
      <c r="A4070" s="49" t="s">
        <v>15839</v>
      </c>
      <c r="C4070" s="7" t="s">
        <v>374</v>
      </c>
      <c r="D4070" s="4" t="s">
        <v>21</v>
      </c>
      <c r="E4070" s="10">
        <v>1988</v>
      </c>
      <c r="F4070" s="81" t="s">
        <v>2876</v>
      </c>
      <c r="G4070" s="14" t="s">
        <v>132</v>
      </c>
      <c r="H4070" s="52" t="s">
        <v>95</v>
      </c>
      <c r="I4070" s="15" t="s">
        <v>15850</v>
      </c>
    </row>
    <row r="4071" spans="1:10" x14ac:dyDescent="0.2">
      <c r="A4071" s="49" t="s">
        <v>15840</v>
      </c>
      <c r="C4071" s="7" t="s">
        <v>374</v>
      </c>
      <c r="D4071" s="4" t="s">
        <v>21</v>
      </c>
      <c r="E4071" s="10">
        <v>1988</v>
      </c>
      <c r="F4071" s="81" t="s">
        <v>2876</v>
      </c>
      <c r="G4071" s="14" t="s">
        <v>132</v>
      </c>
      <c r="H4071" s="52" t="s">
        <v>95</v>
      </c>
      <c r="I4071" s="15" t="s">
        <v>15847</v>
      </c>
    </row>
    <row r="4072" spans="1:10" x14ac:dyDescent="0.2">
      <c r="A4072" s="49" t="s">
        <v>15841</v>
      </c>
      <c r="C4072" s="7" t="s">
        <v>15842</v>
      </c>
      <c r="D4072" s="4" t="s">
        <v>21</v>
      </c>
      <c r="E4072" s="10"/>
      <c r="F4072" s="81" t="s">
        <v>2876</v>
      </c>
      <c r="G4072" s="14" t="s">
        <v>132</v>
      </c>
      <c r="H4072" s="52" t="s">
        <v>95</v>
      </c>
      <c r="I4072" s="15" t="s">
        <v>15848</v>
      </c>
    </row>
    <row r="4073" spans="1:10" x14ac:dyDescent="0.2">
      <c r="A4073" s="49" t="s">
        <v>15843</v>
      </c>
      <c r="C4073" s="7" t="s">
        <v>9861</v>
      </c>
      <c r="D4073" s="4" t="s">
        <v>21</v>
      </c>
      <c r="E4073" s="10">
        <v>1997</v>
      </c>
      <c r="F4073" s="81" t="s">
        <v>2876</v>
      </c>
      <c r="G4073" s="14" t="s">
        <v>132</v>
      </c>
      <c r="H4073" s="52" t="s">
        <v>95</v>
      </c>
      <c r="I4073" s="15" t="s">
        <v>15849</v>
      </c>
    </row>
    <row r="4074" spans="1:10" x14ac:dyDescent="0.2">
      <c r="A4074" s="49" t="s">
        <v>15922</v>
      </c>
      <c r="B4074" s="52" t="s">
        <v>15923</v>
      </c>
      <c r="C4074" s="7" t="s">
        <v>15875</v>
      </c>
      <c r="D4074" s="4" t="s">
        <v>15876</v>
      </c>
      <c r="E4074" s="10">
        <v>2017</v>
      </c>
      <c r="F4074" s="82">
        <v>1</v>
      </c>
      <c r="G4074" s="14" t="s">
        <v>132</v>
      </c>
      <c r="H4074" s="52" t="s">
        <v>17443</v>
      </c>
      <c r="I4074" s="15" t="s">
        <v>15878</v>
      </c>
    </row>
    <row r="4075" spans="1:10" x14ac:dyDescent="0.2">
      <c r="A4075" s="49" t="s">
        <v>15882</v>
      </c>
      <c r="B4075" s="15" t="s">
        <v>15924</v>
      </c>
      <c r="C4075" s="7" t="s">
        <v>887</v>
      </c>
      <c r="D4075" s="4" t="s">
        <v>444</v>
      </c>
      <c r="E4075" s="10">
        <v>1996</v>
      </c>
      <c r="F4075" s="82">
        <v>18</v>
      </c>
      <c r="H4075" s="52" t="s">
        <v>13012</v>
      </c>
      <c r="I4075" s="15" t="s">
        <v>15884</v>
      </c>
      <c r="J4075" s="15" t="s">
        <v>15877</v>
      </c>
    </row>
    <row r="4076" spans="1:10" x14ac:dyDescent="0.2">
      <c r="A4076" s="49" t="s">
        <v>15892</v>
      </c>
      <c r="B4076" s="4"/>
      <c r="C4076" s="7" t="s">
        <v>10041</v>
      </c>
      <c r="D4076" s="4" t="s">
        <v>1214</v>
      </c>
      <c r="E4076" s="10">
        <v>2002</v>
      </c>
      <c r="F4076" s="82">
        <v>11</v>
      </c>
      <c r="G4076" s="4" t="s">
        <v>17444</v>
      </c>
      <c r="H4076" s="52" t="s">
        <v>17505</v>
      </c>
      <c r="I4076" s="4" t="s">
        <v>15894</v>
      </c>
      <c r="J4076" s="15" t="s">
        <v>15883</v>
      </c>
    </row>
    <row r="4077" spans="1:10" s="4" customFormat="1" x14ac:dyDescent="0.2">
      <c r="A4077" s="49" t="s">
        <v>15895</v>
      </c>
      <c r="C4077" s="4" t="s">
        <v>15896</v>
      </c>
      <c r="D4077" s="4" t="s">
        <v>15897</v>
      </c>
      <c r="E4077" s="10">
        <v>1998</v>
      </c>
      <c r="F4077" s="82">
        <v>1</v>
      </c>
      <c r="G4077" s="4" t="s">
        <v>6929</v>
      </c>
      <c r="H4077" s="4" t="s">
        <v>1785</v>
      </c>
      <c r="I4077" s="4" t="s">
        <v>15903</v>
      </c>
      <c r="J4077" s="15"/>
    </row>
    <row r="4078" spans="1:10" s="4" customFormat="1" x14ac:dyDescent="0.2">
      <c r="A4078" s="49" t="s">
        <v>15898</v>
      </c>
      <c r="B4078" s="15"/>
      <c r="C4078" s="7" t="s">
        <v>15899</v>
      </c>
      <c r="D4078" s="4" t="s">
        <v>1214</v>
      </c>
      <c r="E4078" s="10">
        <v>2002</v>
      </c>
      <c r="F4078" s="82">
        <v>2</v>
      </c>
      <c r="G4078" s="14" t="s">
        <v>6929</v>
      </c>
      <c r="H4078" s="52"/>
      <c r="I4078" s="4" t="s">
        <v>15908</v>
      </c>
      <c r="J4078" s="15"/>
    </row>
    <row r="4079" spans="1:10" x14ac:dyDescent="0.2">
      <c r="A4079" s="49" t="s">
        <v>15925</v>
      </c>
      <c r="B4079" s="15" t="s">
        <v>15926</v>
      </c>
      <c r="C4079" s="7" t="s">
        <v>13245</v>
      </c>
      <c r="D4079" s="4" t="s">
        <v>1111</v>
      </c>
      <c r="E4079" s="10">
        <v>2003</v>
      </c>
      <c r="F4079" s="82">
        <v>5</v>
      </c>
      <c r="G4079" s="14" t="s">
        <v>37</v>
      </c>
      <c r="H4079" s="52" t="s">
        <v>1112</v>
      </c>
      <c r="I4079" s="4" t="s">
        <v>15904</v>
      </c>
      <c r="J4079" s="15" t="s">
        <v>15900</v>
      </c>
    </row>
    <row r="4080" spans="1:10" x14ac:dyDescent="0.2">
      <c r="A4080" s="49" t="s">
        <v>15930</v>
      </c>
      <c r="B4080" s="15" t="s">
        <v>7191</v>
      </c>
      <c r="C4080" s="7" t="s">
        <v>10041</v>
      </c>
      <c r="D4080" s="4" t="s">
        <v>7613</v>
      </c>
      <c r="E4080" s="10">
        <v>2002</v>
      </c>
      <c r="F4080" s="82">
        <v>12</v>
      </c>
      <c r="H4080" s="52" t="s">
        <v>17445</v>
      </c>
      <c r="I4080" s="4" t="s">
        <v>15909</v>
      </c>
    </row>
    <row r="4081" spans="1:10" x14ac:dyDescent="0.2">
      <c r="A4081" s="49" t="s">
        <v>15927</v>
      </c>
      <c r="B4081" s="15" t="s">
        <v>15928</v>
      </c>
      <c r="C4081" s="7" t="s">
        <v>15901</v>
      </c>
      <c r="D4081" s="4" t="s">
        <v>1214</v>
      </c>
      <c r="E4081" s="10">
        <v>1990</v>
      </c>
      <c r="F4081" s="82">
        <v>1</v>
      </c>
      <c r="G4081" s="14" t="s">
        <v>6929</v>
      </c>
      <c r="H4081" s="52" t="s">
        <v>1788</v>
      </c>
      <c r="I4081" s="4" t="s">
        <v>15905</v>
      </c>
    </row>
    <row r="4082" spans="1:10" x14ac:dyDescent="0.2">
      <c r="A4082" s="49" t="s">
        <v>15929</v>
      </c>
      <c r="B4082" s="15" t="s">
        <v>1213</v>
      </c>
      <c r="C4082" s="7" t="s">
        <v>15901</v>
      </c>
      <c r="D4082" s="4" t="s">
        <v>1214</v>
      </c>
      <c r="E4082" s="10">
        <v>1996</v>
      </c>
      <c r="F4082" s="82">
        <v>1</v>
      </c>
      <c r="G4082" s="15" t="s">
        <v>132</v>
      </c>
      <c r="H4082" s="52" t="s">
        <v>1215</v>
      </c>
      <c r="I4082" s="4" t="s">
        <v>15906</v>
      </c>
      <c r="J4082" s="15" t="s">
        <v>15902</v>
      </c>
    </row>
    <row r="4083" spans="1:10" x14ac:dyDescent="0.2">
      <c r="A4083" s="49" t="s">
        <v>16581</v>
      </c>
      <c r="B4083" s="15" t="s">
        <v>15931</v>
      </c>
      <c r="C4083" s="7" t="s">
        <v>15901</v>
      </c>
      <c r="D4083" s="4" t="s">
        <v>1214</v>
      </c>
      <c r="E4083" s="10">
        <v>1996</v>
      </c>
      <c r="F4083" s="82">
        <v>1</v>
      </c>
      <c r="G4083" s="15" t="s">
        <v>17437</v>
      </c>
      <c r="H4083" s="52" t="s">
        <v>1788</v>
      </c>
      <c r="I4083" s="4" t="s">
        <v>15907</v>
      </c>
      <c r="J4083" s="52"/>
    </row>
    <row r="4084" spans="1:10" ht="22.5" x14ac:dyDescent="0.2">
      <c r="A4084" s="49" t="s">
        <v>15932</v>
      </c>
      <c r="B4084" s="15" t="s">
        <v>15933</v>
      </c>
      <c r="C4084" s="7" t="s">
        <v>15913</v>
      </c>
      <c r="D4084" s="4" t="s">
        <v>15914</v>
      </c>
      <c r="E4084" s="10">
        <v>1981</v>
      </c>
      <c r="F4084" s="81" t="s">
        <v>2880</v>
      </c>
      <c r="G4084" s="14" t="s">
        <v>415</v>
      </c>
      <c r="H4084" s="52" t="s">
        <v>17506</v>
      </c>
      <c r="I4084" s="15" t="s">
        <v>15916</v>
      </c>
      <c r="J4084" s="52"/>
    </row>
    <row r="4085" spans="1:10" x14ac:dyDescent="0.2">
      <c r="A4085" s="49" t="s">
        <v>15915</v>
      </c>
      <c r="B4085" s="15"/>
      <c r="C4085" s="7" t="s">
        <v>12138</v>
      </c>
      <c r="D4085" s="4" t="s">
        <v>444</v>
      </c>
      <c r="E4085" s="10">
        <v>1994</v>
      </c>
      <c r="F4085" s="81" t="s">
        <v>2772</v>
      </c>
      <c r="G4085" s="14" t="s">
        <v>6929</v>
      </c>
      <c r="H4085" s="52" t="s">
        <v>13012</v>
      </c>
      <c r="I4085" s="15" t="s">
        <v>15917</v>
      </c>
      <c r="J4085" s="52"/>
    </row>
    <row r="4086" spans="1:10" x14ac:dyDescent="0.2">
      <c r="A4086" s="49" t="s">
        <v>17279</v>
      </c>
      <c r="B4086" s="15" t="s">
        <v>2881</v>
      </c>
      <c r="C4086" s="7" t="s">
        <v>2965</v>
      </c>
      <c r="D4086" s="4" t="s">
        <v>6657</v>
      </c>
      <c r="E4086" s="10">
        <v>2018</v>
      </c>
      <c r="F4086" s="81" t="s">
        <v>3329</v>
      </c>
      <c r="H4086" s="52" t="s">
        <v>13012</v>
      </c>
      <c r="I4086" s="15" t="s">
        <v>17280</v>
      </c>
      <c r="J4086" s="52"/>
    </row>
    <row r="4087" spans="1:10" x14ac:dyDescent="0.2">
      <c r="A4087" s="49" t="s">
        <v>15934</v>
      </c>
      <c r="B4087" s="4" t="s">
        <v>15935</v>
      </c>
      <c r="C4087" s="7" t="s">
        <v>15918</v>
      </c>
      <c r="D4087" s="4" t="s">
        <v>1214</v>
      </c>
      <c r="E4087" s="10">
        <v>1992</v>
      </c>
      <c r="F4087" s="82">
        <v>1</v>
      </c>
      <c r="G4087" s="14" t="s">
        <v>132</v>
      </c>
      <c r="H4087" s="4" t="s">
        <v>1788</v>
      </c>
      <c r="I4087" s="4" t="s">
        <v>15921</v>
      </c>
      <c r="J4087" s="52"/>
    </row>
    <row r="4088" spans="1:10" s="4" customFormat="1" x14ac:dyDescent="0.2">
      <c r="A4088" s="49" t="s">
        <v>15950</v>
      </c>
      <c r="B4088" s="52"/>
      <c r="C4088" s="7" t="s">
        <v>15741</v>
      </c>
      <c r="E4088" s="10">
        <v>2005</v>
      </c>
      <c r="F4088" s="81" t="s">
        <v>5332</v>
      </c>
      <c r="G4088" s="14" t="s">
        <v>37</v>
      </c>
      <c r="H4088" s="52" t="s">
        <v>17446</v>
      </c>
      <c r="I4088" s="15" t="s">
        <v>15955</v>
      </c>
      <c r="J4088" s="15" t="s">
        <v>15919</v>
      </c>
    </row>
    <row r="4089" spans="1:10" x14ac:dyDescent="0.2">
      <c r="A4089" s="49" t="s">
        <v>15951</v>
      </c>
      <c r="C4089" s="7" t="s">
        <v>15741</v>
      </c>
      <c r="D4089" s="4"/>
      <c r="E4089" s="10">
        <v>2008</v>
      </c>
      <c r="F4089" s="81" t="s">
        <v>5332</v>
      </c>
      <c r="G4089" s="14" t="s">
        <v>37</v>
      </c>
      <c r="H4089" s="52" t="s">
        <v>17446</v>
      </c>
      <c r="I4089" s="15" t="s">
        <v>15956</v>
      </c>
    </row>
    <row r="4090" spans="1:10" x14ac:dyDescent="0.2">
      <c r="A4090" s="49" t="s">
        <v>15952</v>
      </c>
      <c r="C4090" s="7" t="s">
        <v>15741</v>
      </c>
      <c r="D4090" s="4"/>
      <c r="E4090" s="10">
        <v>2010</v>
      </c>
      <c r="F4090" s="81" t="s">
        <v>5332</v>
      </c>
      <c r="G4090" s="14" t="s">
        <v>37</v>
      </c>
      <c r="H4090" s="52" t="s">
        <v>17446</v>
      </c>
      <c r="I4090" s="15" t="s">
        <v>15957</v>
      </c>
    </row>
    <row r="4091" spans="1:10" x14ac:dyDescent="0.2">
      <c r="A4091" s="49" t="s">
        <v>15953</v>
      </c>
      <c r="C4091" s="7" t="s">
        <v>15954</v>
      </c>
      <c r="D4091" s="4"/>
      <c r="E4091" s="10">
        <v>1994</v>
      </c>
      <c r="F4091" s="81" t="s">
        <v>5332</v>
      </c>
      <c r="G4091" s="14" t="s">
        <v>17474</v>
      </c>
      <c r="H4091" s="52" t="s">
        <v>17446</v>
      </c>
      <c r="I4091" s="15" t="s">
        <v>15958</v>
      </c>
    </row>
    <row r="4092" spans="1:10" x14ac:dyDescent="0.2">
      <c r="A4092" s="49" t="s">
        <v>15962</v>
      </c>
      <c r="C4092" s="7" t="s">
        <v>10041</v>
      </c>
      <c r="D4092" s="4" t="s">
        <v>2460</v>
      </c>
      <c r="E4092" s="10">
        <v>1998</v>
      </c>
      <c r="F4092" s="81" t="s">
        <v>2885</v>
      </c>
      <c r="G4092" s="14" t="s">
        <v>17444</v>
      </c>
      <c r="H4092" s="52" t="s">
        <v>17445</v>
      </c>
      <c r="I4092" s="15" t="s">
        <v>15963</v>
      </c>
    </row>
    <row r="4093" spans="1:10" x14ac:dyDescent="0.2">
      <c r="A4093" s="49" t="s">
        <v>15964</v>
      </c>
      <c r="C4093" s="7" t="s">
        <v>7905</v>
      </c>
      <c r="D4093" s="4" t="s">
        <v>30</v>
      </c>
      <c r="E4093" s="10">
        <v>1994</v>
      </c>
      <c r="F4093" s="81" t="s">
        <v>5670</v>
      </c>
      <c r="G4093" s="14" t="s">
        <v>7463</v>
      </c>
      <c r="H4093" s="52" t="s">
        <v>13317</v>
      </c>
      <c r="I4093" s="15" t="s">
        <v>15966</v>
      </c>
    </row>
    <row r="4094" spans="1:10" x14ac:dyDescent="0.2">
      <c r="A4094" s="49" t="s">
        <v>16005</v>
      </c>
      <c r="B4094" s="52" t="s">
        <v>16012</v>
      </c>
      <c r="C4094" s="7" t="s">
        <v>15968</v>
      </c>
      <c r="D4094" s="4" t="s">
        <v>15764</v>
      </c>
      <c r="E4094" s="10">
        <v>2018</v>
      </c>
      <c r="F4094" s="82">
        <v>1</v>
      </c>
      <c r="G4094" s="14" t="s">
        <v>132</v>
      </c>
      <c r="H4094" s="4" t="s">
        <v>15764</v>
      </c>
      <c r="I4094" s="15" t="s">
        <v>15990</v>
      </c>
    </row>
    <row r="4095" spans="1:10" x14ac:dyDescent="0.2">
      <c r="A4095" s="49" t="s">
        <v>16021</v>
      </c>
      <c r="B4095" s="52" t="s">
        <v>16013</v>
      </c>
      <c r="C4095" s="7" t="s">
        <v>15969</v>
      </c>
      <c r="D4095" s="4" t="s">
        <v>15764</v>
      </c>
      <c r="E4095" s="10">
        <v>2017</v>
      </c>
      <c r="F4095" s="82">
        <v>1</v>
      </c>
      <c r="G4095" s="14" t="s">
        <v>6929</v>
      </c>
      <c r="H4095" s="4" t="s">
        <v>7194</v>
      </c>
      <c r="I4095" s="15" t="s">
        <v>15991</v>
      </c>
      <c r="J4095" s="15" t="s">
        <v>18795</v>
      </c>
    </row>
    <row r="4096" spans="1:10" x14ac:dyDescent="0.2">
      <c r="A4096" s="49" t="s">
        <v>17447</v>
      </c>
      <c r="B4096" s="15" t="s">
        <v>16014</v>
      </c>
      <c r="C4096" s="7" t="s">
        <v>15971</v>
      </c>
      <c r="D4096" s="4" t="s">
        <v>15972</v>
      </c>
      <c r="E4096" s="10">
        <v>2002</v>
      </c>
      <c r="F4096" s="82">
        <v>16</v>
      </c>
      <c r="G4096" s="15" t="s">
        <v>14929</v>
      </c>
      <c r="I4096" s="15" t="s">
        <v>25342</v>
      </c>
      <c r="J4096" s="15" t="s">
        <v>18796</v>
      </c>
    </row>
    <row r="4097" spans="1:11" x14ac:dyDescent="0.2">
      <c r="A4097" s="49" t="s">
        <v>16006</v>
      </c>
      <c r="B4097" s="15" t="s">
        <v>16015</v>
      </c>
      <c r="C4097" s="7" t="s">
        <v>11549</v>
      </c>
      <c r="D4097" s="4" t="s">
        <v>1133</v>
      </c>
      <c r="E4097" s="10">
        <v>2007</v>
      </c>
      <c r="F4097" s="82">
        <v>21</v>
      </c>
      <c r="G4097" s="14" t="s">
        <v>415</v>
      </c>
      <c r="H4097" s="4" t="s">
        <v>1127</v>
      </c>
      <c r="I4097" s="15" t="s">
        <v>15993</v>
      </c>
      <c r="K4097" s="15" t="s">
        <v>25291</v>
      </c>
    </row>
    <row r="4098" spans="1:11" x14ac:dyDescent="0.2">
      <c r="A4098" s="49" t="s">
        <v>16007</v>
      </c>
      <c r="B4098" s="15" t="s">
        <v>16016</v>
      </c>
      <c r="C4098" s="7" t="s">
        <v>15973</v>
      </c>
      <c r="D4098" s="4" t="s">
        <v>475</v>
      </c>
      <c r="E4098" s="10">
        <v>1957</v>
      </c>
      <c r="F4098" s="82">
        <v>21</v>
      </c>
      <c r="G4098" s="15" t="s">
        <v>415</v>
      </c>
      <c r="H4098" s="52" t="s">
        <v>17507</v>
      </c>
      <c r="I4098" s="15" t="s">
        <v>15994</v>
      </c>
      <c r="J4098" s="15" t="s">
        <v>18797</v>
      </c>
      <c r="K4098" s="15" t="s">
        <v>25291</v>
      </c>
    </row>
    <row r="4099" spans="1:11" x14ac:dyDescent="0.2">
      <c r="A4099" s="49" t="s">
        <v>16008</v>
      </c>
      <c r="B4099" s="15" t="s">
        <v>16017</v>
      </c>
      <c r="C4099" s="7"/>
      <c r="D4099" s="4"/>
      <c r="E4099" s="10"/>
      <c r="F4099" s="82">
        <v>21</v>
      </c>
      <c r="G4099" s="15" t="s">
        <v>415</v>
      </c>
      <c r="H4099" s="4" t="s">
        <v>15405</v>
      </c>
      <c r="I4099" s="15" t="s">
        <v>15995</v>
      </c>
      <c r="K4099" s="15" t="s">
        <v>25291</v>
      </c>
    </row>
    <row r="4100" spans="1:11" x14ac:dyDescent="0.2">
      <c r="A4100" s="49" t="s">
        <v>16009</v>
      </c>
      <c r="B4100" s="15" t="s">
        <v>16018</v>
      </c>
      <c r="C4100" s="7" t="s">
        <v>11549</v>
      </c>
      <c r="D4100" s="4" t="s">
        <v>7035</v>
      </c>
      <c r="E4100" s="10">
        <v>1973</v>
      </c>
      <c r="F4100" s="82">
        <v>21</v>
      </c>
      <c r="G4100" s="15" t="s">
        <v>415</v>
      </c>
      <c r="H4100" s="52" t="s">
        <v>1827</v>
      </c>
      <c r="I4100" s="15" t="s">
        <v>25295</v>
      </c>
      <c r="K4100" s="15" t="s">
        <v>25291</v>
      </c>
    </row>
    <row r="4101" spans="1:11" x14ac:dyDescent="0.2">
      <c r="A4101" s="49" t="s">
        <v>16580</v>
      </c>
      <c r="B4101" s="15" t="s">
        <v>18252</v>
      </c>
      <c r="C4101" s="7" t="s">
        <v>15974</v>
      </c>
      <c r="D4101" s="4" t="s">
        <v>15975</v>
      </c>
      <c r="E4101" s="10">
        <v>1978</v>
      </c>
      <c r="F4101" s="82">
        <v>1</v>
      </c>
      <c r="G4101" s="15" t="s">
        <v>132</v>
      </c>
      <c r="H4101" s="4" t="s">
        <v>2080</v>
      </c>
      <c r="I4101" s="15" t="s">
        <v>25343</v>
      </c>
      <c r="K4101" s="15" t="s">
        <v>25291</v>
      </c>
    </row>
    <row r="4102" spans="1:11" x14ac:dyDescent="0.2">
      <c r="A4102" s="49" t="s">
        <v>16010</v>
      </c>
      <c r="B4102" s="15" t="s">
        <v>16019</v>
      </c>
      <c r="C4102" s="7" t="s">
        <v>15976</v>
      </c>
      <c r="D4102" s="4"/>
      <c r="E4102" s="10" t="s">
        <v>3009</v>
      </c>
      <c r="F4102" s="82">
        <v>21</v>
      </c>
      <c r="G4102" s="15" t="s">
        <v>415</v>
      </c>
      <c r="H4102" s="4" t="s">
        <v>1169</v>
      </c>
      <c r="I4102" s="15" t="s">
        <v>25325</v>
      </c>
      <c r="K4102" s="15" t="s">
        <v>25291</v>
      </c>
    </row>
    <row r="4103" spans="1:11" x14ac:dyDescent="0.2">
      <c r="A4103" s="49" t="s">
        <v>25293</v>
      </c>
      <c r="B4103" s="15" t="s">
        <v>16020</v>
      </c>
      <c r="C4103" s="7"/>
      <c r="D4103" s="4"/>
      <c r="E4103" s="10"/>
      <c r="F4103" s="82">
        <v>21</v>
      </c>
      <c r="G4103" s="15" t="s">
        <v>415</v>
      </c>
      <c r="H4103" s="4" t="s">
        <v>15405</v>
      </c>
      <c r="I4103" s="15" t="s">
        <v>25294</v>
      </c>
      <c r="J4103" s="15" t="s">
        <v>18798</v>
      </c>
      <c r="K4103" s="15" t="s">
        <v>25291</v>
      </c>
    </row>
    <row r="4104" spans="1:11" x14ac:dyDescent="0.2">
      <c r="A4104" s="49" t="s">
        <v>16011</v>
      </c>
      <c r="B4104" s="15"/>
      <c r="C4104" s="7" t="s">
        <v>1339</v>
      </c>
      <c r="D4104" s="4" t="s">
        <v>475</v>
      </c>
      <c r="E4104" s="10">
        <v>2018</v>
      </c>
      <c r="F4104" s="82">
        <v>11</v>
      </c>
      <c r="G4104" s="14" t="s">
        <v>37</v>
      </c>
      <c r="I4104" s="15" t="s">
        <v>25344</v>
      </c>
      <c r="K4104" s="15" t="s">
        <v>25291</v>
      </c>
    </row>
    <row r="4105" spans="1:11" x14ac:dyDescent="0.2">
      <c r="A4105" s="49" t="s">
        <v>15977</v>
      </c>
      <c r="B4105" s="15"/>
      <c r="C4105" s="7" t="s">
        <v>2878</v>
      </c>
      <c r="D4105" s="4" t="s">
        <v>8307</v>
      </c>
      <c r="E4105" s="10">
        <v>2001</v>
      </c>
      <c r="F4105" s="82">
        <v>21</v>
      </c>
      <c r="G4105" s="15" t="s">
        <v>17462</v>
      </c>
      <c r="H4105" s="4" t="s">
        <v>17445</v>
      </c>
      <c r="I4105" s="15" t="s">
        <v>25290</v>
      </c>
      <c r="K4105" s="15" t="s">
        <v>25291</v>
      </c>
    </row>
    <row r="4106" spans="1:11" x14ac:dyDescent="0.2">
      <c r="A4106" s="49" t="s">
        <v>15978</v>
      </c>
      <c r="B4106" s="15"/>
      <c r="C4106" s="7" t="s">
        <v>15979</v>
      </c>
      <c r="D4106" s="4" t="s">
        <v>7070</v>
      </c>
      <c r="E4106" s="10">
        <v>1980</v>
      </c>
      <c r="F4106" s="82">
        <v>12</v>
      </c>
      <c r="H4106" s="4" t="s">
        <v>13012</v>
      </c>
      <c r="I4106" s="15" t="s">
        <v>15996</v>
      </c>
      <c r="K4106" s="15" t="s">
        <v>25291</v>
      </c>
    </row>
    <row r="4107" spans="1:11" x14ac:dyDescent="0.2">
      <c r="A4107" s="49" t="s">
        <v>15980</v>
      </c>
      <c r="B4107" s="15"/>
      <c r="C4107" s="7" t="s">
        <v>15979</v>
      </c>
      <c r="D4107" s="4" t="s">
        <v>7070</v>
      </c>
      <c r="E4107" s="10">
        <v>1986</v>
      </c>
      <c r="F4107" s="82">
        <v>12</v>
      </c>
      <c r="H4107" s="4" t="s">
        <v>13012</v>
      </c>
      <c r="I4107" s="15" t="s">
        <v>15997</v>
      </c>
    </row>
    <row r="4108" spans="1:11" x14ac:dyDescent="0.2">
      <c r="A4108" s="49" t="s">
        <v>15981</v>
      </c>
      <c r="B4108" s="15"/>
      <c r="C4108" s="7" t="s">
        <v>2878</v>
      </c>
      <c r="D4108" s="4" t="s">
        <v>15982</v>
      </c>
      <c r="E4108" s="10">
        <v>1992</v>
      </c>
      <c r="F4108" s="82">
        <v>12</v>
      </c>
      <c r="H4108" s="4" t="s">
        <v>13012</v>
      </c>
      <c r="I4108" s="15" t="s">
        <v>15998</v>
      </c>
    </row>
    <row r="4109" spans="1:11" x14ac:dyDescent="0.2">
      <c r="A4109" s="49" t="s">
        <v>15983</v>
      </c>
      <c r="B4109" s="15"/>
      <c r="C4109" s="7" t="s">
        <v>2878</v>
      </c>
      <c r="D4109" s="4" t="s">
        <v>7070</v>
      </c>
      <c r="E4109" s="10">
        <v>1992</v>
      </c>
      <c r="F4109" s="82">
        <v>5</v>
      </c>
      <c r="G4109" s="15" t="s">
        <v>7463</v>
      </c>
      <c r="H4109" s="4" t="s">
        <v>13012</v>
      </c>
      <c r="I4109" s="15" t="s">
        <v>15999</v>
      </c>
    </row>
    <row r="4110" spans="1:11" x14ac:dyDescent="0.2">
      <c r="A4110" s="49" t="s">
        <v>15984</v>
      </c>
      <c r="B4110" s="15"/>
      <c r="C4110" s="7" t="s">
        <v>2878</v>
      </c>
      <c r="D4110" s="4" t="s">
        <v>15985</v>
      </c>
      <c r="E4110" s="10">
        <v>1996</v>
      </c>
      <c r="F4110" s="82">
        <v>12</v>
      </c>
      <c r="H4110" s="4" t="s">
        <v>13012</v>
      </c>
      <c r="I4110" s="15" t="s">
        <v>16000</v>
      </c>
    </row>
    <row r="4111" spans="1:11" x14ac:dyDescent="0.2">
      <c r="A4111" s="49" t="s">
        <v>15986</v>
      </c>
      <c r="B4111" s="15"/>
      <c r="C4111" s="7" t="s">
        <v>2878</v>
      </c>
      <c r="D4111" s="4" t="s">
        <v>7070</v>
      </c>
      <c r="E4111" s="10">
        <v>1996</v>
      </c>
      <c r="F4111" s="82">
        <v>5</v>
      </c>
      <c r="H4111" s="4" t="s">
        <v>13012</v>
      </c>
      <c r="I4111" s="15" t="s">
        <v>16001</v>
      </c>
    </row>
    <row r="4112" spans="1:11" x14ac:dyDescent="0.2">
      <c r="A4112" s="49" t="s">
        <v>15987</v>
      </c>
      <c r="B4112" s="15"/>
      <c r="C4112" s="7" t="s">
        <v>2878</v>
      </c>
      <c r="D4112" s="4" t="s">
        <v>2879</v>
      </c>
      <c r="E4112" s="10">
        <v>2001</v>
      </c>
      <c r="F4112" s="82">
        <v>12</v>
      </c>
      <c r="H4112" s="4" t="s">
        <v>13012</v>
      </c>
      <c r="I4112" s="15" t="s">
        <v>16002</v>
      </c>
    </row>
    <row r="4113" spans="1:11" x14ac:dyDescent="0.2">
      <c r="A4113" s="49" t="s">
        <v>15988</v>
      </c>
      <c r="B4113" s="15"/>
      <c r="C4113" s="7" t="s">
        <v>2878</v>
      </c>
      <c r="D4113" s="4" t="s">
        <v>2879</v>
      </c>
      <c r="E4113" s="10">
        <v>2006</v>
      </c>
      <c r="F4113" s="82">
        <v>12</v>
      </c>
      <c r="G4113" s="15" t="s">
        <v>7463</v>
      </c>
      <c r="H4113" s="4" t="s">
        <v>13012</v>
      </c>
      <c r="I4113" s="15" t="s">
        <v>16003</v>
      </c>
    </row>
    <row r="4114" spans="1:11" x14ac:dyDescent="0.2">
      <c r="A4114" s="49" t="s">
        <v>15989</v>
      </c>
      <c r="B4114" s="15"/>
      <c r="C4114" s="7" t="s">
        <v>2878</v>
      </c>
      <c r="D4114" s="4"/>
      <c r="E4114" s="10">
        <v>1987</v>
      </c>
      <c r="F4114" s="82">
        <v>21</v>
      </c>
      <c r="G4114" s="15" t="s">
        <v>415</v>
      </c>
      <c r="H4114" s="4" t="s">
        <v>13012</v>
      </c>
      <c r="I4114" s="15" t="s">
        <v>16004</v>
      </c>
    </row>
    <row r="4115" spans="1:11" x14ac:dyDescent="0.2">
      <c r="A4115" s="49" t="s">
        <v>16579</v>
      </c>
      <c r="B4115" s="15" t="s">
        <v>16041</v>
      </c>
      <c r="C4115" s="7" t="s">
        <v>435</v>
      </c>
      <c r="D4115" s="4" t="s">
        <v>436</v>
      </c>
      <c r="E4115" s="10">
        <v>2018</v>
      </c>
      <c r="F4115" s="82">
        <v>1</v>
      </c>
      <c r="G4115" s="4" t="s">
        <v>17438</v>
      </c>
      <c r="H4115" s="15" t="s">
        <v>95</v>
      </c>
      <c r="I4115" s="15" t="s">
        <v>16040</v>
      </c>
      <c r="K4115" s="15" t="s">
        <v>25292</v>
      </c>
    </row>
    <row r="4116" spans="1:11" x14ac:dyDescent="0.2">
      <c r="A4116" s="49" t="s">
        <v>16022</v>
      </c>
      <c r="B4116" s="15"/>
      <c r="C4116" s="7" t="s">
        <v>8457</v>
      </c>
      <c r="D4116" s="4" t="s">
        <v>21</v>
      </c>
      <c r="E4116" s="10">
        <v>2018</v>
      </c>
      <c r="F4116" s="82">
        <v>1</v>
      </c>
      <c r="G4116" s="14" t="s">
        <v>17437</v>
      </c>
      <c r="H4116" s="15" t="s">
        <v>95</v>
      </c>
      <c r="I4116" s="15" t="s">
        <v>25345</v>
      </c>
    </row>
    <row r="4117" spans="1:11" x14ac:dyDescent="0.2">
      <c r="A4117" s="49" t="s">
        <v>16023</v>
      </c>
      <c r="B4117" s="15"/>
      <c r="C4117" s="7" t="s">
        <v>10041</v>
      </c>
      <c r="D4117" s="4" t="s">
        <v>6868</v>
      </c>
      <c r="E4117" s="10">
        <v>1996</v>
      </c>
      <c r="F4117" s="82">
        <v>11</v>
      </c>
      <c r="G4117" s="14" t="s">
        <v>37</v>
      </c>
      <c r="H4117" s="15" t="s">
        <v>17445</v>
      </c>
      <c r="I4117" s="15" t="s">
        <v>16048</v>
      </c>
    </row>
    <row r="4118" spans="1:11" x14ac:dyDescent="0.2">
      <c r="A4118" s="49" t="s">
        <v>16578</v>
      </c>
      <c r="B4118" s="15" t="s">
        <v>18251</v>
      </c>
      <c r="C4118" s="7" t="s">
        <v>10041</v>
      </c>
      <c r="D4118" s="4" t="s">
        <v>1666</v>
      </c>
      <c r="E4118" s="10">
        <v>1984</v>
      </c>
      <c r="F4118" s="82">
        <v>12</v>
      </c>
      <c r="G4118" s="14" t="s">
        <v>37</v>
      </c>
      <c r="H4118" s="15" t="s">
        <v>17445</v>
      </c>
      <c r="I4118" s="15" t="s">
        <v>16049</v>
      </c>
    </row>
    <row r="4119" spans="1:11" x14ac:dyDescent="0.2">
      <c r="A4119" s="49" t="s">
        <v>16024</v>
      </c>
      <c r="B4119" s="15"/>
      <c r="C4119" s="7" t="s">
        <v>10041</v>
      </c>
      <c r="D4119" s="4" t="s">
        <v>15423</v>
      </c>
      <c r="E4119" s="10">
        <v>1988</v>
      </c>
      <c r="F4119" s="82">
        <v>11</v>
      </c>
      <c r="G4119" s="4"/>
      <c r="H4119" s="15" t="s">
        <v>17445</v>
      </c>
      <c r="I4119" s="15" t="s">
        <v>16050</v>
      </c>
    </row>
    <row r="4120" spans="1:11" x14ac:dyDescent="0.2">
      <c r="A4120" s="49" t="s">
        <v>16025</v>
      </c>
      <c r="B4120" s="15"/>
      <c r="C4120" s="7" t="s">
        <v>10041</v>
      </c>
      <c r="D4120" s="4" t="s">
        <v>1105</v>
      </c>
      <c r="E4120" s="10">
        <v>1981</v>
      </c>
      <c r="F4120" s="82">
        <v>11</v>
      </c>
      <c r="G4120" s="4"/>
      <c r="H4120" s="15" t="s">
        <v>17445</v>
      </c>
      <c r="I4120" s="15" t="s">
        <v>16051</v>
      </c>
    </row>
    <row r="4121" spans="1:11" x14ac:dyDescent="0.2">
      <c r="A4121" s="49" t="s">
        <v>16026</v>
      </c>
      <c r="B4121" s="15"/>
      <c r="C4121" s="7" t="s">
        <v>10041</v>
      </c>
      <c r="D4121" s="4" t="s">
        <v>2474</v>
      </c>
      <c r="E4121" s="10">
        <v>1985</v>
      </c>
      <c r="F4121" s="82">
        <v>11</v>
      </c>
      <c r="G4121" s="14" t="s">
        <v>37</v>
      </c>
      <c r="H4121" s="15" t="s">
        <v>17445</v>
      </c>
      <c r="I4121" s="15" t="s">
        <v>16052</v>
      </c>
    </row>
    <row r="4122" spans="1:11" x14ac:dyDescent="0.2">
      <c r="A4122" s="49" t="s">
        <v>16027</v>
      </c>
      <c r="B4122" s="15"/>
      <c r="C4122" s="7" t="s">
        <v>10041</v>
      </c>
      <c r="D4122" s="4" t="s">
        <v>444</v>
      </c>
      <c r="E4122" s="10">
        <v>1986</v>
      </c>
      <c r="F4122" s="82">
        <v>11</v>
      </c>
      <c r="G4122" s="4"/>
      <c r="H4122" s="15" t="s">
        <v>17445</v>
      </c>
      <c r="I4122" s="15" t="s">
        <v>16053</v>
      </c>
    </row>
    <row r="4123" spans="1:11" x14ac:dyDescent="0.2">
      <c r="A4123" s="49" t="s">
        <v>16028</v>
      </c>
      <c r="B4123" s="15"/>
      <c r="C4123" s="7" t="s">
        <v>10041</v>
      </c>
      <c r="D4123" s="4" t="s">
        <v>475</v>
      </c>
      <c r="E4123" s="10">
        <v>1990</v>
      </c>
      <c r="F4123" s="82">
        <v>11</v>
      </c>
      <c r="G4123" s="14" t="s">
        <v>37</v>
      </c>
      <c r="H4123" s="15" t="s">
        <v>17445</v>
      </c>
      <c r="I4123" s="15" t="s">
        <v>16054</v>
      </c>
    </row>
    <row r="4124" spans="1:11" x14ac:dyDescent="0.2">
      <c r="A4124" s="49" t="s">
        <v>16029</v>
      </c>
      <c r="B4124" s="15"/>
      <c r="C4124" s="7" t="s">
        <v>10041</v>
      </c>
      <c r="D4124" s="4" t="s">
        <v>6872</v>
      </c>
      <c r="E4124" s="10">
        <v>1994</v>
      </c>
      <c r="F4124" s="82">
        <v>11</v>
      </c>
      <c r="G4124" s="14" t="s">
        <v>37</v>
      </c>
      <c r="H4124" s="15" t="s">
        <v>17445</v>
      </c>
      <c r="I4124" s="15" t="s">
        <v>16055</v>
      </c>
    </row>
    <row r="4125" spans="1:11" x14ac:dyDescent="0.2">
      <c r="A4125" s="49" t="s">
        <v>16030</v>
      </c>
      <c r="B4125" s="15"/>
      <c r="C4125" s="7" t="s">
        <v>16031</v>
      </c>
      <c r="D4125" s="4" t="s">
        <v>475</v>
      </c>
      <c r="E4125" s="10">
        <v>1995</v>
      </c>
      <c r="F4125" s="82">
        <v>12</v>
      </c>
      <c r="G4125" s="14" t="s">
        <v>37</v>
      </c>
      <c r="I4125" s="15" t="s">
        <v>16056</v>
      </c>
    </row>
    <row r="4126" spans="1:11" x14ac:dyDescent="0.2">
      <c r="A4126" s="49" t="s">
        <v>16042</v>
      </c>
      <c r="B4126" s="15" t="s">
        <v>16043</v>
      </c>
      <c r="C4126" s="7" t="s">
        <v>11549</v>
      </c>
      <c r="D4126" s="4" t="s">
        <v>16032</v>
      </c>
      <c r="E4126" s="10">
        <v>2010</v>
      </c>
      <c r="F4126" s="82">
        <v>21</v>
      </c>
      <c r="G4126" s="4" t="s">
        <v>415</v>
      </c>
      <c r="H4126" s="15" t="s">
        <v>1827</v>
      </c>
      <c r="I4126" s="15" t="s">
        <v>16057</v>
      </c>
    </row>
    <row r="4127" spans="1:11" x14ac:dyDescent="0.2">
      <c r="A4127" s="49" t="s">
        <v>16033</v>
      </c>
      <c r="B4127" s="15"/>
      <c r="C4127" s="7" t="s">
        <v>10041</v>
      </c>
      <c r="D4127" s="4" t="s">
        <v>15510</v>
      </c>
      <c r="E4127" s="10">
        <v>1989</v>
      </c>
      <c r="F4127" s="82">
        <v>11</v>
      </c>
      <c r="G4127" s="14" t="s">
        <v>37</v>
      </c>
      <c r="H4127" s="15" t="s">
        <v>17445</v>
      </c>
      <c r="I4127" s="15" t="s">
        <v>16058</v>
      </c>
      <c r="J4127" s="15" t="s">
        <v>18799</v>
      </c>
    </row>
    <row r="4128" spans="1:11" x14ac:dyDescent="0.2">
      <c r="A4128" s="49" t="s">
        <v>16034</v>
      </c>
      <c r="B4128" s="15"/>
      <c r="C4128" s="7" t="s">
        <v>9681</v>
      </c>
      <c r="D4128" s="4" t="s">
        <v>2558</v>
      </c>
      <c r="E4128" s="10">
        <v>1999</v>
      </c>
      <c r="F4128" s="82">
        <v>18</v>
      </c>
      <c r="G4128" s="4" t="s">
        <v>6929</v>
      </c>
      <c r="H4128" s="15" t="s">
        <v>13016</v>
      </c>
      <c r="I4128" s="15" t="s">
        <v>16059</v>
      </c>
    </row>
    <row r="4129" spans="1:10" x14ac:dyDescent="0.2">
      <c r="A4129" s="49" t="s">
        <v>16044</v>
      </c>
      <c r="B4129" s="15" t="s">
        <v>16045</v>
      </c>
      <c r="C4129" s="7" t="s">
        <v>16035</v>
      </c>
      <c r="D4129" s="4"/>
      <c r="E4129" s="10">
        <v>1999</v>
      </c>
      <c r="F4129" s="82">
        <v>1</v>
      </c>
      <c r="G4129" s="4" t="s">
        <v>6929</v>
      </c>
      <c r="H4129" s="15" t="s">
        <v>1127</v>
      </c>
      <c r="I4129" s="15" t="s">
        <v>16060</v>
      </c>
    </row>
    <row r="4130" spans="1:10" x14ac:dyDescent="0.2">
      <c r="A4130" s="49" t="s">
        <v>16036</v>
      </c>
      <c r="B4130" s="15"/>
      <c r="C4130" s="7" t="s">
        <v>16037</v>
      </c>
      <c r="D4130" s="4" t="s">
        <v>16038</v>
      </c>
      <c r="E4130" s="10">
        <v>1996</v>
      </c>
      <c r="F4130" s="82">
        <v>12</v>
      </c>
      <c r="G4130" s="4"/>
      <c r="H4130" s="52" t="s">
        <v>1827</v>
      </c>
      <c r="I4130" s="15" t="s">
        <v>16061</v>
      </c>
      <c r="J4130" s="15" t="s">
        <v>18800</v>
      </c>
    </row>
    <row r="4131" spans="1:10" x14ac:dyDescent="0.2">
      <c r="A4131" s="49" t="s">
        <v>16046</v>
      </c>
      <c r="B4131" s="15" t="s">
        <v>16047</v>
      </c>
      <c r="C4131" s="7" t="s">
        <v>16039</v>
      </c>
      <c r="D4131" s="4" t="s">
        <v>1672</v>
      </c>
      <c r="E4131" s="10">
        <v>1999</v>
      </c>
      <c r="F4131" s="82">
        <v>23</v>
      </c>
      <c r="G4131" s="4" t="s">
        <v>13461</v>
      </c>
      <c r="H4131" s="15" t="s">
        <v>17448</v>
      </c>
      <c r="I4131" s="15" t="s">
        <v>16062</v>
      </c>
    </row>
    <row r="4132" spans="1:10" x14ac:dyDescent="0.2">
      <c r="A4132" s="52" t="s">
        <v>16065</v>
      </c>
      <c r="C4132" s="52" t="s">
        <v>11016</v>
      </c>
      <c r="D4132" s="52" t="s">
        <v>21</v>
      </c>
      <c r="E4132" s="9" t="s">
        <v>2733</v>
      </c>
      <c r="F4132" s="81" t="s">
        <v>2876</v>
      </c>
      <c r="G4132" s="14" t="s">
        <v>37</v>
      </c>
      <c r="H4132" s="52" t="s">
        <v>95</v>
      </c>
      <c r="I4132" s="15" t="s">
        <v>16066</v>
      </c>
    </row>
    <row r="4133" spans="1:10" x14ac:dyDescent="0.2">
      <c r="A4133" s="52" t="s">
        <v>16067</v>
      </c>
      <c r="C4133" s="52" t="s">
        <v>11016</v>
      </c>
      <c r="D4133" s="52" t="s">
        <v>21</v>
      </c>
      <c r="E4133" s="9" t="s">
        <v>2766</v>
      </c>
      <c r="F4133" s="81" t="s">
        <v>2876</v>
      </c>
      <c r="G4133" s="14" t="s">
        <v>37</v>
      </c>
      <c r="H4133" s="52" t="s">
        <v>95</v>
      </c>
      <c r="I4133" s="15" t="s">
        <v>16068</v>
      </c>
    </row>
    <row r="4134" spans="1:10" x14ac:dyDescent="0.2">
      <c r="A4134" s="49" t="s">
        <v>16071</v>
      </c>
      <c r="C4134" s="7" t="s">
        <v>16072</v>
      </c>
      <c r="D4134" s="49" t="s">
        <v>1594</v>
      </c>
      <c r="E4134" s="39">
        <v>2018</v>
      </c>
      <c r="F4134" s="81" t="s">
        <v>2772</v>
      </c>
      <c r="G4134" s="14" t="s">
        <v>17437</v>
      </c>
      <c r="H4134" s="52" t="s">
        <v>5556</v>
      </c>
      <c r="I4134" s="15" t="s">
        <v>16074</v>
      </c>
    </row>
    <row r="4135" spans="1:10" x14ac:dyDescent="0.2">
      <c r="A4135" s="49" t="s">
        <v>16576</v>
      </c>
      <c r="B4135" s="52" t="s">
        <v>16186</v>
      </c>
      <c r="C4135" s="7" t="s">
        <v>16073</v>
      </c>
      <c r="D4135" s="15" t="s">
        <v>1111</v>
      </c>
      <c r="E4135" s="10">
        <v>2011</v>
      </c>
      <c r="F4135" s="81" t="s">
        <v>2880</v>
      </c>
      <c r="G4135" s="14" t="s">
        <v>415</v>
      </c>
      <c r="I4135" s="15" t="s">
        <v>16075</v>
      </c>
    </row>
    <row r="4136" spans="1:10" x14ac:dyDescent="0.2">
      <c r="A4136" s="49" t="s">
        <v>16577</v>
      </c>
      <c r="B4136" s="52" t="s">
        <v>16187</v>
      </c>
      <c r="C4136" s="4" t="s">
        <v>16080</v>
      </c>
      <c r="D4136" s="15"/>
      <c r="E4136" s="10">
        <v>1997</v>
      </c>
      <c r="F4136" s="81" t="s">
        <v>2880</v>
      </c>
      <c r="G4136" s="14" t="s">
        <v>415</v>
      </c>
      <c r="H4136" s="15" t="s">
        <v>1827</v>
      </c>
      <c r="I4136" s="15" t="s">
        <v>16088</v>
      </c>
    </row>
    <row r="4137" spans="1:10" x14ac:dyDescent="0.2">
      <c r="A4137" s="49" t="s">
        <v>16081</v>
      </c>
      <c r="C4137" s="4" t="s">
        <v>16080</v>
      </c>
      <c r="D4137" s="15"/>
      <c r="E4137" s="10">
        <v>1995</v>
      </c>
      <c r="F4137" s="81" t="s">
        <v>2880</v>
      </c>
      <c r="G4137" s="14" t="s">
        <v>415</v>
      </c>
      <c r="H4137" s="15" t="s">
        <v>1827</v>
      </c>
      <c r="I4137" s="15" t="s">
        <v>16089</v>
      </c>
    </row>
    <row r="4138" spans="1:10" x14ac:dyDescent="0.2">
      <c r="A4138" s="49" t="s">
        <v>16183</v>
      </c>
      <c r="B4138" s="52" t="s">
        <v>16187</v>
      </c>
      <c r="C4138" s="4" t="s">
        <v>16080</v>
      </c>
      <c r="D4138" s="15"/>
      <c r="E4138" s="10">
        <v>1994</v>
      </c>
      <c r="F4138" s="81" t="s">
        <v>2880</v>
      </c>
      <c r="G4138" s="14" t="s">
        <v>415</v>
      </c>
      <c r="H4138" s="15" t="s">
        <v>1827</v>
      </c>
      <c r="I4138" s="15" t="s">
        <v>16090</v>
      </c>
    </row>
    <row r="4139" spans="1:10" x14ac:dyDescent="0.2">
      <c r="A4139" s="49" t="s">
        <v>16082</v>
      </c>
      <c r="C4139" s="4" t="s">
        <v>16080</v>
      </c>
      <c r="D4139" s="15"/>
      <c r="E4139" s="10">
        <v>1985</v>
      </c>
      <c r="F4139" s="81" t="s">
        <v>2880</v>
      </c>
      <c r="G4139" s="14" t="s">
        <v>415</v>
      </c>
      <c r="H4139" s="15" t="s">
        <v>1827</v>
      </c>
      <c r="I4139" s="15" t="s">
        <v>16091</v>
      </c>
    </row>
    <row r="4140" spans="1:10" x14ac:dyDescent="0.2">
      <c r="A4140" s="49" t="s">
        <v>16083</v>
      </c>
      <c r="C4140" s="4" t="s">
        <v>16080</v>
      </c>
      <c r="D4140" s="15"/>
      <c r="E4140" s="10">
        <v>1984</v>
      </c>
      <c r="F4140" s="81" t="s">
        <v>2880</v>
      </c>
      <c r="G4140" s="14" t="s">
        <v>415</v>
      </c>
      <c r="H4140" s="15" t="s">
        <v>1827</v>
      </c>
      <c r="I4140" s="15" t="s">
        <v>16092</v>
      </c>
    </row>
    <row r="4141" spans="1:10" x14ac:dyDescent="0.2">
      <c r="A4141" s="49" t="s">
        <v>16084</v>
      </c>
      <c r="C4141" s="4" t="s">
        <v>16080</v>
      </c>
      <c r="D4141" s="15"/>
      <c r="E4141" s="10">
        <v>1985</v>
      </c>
      <c r="F4141" s="81" t="s">
        <v>2880</v>
      </c>
      <c r="G4141" s="14" t="s">
        <v>415</v>
      </c>
      <c r="H4141" s="60" t="s">
        <v>1827</v>
      </c>
      <c r="I4141" s="15" t="s">
        <v>16093</v>
      </c>
    </row>
    <row r="4142" spans="1:10" x14ac:dyDescent="0.2">
      <c r="A4142" s="49" t="s">
        <v>16085</v>
      </c>
      <c r="C4142" s="4" t="s">
        <v>16086</v>
      </c>
      <c r="D4142" s="15" t="s">
        <v>6881</v>
      </c>
      <c r="E4142" s="10">
        <v>1981</v>
      </c>
      <c r="F4142" s="81" t="s">
        <v>4413</v>
      </c>
      <c r="H4142" s="4" t="s">
        <v>13012</v>
      </c>
      <c r="I4142" s="15" t="s">
        <v>16094</v>
      </c>
    </row>
    <row r="4143" spans="1:10" x14ac:dyDescent="0.2">
      <c r="A4143" s="49" t="s">
        <v>16184</v>
      </c>
      <c r="B4143" s="52" t="s">
        <v>16188</v>
      </c>
      <c r="C4143" s="7" t="s">
        <v>16073</v>
      </c>
      <c r="D4143" s="15" t="s">
        <v>1111</v>
      </c>
      <c r="E4143" s="10">
        <v>2002</v>
      </c>
      <c r="F4143" s="81" t="s">
        <v>5332</v>
      </c>
      <c r="H4143" s="4" t="s">
        <v>1112</v>
      </c>
      <c r="I4143" s="15" t="s">
        <v>16095</v>
      </c>
    </row>
    <row r="4144" spans="1:10" x14ac:dyDescent="0.2">
      <c r="A4144" s="49" t="s">
        <v>16575</v>
      </c>
      <c r="B4144" s="52" t="s">
        <v>16189</v>
      </c>
      <c r="C4144" s="7" t="s">
        <v>16073</v>
      </c>
      <c r="D4144" s="15" t="s">
        <v>1111</v>
      </c>
      <c r="E4144" s="10">
        <v>2000</v>
      </c>
      <c r="F4144" s="81" t="s">
        <v>5332</v>
      </c>
      <c r="H4144" s="4" t="s">
        <v>1112</v>
      </c>
      <c r="I4144" s="15" t="s">
        <v>16096</v>
      </c>
    </row>
    <row r="4145" spans="1:9" x14ac:dyDescent="0.2">
      <c r="A4145" s="49" t="s">
        <v>16574</v>
      </c>
      <c r="B4145" s="52" t="s">
        <v>16190</v>
      </c>
      <c r="C4145" s="7" t="s">
        <v>16073</v>
      </c>
      <c r="D4145" s="15" t="s">
        <v>1111</v>
      </c>
      <c r="E4145" s="10">
        <v>2004</v>
      </c>
      <c r="F4145" s="81" t="s">
        <v>2880</v>
      </c>
      <c r="G4145" s="14" t="s">
        <v>415</v>
      </c>
      <c r="H4145" s="4" t="s">
        <v>1112</v>
      </c>
      <c r="I4145" s="15" t="s">
        <v>16097</v>
      </c>
    </row>
    <row r="4146" spans="1:9" x14ac:dyDescent="0.2">
      <c r="A4146" s="49" t="s">
        <v>17449</v>
      </c>
      <c r="B4146" s="52" t="s">
        <v>16191</v>
      </c>
      <c r="C4146" s="7" t="s">
        <v>16073</v>
      </c>
      <c r="D4146" s="15" t="s">
        <v>1111</v>
      </c>
      <c r="E4146" s="10">
        <v>2004</v>
      </c>
      <c r="F4146" s="81" t="s">
        <v>5332</v>
      </c>
      <c r="H4146" s="4" t="s">
        <v>1112</v>
      </c>
      <c r="I4146" s="15" t="s">
        <v>16098</v>
      </c>
    </row>
    <row r="4147" spans="1:9" x14ac:dyDescent="0.2">
      <c r="A4147" s="49" t="s">
        <v>16087</v>
      </c>
      <c r="C4147" s="7" t="s">
        <v>16073</v>
      </c>
      <c r="D4147" s="15" t="s">
        <v>1111</v>
      </c>
      <c r="E4147" s="10">
        <v>2003</v>
      </c>
      <c r="F4147" s="81" t="s">
        <v>5332</v>
      </c>
      <c r="G4147" s="14" t="s">
        <v>37</v>
      </c>
      <c r="H4147" s="4" t="s">
        <v>1112</v>
      </c>
      <c r="I4147" s="15" t="s">
        <v>16099</v>
      </c>
    </row>
    <row r="4148" spans="1:9" x14ac:dyDescent="0.2">
      <c r="A4148" s="49" t="s">
        <v>16185</v>
      </c>
      <c r="B4148" s="52" t="s">
        <v>16189</v>
      </c>
      <c r="C4148" s="7" t="s">
        <v>16073</v>
      </c>
      <c r="D4148" s="15" t="s">
        <v>1111</v>
      </c>
      <c r="E4148" s="10">
        <v>1996</v>
      </c>
      <c r="F4148" s="81" t="s">
        <v>5332</v>
      </c>
      <c r="G4148" s="14" t="s">
        <v>37</v>
      </c>
      <c r="H4148" s="4" t="s">
        <v>1112</v>
      </c>
      <c r="I4148" s="15" t="s">
        <v>16100</v>
      </c>
    </row>
    <row r="4149" spans="1:9" x14ac:dyDescent="0.2">
      <c r="A4149" s="49" t="s">
        <v>16176</v>
      </c>
      <c r="C4149" s="4" t="s">
        <v>2057</v>
      </c>
      <c r="D4149" s="15" t="s">
        <v>3313</v>
      </c>
      <c r="E4149" s="10">
        <v>2018</v>
      </c>
      <c r="F4149" s="81" t="s">
        <v>2772</v>
      </c>
      <c r="G4149" s="14" t="s">
        <v>132</v>
      </c>
      <c r="H4149" s="52" t="s">
        <v>95</v>
      </c>
      <c r="I4149" s="15" t="s">
        <v>16177</v>
      </c>
    </row>
    <row r="4150" spans="1:9" x14ac:dyDescent="0.2">
      <c r="A4150" s="49" t="s">
        <v>16192</v>
      </c>
      <c r="C4150" s="4" t="s">
        <v>2110</v>
      </c>
      <c r="D4150" s="15"/>
      <c r="E4150" s="10">
        <v>2006</v>
      </c>
      <c r="F4150" s="81" t="s">
        <v>2772</v>
      </c>
      <c r="G4150" s="14" t="s">
        <v>37</v>
      </c>
      <c r="I4150" s="15" t="s">
        <v>16182</v>
      </c>
    </row>
    <row r="4151" spans="1:9" x14ac:dyDescent="0.2">
      <c r="A4151" s="49" t="s">
        <v>16193</v>
      </c>
      <c r="C4151" s="7" t="s">
        <v>16194</v>
      </c>
      <c r="D4151" s="15" t="s">
        <v>1184</v>
      </c>
      <c r="E4151" s="10">
        <v>2013</v>
      </c>
      <c r="F4151" s="81" t="s">
        <v>5332</v>
      </c>
      <c r="H4151" s="15" t="s">
        <v>13320</v>
      </c>
      <c r="I4151" s="15" t="s">
        <v>16195</v>
      </c>
    </row>
    <row r="4152" spans="1:9" x14ac:dyDescent="0.2">
      <c r="A4152" s="49" t="s">
        <v>16200</v>
      </c>
      <c r="C4152" s="4" t="s">
        <v>16198</v>
      </c>
      <c r="D4152" s="15" t="s">
        <v>1184</v>
      </c>
      <c r="E4152" s="10">
        <v>2006</v>
      </c>
      <c r="F4152" s="81" t="s">
        <v>3329</v>
      </c>
      <c r="G4152" s="14" t="s">
        <v>6929</v>
      </c>
      <c r="I4152" s="15" t="s">
        <v>16205</v>
      </c>
    </row>
    <row r="4153" spans="1:9" x14ac:dyDescent="0.2">
      <c r="A4153" s="49" t="s">
        <v>16201</v>
      </c>
      <c r="C4153" s="4" t="s">
        <v>16198</v>
      </c>
      <c r="D4153" s="15" t="s">
        <v>1184</v>
      </c>
      <c r="E4153" s="10">
        <v>2009</v>
      </c>
      <c r="F4153" s="81" t="s">
        <v>3329</v>
      </c>
      <c r="G4153" s="14" t="s">
        <v>6929</v>
      </c>
      <c r="I4153" s="15" t="s">
        <v>16206</v>
      </c>
    </row>
    <row r="4154" spans="1:9" x14ac:dyDescent="0.2">
      <c r="A4154" s="49" t="s">
        <v>16211</v>
      </c>
      <c r="C4154" s="4" t="s">
        <v>8679</v>
      </c>
      <c r="D4154" s="15" t="s">
        <v>6904</v>
      </c>
      <c r="E4154" s="10">
        <v>2012</v>
      </c>
      <c r="F4154" s="81" t="s">
        <v>3329</v>
      </c>
      <c r="G4154" s="14" t="s">
        <v>6929</v>
      </c>
      <c r="H4154" s="52" t="s">
        <v>1827</v>
      </c>
      <c r="I4154" s="15" t="s">
        <v>16213</v>
      </c>
    </row>
    <row r="4155" spans="1:9" x14ac:dyDescent="0.2">
      <c r="A4155" s="52" t="s">
        <v>16257</v>
      </c>
      <c r="B4155" s="52" t="s">
        <v>2543</v>
      </c>
      <c r="C4155" s="52" t="s">
        <v>16225</v>
      </c>
      <c r="D4155" s="52" t="s">
        <v>2542</v>
      </c>
      <c r="E4155" s="9" t="s">
        <v>2743</v>
      </c>
      <c r="F4155" s="81" t="s">
        <v>2772</v>
      </c>
      <c r="G4155" s="14" t="s">
        <v>6929</v>
      </c>
      <c r="H4155" s="52" t="s">
        <v>1775</v>
      </c>
      <c r="I4155" s="15" t="s">
        <v>16224</v>
      </c>
    </row>
    <row r="4156" spans="1:9" x14ac:dyDescent="0.2">
      <c r="A4156" s="52" t="s">
        <v>16258</v>
      </c>
      <c r="B4156" s="52" t="s">
        <v>2543</v>
      </c>
      <c r="C4156" s="52" t="s">
        <v>16225</v>
      </c>
      <c r="D4156" s="52" t="s">
        <v>2542</v>
      </c>
      <c r="E4156" s="9" t="s">
        <v>2634</v>
      </c>
      <c r="F4156" s="81" t="s">
        <v>2772</v>
      </c>
      <c r="G4156" s="14" t="s">
        <v>6929</v>
      </c>
      <c r="H4156" s="52" t="s">
        <v>1775</v>
      </c>
      <c r="I4156" s="15" t="s">
        <v>16226</v>
      </c>
    </row>
    <row r="4157" spans="1:9" x14ac:dyDescent="0.2">
      <c r="A4157" s="52" t="s">
        <v>16259</v>
      </c>
      <c r="B4157" s="52" t="s">
        <v>2543</v>
      </c>
      <c r="C4157" s="52" t="s">
        <v>16225</v>
      </c>
      <c r="D4157" s="52" t="s">
        <v>2542</v>
      </c>
      <c r="E4157" s="9" t="s">
        <v>2575</v>
      </c>
      <c r="F4157" s="81" t="s">
        <v>2772</v>
      </c>
      <c r="G4157" s="14" t="s">
        <v>6929</v>
      </c>
      <c r="H4157" s="52" t="s">
        <v>1775</v>
      </c>
      <c r="I4157" s="15" t="s">
        <v>16227</v>
      </c>
    </row>
    <row r="4158" spans="1:9" x14ac:dyDescent="0.2">
      <c r="A4158" s="52" t="s">
        <v>16260</v>
      </c>
      <c r="B4158" s="52" t="s">
        <v>2543</v>
      </c>
      <c r="C4158" s="52" t="s">
        <v>16225</v>
      </c>
      <c r="D4158" s="52" t="s">
        <v>2542</v>
      </c>
      <c r="E4158" s="9" t="s">
        <v>2575</v>
      </c>
      <c r="F4158" s="81" t="s">
        <v>2772</v>
      </c>
      <c r="G4158" s="14" t="s">
        <v>6929</v>
      </c>
      <c r="H4158" s="52" t="s">
        <v>1775</v>
      </c>
      <c r="I4158" s="15" t="s">
        <v>16228</v>
      </c>
    </row>
    <row r="4159" spans="1:9" x14ac:dyDescent="0.2">
      <c r="A4159" s="52" t="s">
        <v>16261</v>
      </c>
      <c r="B4159" s="52" t="s">
        <v>2543</v>
      </c>
      <c r="C4159" s="52" t="s">
        <v>16225</v>
      </c>
      <c r="D4159" s="52" t="s">
        <v>2542</v>
      </c>
      <c r="E4159" s="9" t="s">
        <v>2531</v>
      </c>
      <c r="F4159" s="81" t="s">
        <v>2772</v>
      </c>
      <c r="G4159" s="14" t="s">
        <v>6929</v>
      </c>
      <c r="H4159" s="52" t="s">
        <v>1775</v>
      </c>
      <c r="I4159" s="15" t="s">
        <v>16229</v>
      </c>
    </row>
    <row r="4160" spans="1:9" x14ac:dyDescent="0.2">
      <c r="A4160" s="52" t="s">
        <v>16263</v>
      </c>
      <c r="B4160" s="52" t="s">
        <v>2543</v>
      </c>
      <c r="C4160" s="52" t="s">
        <v>16225</v>
      </c>
      <c r="D4160" s="52" t="s">
        <v>2542</v>
      </c>
      <c r="E4160" s="9" t="s">
        <v>2517</v>
      </c>
      <c r="F4160" s="81" t="s">
        <v>2772</v>
      </c>
      <c r="G4160" s="14" t="s">
        <v>6929</v>
      </c>
      <c r="H4160" s="52" t="s">
        <v>1775</v>
      </c>
      <c r="I4160" s="15" t="s">
        <v>16230</v>
      </c>
    </row>
    <row r="4161" spans="1:10" x14ac:dyDescent="0.2">
      <c r="A4161" s="52" t="s">
        <v>16262</v>
      </c>
      <c r="B4161" s="52" t="s">
        <v>2543</v>
      </c>
      <c r="C4161" s="52" t="s">
        <v>16225</v>
      </c>
      <c r="D4161" s="52" t="s">
        <v>2542</v>
      </c>
      <c r="E4161" s="9" t="s">
        <v>2740</v>
      </c>
      <c r="F4161" s="81" t="s">
        <v>2772</v>
      </c>
      <c r="G4161" s="14" t="s">
        <v>6929</v>
      </c>
      <c r="H4161" s="52" t="s">
        <v>1775</v>
      </c>
      <c r="I4161" s="15" t="s">
        <v>16231</v>
      </c>
    </row>
    <row r="4162" spans="1:10" x14ac:dyDescent="0.2">
      <c r="A4162" s="52" t="s">
        <v>16264</v>
      </c>
      <c r="B4162" s="52" t="s">
        <v>2543</v>
      </c>
      <c r="C4162" s="52" t="s">
        <v>16225</v>
      </c>
      <c r="D4162" s="52" t="s">
        <v>2542</v>
      </c>
      <c r="E4162" s="9" t="s">
        <v>2740</v>
      </c>
      <c r="F4162" s="81" t="s">
        <v>2772</v>
      </c>
      <c r="G4162" s="14" t="s">
        <v>6929</v>
      </c>
      <c r="H4162" s="52" t="s">
        <v>1775</v>
      </c>
      <c r="I4162" s="15" t="s">
        <v>16232</v>
      </c>
    </row>
    <row r="4163" spans="1:10" x14ac:dyDescent="0.2">
      <c r="A4163" s="52" t="s">
        <v>16265</v>
      </c>
      <c r="B4163" s="52" t="s">
        <v>2543</v>
      </c>
      <c r="C4163" s="52" t="s">
        <v>16225</v>
      </c>
      <c r="D4163" s="52" t="s">
        <v>2542</v>
      </c>
      <c r="E4163" s="9" t="s">
        <v>2775</v>
      </c>
      <c r="F4163" s="81" t="s">
        <v>2772</v>
      </c>
      <c r="G4163" s="14" t="s">
        <v>6929</v>
      </c>
      <c r="H4163" s="52" t="s">
        <v>1775</v>
      </c>
      <c r="I4163" s="15" t="s">
        <v>16233</v>
      </c>
    </row>
    <row r="4164" spans="1:10" x14ac:dyDescent="0.2">
      <c r="A4164" s="52" t="s">
        <v>16266</v>
      </c>
      <c r="B4164" s="52" t="s">
        <v>2543</v>
      </c>
      <c r="C4164" s="52" t="s">
        <v>16225</v>
      </c>
      <c r="D4164" s="52" t="s">
        <v>2542</v>
      </c>
      <c r="E4164" s="9" t="s">
        <v>2515</v>
      </c>
      <c r="F4164" s="81" t="s">
        <v>2772</v>
      </c>
      <c r="G4164" s="14" t="s">
        <v>6929</v>
      </c>
      <c r="H4164" s="52" t="s">
        <v>1775</v>
      </c>
      <c r="I4164" s="15" t="s">
        <v>16234</v>
      </c>
    </row>
    <row r="4165" spans="1:10" x14ac:dyDescent="0.2">
      <c r="A4165" s="52" t="s">
        <v>16267</v>
      </c>
      <c r="B4165" s="52" t="s">
        <v>2543</v>
      </c>
      <c r="C4165" s="52" t="s">
        <v>16225</v>
      </c>
      <c r="D4165" s="52" t="s">
        <v>2542</v>
      </c>
      <c r="E4165" s="9" t="s">
        <v>2515</v>
      </c>
      <c r="F4165" s="81" t="s">
        <v>2772</v>
      </c>
      <c r="G4165" s="14" t="s">
        <v>6929</v>
      </c>
      <c r="H4165" s="52" t="s">
        <v>1775</v>
      </c>
      <c r="I4165" s="15" t="s">
        <v>16235</v>
      </c>
    </row>
    <row r="4166" spans="1:10" x14ac:dyDescent="0.2">
      <c r="A4166" s="52" t="s">
        <v>16268</v>
      </c>
      <c r="B4166" s="52" t="s">
        <v>2543</v>
      </c>
      <c r="C4166" s="52" t="s">
        <v>16225</v>
      </c>
      <c r="D4166" s="52" t="s">
        <v>2542</v>
      </c>
      <c r="E4166" s="9" t="s">
        <v>2536</v>
      </c>
      <c r="F4166" s="81" t="s">
        <v>2772</v>
      </c>
      <c r="G4166" s="14" t="s">
        <v>6929</v>
      </c>
      <c r="H4166" s="52" t="s">
        <v>1775</v>
      </c>
      <c r="I4166" s="15" t="s">
        <v>16236</v>
      </c>
    </row>
    <row r="4167" spans="1:10" x14ac:dyDescent="0.2">
      <c r="A4167" s="52" t="s">
        <v>16269</v>
      </c>
      <c r="B4167" s="52" t="s">
        <v>2543</v>
      </c>
      <c r="C4167" s="52" t="s">
        <v>16225</v>
      </c>
      <c r="D4167" s="52" t="s">
        <v>2542</v>
      </c>
      <c r="E4167" s="9" t="s">
        <v>2766</v>
      </c>
      <c r="F4167" s="81" t="s">
        <v>2772</v>
      </c>
      <c r="G4167" s="14" t="s">
        <v>6929</v>
      </c>
      <c r="H4167" s="52" t="s">
        <v>1775</v>
      </c>
      <c r="I4167" s="15" t="s">
        <v>16237</v>
      </c>
    </row>
    <row r="4168" spans="1:10" x14ac:dyDescent="0.2">
      <c r="A4168" s="52" t="s">
        <v>16270</v>
      </c>
      <c r="B4168" s="52" t="s">
        <v>2543</v>
      </c>
      <c r="C4168" s="52" t="s">
        <v>16225</v>
      </c>
      <c r="D4168" s="52" t="s">
        <v>2542</v>
      </c>
      <c r="E4168" s="9" t="s">
        <v>2766</v>
      </c>
      <c r="F4168" s="81" t="s">
        <v>2772</v>
      </c>
      <c r="G4168" s="14" t="s">
        <v>6929</v>
      </c>
      <c r="H4168" s="52" t="s">
        <v>1775</v>
      </c>
      <c r="I4168" s="15" t="s">
        <v>16238</v>
      </c>
    </row>
    <row r="4169" spans="1:10" x14ac:dyDescent="0.2">
      <c r="A4169" s="52" t="s">
        <v>16271</v>
      </c>
      <c r="B4169" s="52" t="s">
        <v>2543</v>
      </c>
      <c r="C4169" s="52" t="s">
        <v>16225</v>
      </c>
      <c r="D4169" s="52" t="s">
        <v>2542</v>
      </c>
      <c r="E4169" s="9" t="s">
        <v>2746</v>
      </c>
      <c r="F4169" s="81" t="s">
        <v>2772</v>
      </c>
      <c r="G4169" s="14" t="s">
        <v>6929</v>
      </c>
      <c r="H4169" s="52" t="s">
        <v>1775</v>
      </c>
      <c r="I4169" s="15" t="s">
        <v>16239</v>
      </c>
    </row>
    <row r="4170" spans="1:10" x14ac:dyDescent="0.2">
      <c r="A4170" s="52" t="s">
        <v>16272</v>
      </c>
      <c r="B4170" s="52" t="s">
        <v>2543</v>
      </c>
      <c r="C4170" s="52" t="s">
        <v>16225</v>
      </c>
      <c r="D4170" s="52" t="s">
        <v>2542</v>
      </c>
      <c r="E4170" s="9" t="s">
        <v>2732</v>
      </c>
      <c r="F4170" s="81" t="s">
        <v>2772</v>
      </c>
      <c r="G4170" s="14" t="s">
        <v>6929</v>
      </c>
      <c r="H4170" s="52" t="s">
        <v>1775</v>
      </c>
      <c r="I4170" s="15" t="s">
        <v>16240</v>
      </c>
    </row>
    <row r="4171" spans="1:10" x14ac:dyDescent="0.2">
      <c r="A4171" s="52" t="s">
        <v>16273</v>
      </c>
      <c r="B4171" s="52" t="s">
        <v>2543</v>
      </c>
      <c r="C4171" s="52" t="s">
        <v>16225</v>
      </c>
      <c r="D4171" s="52" t="s">
        <v>2542</v>
      </c>
      <c r="E4171" s="9" t="s">
        <v>2732</v>
      </c>
      <c r="F4171" s="81" t="s">
        <v>2772</v>
      </c>
      <c r="G4171" s="14" t="s">
        <v>6929</v>
      </c>
      <c r="H4171" s="52" t="s">
        <v>1775</v>
      </c>
      <c r="I4171" s="15" t="s">
        <v>16241</v>
      </c>
    </row>
    <row r="4172" spans="1:10" x14ac:dyDescent="0.2">
      <c r="A4172" s="52" t="s">
        <v>16274</v>
      </c>
      <c r="B4172" s="52" t="s">
        <v>2543</v>
      </c>
      <c r="C4172" s="52" t="s">
        <v>16225</v>
      </c>
      <c r="D4172" s="52" t="s">
        <v>2542</v>
      </c>
      <c r="E4172" s="9" t="s">
        <v>2738</v>
      </c>
      <c r="F4172" s="81" t="s">
        <v>2772</v>
      </c>
      <c r="G4172" s="14" t="s">
        <v>6929</v>
      </c>
      <c r="H4172" s="52" t="s">
        <v>1775</v>
      </c>
      <c r="I4172" s="15" t="s">
        <v>16242</v>
      </c>
    </row>
    <row r="4173" spans="1:10" x14ac:dyDescent="0.2">
      <c r="A4173" s="52" t="s">
        <v>16275</v>
      </c>
      <c r="B4173" s="52" t="s">
        <v>2543</v>
      </c>
      <c r="C4173" s="52" t="s">
        <v>16225</v>
      </c>
      <c r="D4173" s="52" t="s">
        <v>2542</v>
      </c>
      <c r="E4173" s="9" t="s">
        <v>2738</v>
      </c>
      <c r="F4173" s="81" t="s">
        <v>2772</v>
      </c>
      <c r="G4173" s="14" t="s">
        <v>6929</v>
      </c>
      <c r="H4173" s="52" t="s">
        <v>1775</v>
      </c>
      <c r="I4173" s="15" t="s">
        <v>16243</v>
      </c>
    </row>
    <row r="4174" spans="1:10" x14ac:dyDescent="0.2">
      <c r="A4174" s="52" t="s">
        <v>16276</v>
      </c>
      <c r="B4174" s="52" t="s">
        <v>2543</v>
      </c>
      <c r="C4174" s="52" t="s">
        <v>16225</v>
      </c>
      <c r="D4174" s="52" t="s">
        <v>2542</v>
      </c>
      <c r="E4174" s="9" t="s">
        <v>2708</v>
      </c>
      <c r="F4174" s="81" t="s">
        <v>2772</v>
      </c>
      <c r="G4174" s="14" t="s">
        <v>6929</v>
      </c>
      <c r="H4174" s="52" t="s">
        <v>1775</v>
      </c>
      <c r="I4174" s="15" t="s">
        <v>16244</v>
      </c>
    </row>
    <row r="4175" spans="1:10" x14ac:dyDescent="0.2">
      <c r="A4175" s="49" t="s">
        <v>16255</v>
      </c>
      <c r="B4175" s="52" t="s">
        <v>16256</v>
      </c>
      <c r="C4175" s="4" t="s">
        <v>365</v>
      </c>
      <c r="D4175" s="15" t="s">
        <v>14162</v>
      </c>
      <c r="E4175" s="10">
        <v>2018</v>
      </c>
      <c r="F4175" s="82">
        <v>1</v>
      </c>
      <c r="G4175" s="14" t="s">
        <v>132</v>
      </c>
      <c r="H4175" s="52" t="s">
        <v>826</v>
      </c>
      <c r="I4175" s="15" t="s">
        <v>16254</v>
      </c>
    </row>
    <row r="4176" spans="1:10" x14ac:dyDescent="0.2">
      <c r="A4176" s="49" t="s">
        <v>16284</v>
      </c>
      <c r="C4176" s="4" t="s">
        <v>6848</v>
      </c>
      <c r="D4176" s="15" t="s">
        <v>21</v>
      </c>
      <c r="E4176" s="10">
        <v>1968</v>
      </c>
      <c r="F4176" s="82">
        <v>18</v>
      </c>
      <c r="G4176" s="14" t="s">
        <v>37</v>
      </c>
      <c r="H4176" s="52" t="s">
        <v>7</v>
      </c>
      <c r="I4176" s="15" t="s">
        <v>16298</v>
      </c>
      <c r="J4176" s="15" t="s">
        <v>18801</v>
      </c>
    </row>
    <row r="4177" spans="1:10" x14ac:dyDescent="0.2">
      <c r="A4177" s="49" t="s">
        <v>16285</v>
      </c>
      <c r="C4177" s="4" t="s">
        <v>16286</v>
      </c>
      <c r="D4177" s="15" t="s">
        <v>500</v>
      </c>
      <c r="E4177" s="10">
        <v>2011</v>
      </c>
      <c r="F4177" s="82">
        <v>12</v>
      </c>
      <c r="H4177" s="52" t="s">
        <v>14928</v>
      </c>
      <c r="I4177" s="15" t="s">
        <v>16299</v>
      </c>
    </row>
    <row r="4178" spans="1:10" x14ac:dyDescent="0.2">
      <c r="A4178" s="49" t="s">
        <v>16309</v>
      </c>
      <c r="C4178" s="4" t="s">
        <v>16287</v>
      </c>
      <c r="D4178" s="15" t="s">
        <v>7033</v>
      </c>
      <c r="E4178" s="10">
        <v>1983</v>
      </c>
      <c r="F4178" s="82">
        <v>1</v>
      </c>
      <c r="G4178" s="14" t="s">
        <v>37</v>
      </c>
      <c r="H4178" s="52" t="s">
        <v>1169</v>
      </c>
      <c r="I4178" s="15" t="s">
        <v>16300</v>
      </c>
    </row>
    <row r="4179" spans="1:10" x14ac:dyDescent="0.2">
      <c r="A4179" s="49" t="s">
        <v>16310</v>
      </c>
      <c r="C4179" s="4" t="s">
        <v>9683</v>
      </c>
      <c r="D4179" s="15" t="s">
        <v>500</v>
      </c>
      <c r="E4179" s="10">
        <v>2009</v>
      </c>
      <c r="F4179" s="82">
        <v>12</v>
      </c>
      <c r="H4179" s="52" t="s">
        <v>14928</v>
      </c>
      <c r="I4179" s="15" t="s">
        <v>16301</v>
      </c>
      <c r="J4179" s="15" t="s">
        <v>18802</v>
      </c>
    </row>
    <row r="4180" spans="1:10" x14ac:dyDescent="0.2">
      <c r="A4180" s="49" t="s">
        <v>16288</v>
      </c>
      <c r="C4180" s="4" t="s">
        <v>2161</v>
      </c>
      <c r="D4180" s="15" t="s">
        <v>16289</v>
      </c>
      <c r="E4180" s="10">
        <v>1965</v>
      </c>
      <c r="F4180" s="82">
        <v>5</v>
      </c>
      <c r="G4180" s="4" t="s">
        <v>7463</v>
      </c>
      <c r="H4180" s="52" t="s">
        <v>1827</v>
      </c>
      <c r="I4180" s="15" t="s">
        <v>16302</v>
      </c>
    </row>
    <row r="4181" spans="1:10" x14ac:dyDescent="0.2">
      <c r="A4181" s="49" t="s">
        <v>16290</v>
      </c>
      <c r="C4181" s="4" t="s">
        <v>2161</v>
      </c>
      <c r="D4181" s="15" t="s">
        <v>16291</v>
      </c>
      <c r="E4181" s="10">
        <v>1985</v>
      </c>
      <c r="F4181" s="82">
        <v>5</v>
      </c>
      <c r="G4181" s="4" t="s">
        <v>7463</v>
      </c>
      <c r="H4181" s="52" t="s">
        <v>1827</v>
      </c>
      <c r="I4181" s="15" t="s">
        <v>16303</v>
      </c>
    </row>
    <row r="4182" spans="1:10" x14ac:dyDescent="0.2">
      <c r="A4182" s="49" t="s">
        <v>16292</v>
      </c>
      <c r="C4182" s="4" t="s">
        <v>2161</v>
      </c>
      <c r="D4182" s="15" t="s">
        <v>16289</v>
      </c>
      <c r="E4182" s="10">
        <v>1978</v>
      </c>
      <c r="F4182" s="82">
        <v>21</v>
      </c>
      <c r="G4182" s="4" t="s">
        <v>415</v>
      </c>
      <c r="I4182" s="15" t="s">
        <v>16304</v>
      </c>
      <c r="J4182" s="15" t="s">
        <v>18803</v>
      </c>
    </row>
    <row r="4183" spans="1:10" x14ac:dyDescent="0.2">
      <c r="A4183" s="49" t="s">
        <v>16293</v>
      </c>
      <c r="C4183" s="4" t="s">
        <v>2161</v>
      </c>
      <c r="D4183" s="15" t="s">
        <v>16289</v>
      </c>
      <c r="E4183" s="10">
        <v>1983</v>
      </c>
      <c r="F4183" s="82">
        <v>21</v>
      </c>
      <c r="G4183" s="4" t="s">
        <v>415</v>
      </c>
      <c r="I4183" s="15" t="s">
        <v>16305</v>
      </c>
    </row>
    <row r="4184" spans="1:10" x14ac:dyDescent="0.2">
      <c r="A4184" s="49" t="s">
        <v>16296</v>
      </c>
      <c r="C4184" s="4" t="s">
        <v>16297</v>
      </c>
      <c r="D4184" s="15" t="s">
        <v>1411</v>
      </c>
      <c r="E4184" s="10"/>
      <c r="F4184" s="82">
        <v>24</v>
      </c>
      <c r="G4184" s="14" t="s">
        <v>37</v>
      </c>
      <c r="H4184" s="52" t="s">
        <v>17501</v>
      </c>
      <c r="I4184" s="15" t="s">
        <v>16307</v>
      </c>
    </row>
    <row r="4185" spans="1:10" x14ac:dyDescent="0.2">
      <c r="A4185" s="52" t="s">
        <v>16312</v>
      </c>
      <c r="C4185" s="52" t="s">
        <v>9786</v>
      </c>
      <c r="D4185" s="52" t="s">
        <v>444</v>
      </c>
      <c r="E4185" s="9" t="s">
        <v>3057</v>
      </c>
      <c r="F4185" s="81" t="s">
        <v>2772</v>
      </c>
      <c r="G4185" s="14" t="s">
        <v>6929</v>
      </c>
      <c r="H4185" s="52" t="s">
        <v>13012</v>
      </c>
      <c r="I4185" s="15" t="s">
        <v>16313</v>
      </c>
    </row>
    <row r="4186" spans="1:10" x14ac:dyDescent="0.2">
      <c r="A4186" s="52" t="s">
        <v>16314</v>
      </c>
      <c r="C4186" s="52" t="s">
        <v>2871</v>
      </c>
      <c r="D4186" s="52" t="s">
        <v>444</v>
      </c>
      <c r="E4186" s="9" t="s">
        <v>2540</v>
      </c>
      <c r="F4186" s="81" t="s">
        <v>2772</v>
      </c>
      <c r="G4186" s="14" t="s">
        <v>6929</v>
      </c>
      <c r="H4186" s="52" t="s">
        <v>13012</v>
      </c>
      <c r="I4186" s="15" t="s">
        <v>16315</v>
      </c>
    </row>
    <row r="4187" spans="1:10" x14ac:dyDescent="0.2">
      <c r="A4187" s="52" t="s">
        <v>16316</v>
      </c>
      <c r="C4187" s="52" t="s">
        <v>16317</v>
      </c>
      <c r="D4187" s="52" t="s">
        <v>444</v>
      </c>
      <c r="E4187" s="9" t="s">
        <v>2634</v>
      </c>
      <c r="F4187" s="81" t="s">
        <v>2772</v>
      </c>
      <c r="G4187" s="14" t="s">
        <v>6929</v>
      </c>
      <c r="H4187" s="52" t="s">
        <v>13012</v>
      </c>
      <c r="I4187" s="15" t="s">
        <v>16318</v>
      </c>
    </row>
    <row r="4188" spans="1:10" x14ac:dyDescent="0.2">
      <c r="A4188" s="52" t="s">
        <v>16320</v>
      </c>
      <c r="C4188" s="52" t="s">
        <v>16317</v>
      </c>
      <c r="D4188" s="52" t="s">
        <v>900</v>
      </c>
      <c r="E4188" s="9" t="s">
        <v>2517</v>
      </c>
      <c r="F4188" s="81" t="s">
        <v>3329</v>
      </c>
      <c r="G4188" s="14" t="s">
        <v>6929</v>
      </c>
      <c r="H4188" s="52" t="s">
        <v>13012</v>
      </c>
      <c r="I4188" s="15" t="s">
        <v>16319</v>
      </c>
    </row>
    <row r="4189" spans="1:10" x14ac:dyDescent="0.2">
      <c r="A4189" s="52" t="s">
        <v>16321</v>
      </c>
      <c r="C4189" s="52" t="s">
        <v>16317</v>
      </c>
      <c r="D4189" s="52" t="s">
        <v>900</v>
      </c>
      <c r="E4189" s="9" t="s">
        <v>2531</v>
      </c>
      <c r="F4189" s="81" t="s">
        <v>3329</v>
      </c>
      <c r="G4189" s="14" t="s">
        <v>6929</v>
      </c>
      <c r="H4189" s="52" t="s">
        <v>13012</v>
      </c>
      <c r="I4189" s="15" t="s">
        <v>16322</v>
      </c>
    </row>
    <row r="4190" spans="1:10" x14ac:dyDescent="0.2">
      <c r="A4190" s="49" t="s">
        <v>16327</v>
      </c>
      <c r="C4190" s="4" t="s">
        <v>9683</v>
      </c>
      <c r="D4190" s="15" t="s">
        <v>9587</v>
      </c>
      <c r="E4190" s="10">
        <v>1993</v>
      </c>
      <c r="F4190" s="81" t="s">
        <v>3329</v>
      </c>
      <c r="G4190" s="14" t="s">
        <v>6929</v>
      </c>
      <c r="I4190" s="15" t="s">
        <v>16331</v>
      </c>
    </row>
    <row r="4191" spans="1:10" x14ac:dyDescent="0.2">
      <c r="A4191" s="49" t="s">
        <v>16573</v>
      </c>
      <c r="C4191" s="4" t="s">
        <v>16328</v>
      </c>
      <c r="D4191" s="15" t="s">
        <v>30</v>
      </c>
      <c r="E4191" s="10">
        <v>1994</v>
      </c>
      <c r="F4191" s="81" t="s">
        <v>5332</v>
      </c>
      <c r="G4191" s="14" t="s">
        <v>37</v>
      </c>
      <c r="I4191" s="15" t="s">
        <v>16332</v>
      </c>
    </row>
    <row r="4192" spans="1:10" x14ac:dyDescent="0.2">
      <c r="A4192" s="49" t="s">
        <v>16329</v>
      </c>
      <c r="C4192" s="4" t="s">
        <v>16330</v>
      </c>
      <c r="D4192" s="15" t="s">
        <v>30</v>
      </c>
      <c r="E4192" s="10"/>
      <c r="F4192" s="81" t="s">
        <v>5332</v>
      </c>
      <c r="G4192" s="14" t="s">
        <v>37</v>
      </c>
      <c r="I4192" s="15" t="s">
        <v>16333</v>
      </c>
    </row>
    <row r="4193" spans="1:11" x14ac:dyDescent="0.2">
      <c r="A4193" s="49" t="s">
        <v>16572</v>
      </c>
      <c r="B4193" s="52" t="s">
        <v>16337</v>
      </c>
      <c r="C4193" s="4" t="s">
        <v>2136</v>
      </c>
      <c r="D4193" s="15" t="s">
        <v>16334</v>
      </c>
      <c r="E4193" s="10">
        <v>1999</v>
      </c>
      <c r="F4193" s="82">
        <v>11</v>
      </c>
      <c r="H4193" s="15" t="s">
        <v>17445</v>
      </c>
      <c r="I4193" s="15" t="s">
        <v>16335</v>
      </c>
    </row>
    <row r="4194" spans="1:11" x14ac:dyDescent="0.2">
      <c r="A4194" s="49" t="s">
        <v>16374</v>
      </c>
      <c r="C4194" s="4" t="s">
        <v>8588</v>
      </c>
      <c r="D4194" s="15" t="s">
        <v>6132</v>
      </c>
      <c r="E4194" s="10">
        <v>1987</v>
      </c>
      <c r="F4194" s="81" t="s">
        <v>5670</v>
      </c>
      <c r="G4194" s="14" t="s">
        <v>7463</v>
      </c>
      <c r="H4194" s="52" t="s">
        <v>95</v>
      </c>
      <c r="I4194" s="15" t="s">
        <v>16354</v>
      </c>
      <c r="J4194" s="15" t="s">
        <v>18741</v>
      </c>
    </row>
    <row r="4195" spans="1:11" x14ac:dyDescent="0.2">
      <c r="A4195" s="49" t="s">
        <v>16365</v>
      </c>
      <c r="B4195" s="52" t="s">
        <v>7659</v>
      </c>
      <c r="C4195" s="4" t="s">
        <v>9683</v>
      </c>
      <c r="D4195" s="15" t="s">
        <v>9587</v>
      </c>
      <c r="E4195" s="10">
        <v>1993</v>
      </c>
      <c r="F4195" s="81" t="s">
        <v>3329</v>
      </c>
      <c r="G4195" s="14" t="s">
        <v>6929</v>
      </c>
      <c r="H4195" s="15"/>
      <c r="I4195" s="15" t="s">
        <v>16355</v>
      </c>
    </row>
    <row r="4196" spans="1:11" x14ac:dyDescent="0.2">
      <c r="A4196" s="49" t="s">
        <v>16366</v>
      </c>
      <c r="B4196" s="52" t="s">
        <v>16367</v>
      </c>
      <c r="C4196" s="4" t="s">
        <v>16344</v>
      </c>
      <c r="D4196" s="15" t="s">
        <v>152</v>
      </c>
      <c r="E4196" s="10">
        <v>1985</v>
      </c>
      <c r="F4196" s="81" t="s">
        <v>3329</v>
      </c>
      <c r="G4196" s="14" t="s">
        <v>6929</v>
      </c>
      <c r="I4196" s="15" t="s">
        <v>16356</v>
      </c>
    </row>
    <row r="4197" spans="1:11" x14ac:dyDescent="0.2">
      <c r="A4197" s="49" t="s">
        <v>16345</v>
      </c>
      <c r="C4197" s="4" t="s">
        <v>16346</v>
      </c>
      <c r="D4197" s="15" t="s">
        <v>729</v>
      </c>
      <c r="E4197" s="10">
        <v>1991</v>
      </c>
      <c r="F4197" s="81" t="s">
        <v>3644</v>
      </c>
      <c r="G4197" s="14" t="s">
        <v>6929</v>
      </c>
      <c r="H4197" s="15" t="s">
        <v>690</v>
      </c>
      <c r="I4197" s="15" t="s">
        <v>16357</v>
      </c>
    </row>
    <row r="4198" spans="1:11" x14ac:dyDescent="0.2">
      <c r="A4198" s="49" t="s">
        <v>16368</v>
      </c>
      <c r="C4198" s="4" t="s">
        <v>16347</v>
      </c>
      <c r="D4198" s="15" t="s">
        <v>9587</v>
      </c>
      <c r="E4198" s="10">
        <v>2002</v>
      </c>
      <c r="F4198" s="81" t="s">
        <v>2885</v>
      </c>
      <c r="I4198" s="15" t="s">
        <v>16358</v>
      </c>
    </row>
    <row r="4199" spans="1:11" x14ac:dyDescent="0.2">
      <c r="A4199" s="49" t="s">
        <v>16571</v>
      </c>
      <c r="C4199" s="4" t="s">
        <v>16348</v>
      </c>
      <c r="D4199" s="15" t="s">
        <v>1672</v>
      </c>
      <c r="E4199" s="10">
        <v>2004</v>
      </c>
      <c r="F4199" s="81" t="s">
        <v>5332</v>
      </c>
      <c r="H4199" s="52" t="s">
        <v>2388</v>
      </c>
      <c r="I4199" s="15" t="s">
        <v>16359</v>
      </c>
    </row>
    <row r="4200" spans="1:11" x14ac:dyDescent="0.2">
      <c r="A4200" s="49" t="s">
        <v>16369</v>
      </c>
      <c r="B4200" s="52" t="s">
        <v>16370</v>
      </c>
      <c r="C4200" s="4" t="s">
        <v>2057</v>
      </c>
      <c r="D4200" s="15" t="s">
        <v>742</v>
      </c>
      <c r="E4200" s="10">
        <v>1988</v>
      </c>
      <c r="F4200" s="81" t="s">
        <v>2885</v>
      </c>
      <c r="I4200" s="15" t="s">
        <v>16361</v>
      </c>
    </row>
    <row r="4201" spans="1:11" x14ac:dyDescent="0.2">
      <c r="A4201" s="49" t="s">
        <v>17450</v>
      </c>
      <c r="B4201" s="52" t="s">
        <v>16371</v>
      </c>
      <c r="C4201" s="4" t="s">
        <v>10041</v>
      </c>
      <c r="D4201" s="15" t="s">
        <v>1214</v>
      </c>
      <c r="E4201" s="10">
        <v>2003</v>
      </c>
      <c r="F4201" s="81" t="s">
        <v>2885</v>
      </c>
      <c r="H4201" s="15" t="s">
        <v>17445</v>
      </c>
      <c r="I4201" s="15" t="s">
        <v>16360</v>
      </c>
    </row>
    <row r="4202" spans="1:11" x14ac:dyDescent="0.2">
      <c r="A4202" s="49" t="s">
        <v>16372</v>
      </c>
      <c r="B4202" s="52" t="s">
        <v>16373</v>
      </c>
      <c r="C4202" s="4" t="s">
        <v>2057</v>
      </c>
      <c r="D4202" s="15" t="s">
        <v>16349</v>
      </c>
      <c r="E4202" s="10">
        <v>1998</v>
      </c>
      <c r="F4202" s="81" t="s">
        <v>2880</v>
      </c>
      <c r="G4202" s="14" t="s">
        <v>415</v>
      </c>
      <c r="I4202" s="15" t="s">
        <v>16362</v>
      </c>
    </row>
    <row r="4203" spans="1:11" x14ac:dyDescent="0.2">
      <c r="A4203" s="49" t="s">
        <v>16350</v>
      </c>
      <c r="C4203" s="4" t="s">
        <v>957</v>
      </c>
      <c r="D4203" s="15" t="s">
        <v>444</v>
      </c>
      <c r="E4203" s="10" t="s">
        <v>16351</v>
      </c>
      <c r="F4203" s="81" t="s">
        <v>2876</v>
      </c>
      <c r="I4203" s="15" t="s">
        <v>16363</v>
      </c>
    </row>
    <row r="4204" spans="1:11" x14ac:dyDescent="0.2">
      <c r="A4204" s="49" t="s">
        <v>16352</v>
      </c>
      <c r="C4204" s="4" t="s">
        <v>16353</v>
      </c>
      <c r="D4204" s="15" t="s">
        <v>1672</v>
      </c>
      <c r="E4204" s="10"/>
      <c r="F4204" s="81" t="s">
        <v>2876</v>
      </c>
      <c r="H4204" s="52" t="s">
        <v>1672</v>
      </c>
      <c r="I4204" s="15" t="s">
        <v>16364</v>
      </c>
    </row>
    <row r="4205" spans="1:11" x14ac:dyDescent="0.2">
      <c r="A4205" s="49" t="s">
        <v>16381</v>
      </c>
      <c r="B4205" s="52" t="s">
        <v>3142</v>
      </c>
      <c r="C4205" s="4" t="s">
        <v>1339</v>
      </c>
      <c r="D4205" s="15" t="s">
        <v>21</v>
      </c>
      <c r="E4205" s="10">
        <v>2019</v>
      </c>
      <c r="F4205" s="82">
        <v>12</v>
      </c>
      <c r="G4205" s="4" t="s">
        <v>132</v>
      </c>
      <c r="H4205" s="4" t="s">
        <v>95</v>
      </c>
      <c r="I4205" s="15" t="s">
        <v>16379</v>
      </c>
    </row>
    <row r="4206" spans="1:11" x14ac:dyDescent="0.2">
      <c r="A4206" s="49" t="s">
        <v>16382</v>
      </c>
      <c r="B4206" s="52" t="s">
        <v>3202</v>
      </c>
      <c r="C4206" s="4" t="s">
        <v>2057</v>
      </c>
      <c r="D4206" s="15" t="s">
        <v>21</v>
      </c>
      <c r="E4206" s="10">
        <v>2019</v>
      </c>
      <c r="F4206" s="82">
        <v>1</v>
      </c>
      <c r="G4206" s="4" t="s">
        <v>213</v>
      </c>
      <c r="H4206" s="52" t="s">
        <v>95</v>
      </c>
      <c r="I4206" s="15" t="s">
        <v>16380</v>
      </c>
    </row>
    <row r="4207" spans="1:11" x14ac:dyDescent="0.2">
      <c r="A4207" s="49" t="s">
        <v>16419</v>
      </c>
      <c r="B4207" s="52" t="s">
        <v>16421</v>
      </c>
      <c r="C4207" s="4" t="s">
        <v>16396</v>
      </c>
      <c r="D4207" s="15" t="s">
        <v>16397</v>
      </c>
      <c r="E4207" s="10">
        <v>1999</v>
      </c>
      <c r="F4207" s="82">
        <v>16</v>
      </c>
      <c r="G4207" s="14" t="s">
        <v>17438</v>
      </c>
      <c r="H4207" s="15" t="s">
        <v>1226</v>
      </c>
      <c r="I4207" s="4" t="s">
        <v>16406</v>
      </c>
      <c r="J4207" s="15" t="s">
        <v>18742</v>
      </c>
    </row>
    <row r="4208" spans="1:11" x14ac:dyDescent="0.2">
      <c r="A4208" s="49" t="s">
        <v>16420</v>
      </c>
      <c r="B4208" s="52" t="s">
        <v>16422</v>
      </c>
      <c r="C4208" s="4" t="s">
        <v>11549</v>
      </c>
      <c r="D4208" s="15"/>
      <c r="E4208" s="10">
        <v>2009</v>
      </c>
      <c r="F4208" s="82">
        <v>16</v>
      </c>
      <c r="G4208" s="14" t="s">
        <v>17438</v>
      </c>
      <c r="H4208" s="15" t="s">
        <v>1827</v>
      </c>
      <c r="I4208" s="4" t="s">
        <v>16409</v>
      </c>
      <c r="J4208" s="15" t="s">
        <v>18743</v>
      </c>
      <c r="K4208" s="4" t="s">
        <v>16398</v>
      </c>
    </row>
    <row r="4209" spans="1:11" x14ac:dyDescent="0.2">
      <c r="A4209" s="49" t="s">
        <v>16423</v>
      </c>
      <c r="B4209" s="52" t="s">
        <v>16424</v>
      </c>
      <c r="C4209" s="4" t="s">
        <v>16400</v>
      </c>
      <c r="D4209" s="15" t="s">
        <v>16401</v>
      </c>
      <c r="E4209" s="10">
        <v>1988</v>
      </c>
      <c r="F4209" s="82">
        <v>16</v>
      </c>
      <c r="G4209" s="14" t="s">
        <v>17438</v>
      </c>
      <c r="H4209" s="52" t="s">
        <v>1827</v>
      </c>
      <c r="I4209" s="4" t="s">
        <v>16407</v>
      </c>
      <c r="J4209" s="15" t="s">
        <v>18744</v>
      </c>
      <c r="K4209" s="4" t="s">
        <v>16399</v>
      </c>
    </row>
    <row r="4210" spans="1:11" x14ac:dyDescent="0.2">
      <c r="A4210" s="49" t="s">
        <v>16425</v>
      </c>
      <c r="B4210" s="52" t="s">
        <v>16426</v>
      </c>
      <c r="C4210" s="4" t="s">
        <v>1165</v>
      </c>
      <c r="D4210" s="15" t="s">
        <v>475</v>
      </c>
      <c r="E4210" s="10">
        <v>1975</v>
      </c>
      <c r="F4210" s="82">
        <v>1</v>
      </c>
      <c r="G4210" s="14" t="s">
        <v>132</v>
      </c>
      <c r="H4210" s="52" t="s">
        <v>1590</v>
      </c>
      <c r="I4210" s="4" t="s">
        <v>16408</v>
      </c>
      <c r="J4210" s="15" t="s">
        <v>18745</v>
      </c>
    </row>
    <row r="4211" spans="1:11" x14ac:dyDescent="0.2">
      <c r="A4211" s="49" t="s">
        <v>16427</v>
      </c>
      <c r="B4211" s="52" t="s">
        <v>16428</v>
      </c>
      <c r="C4211" s="4" t="s">
        <v>6923</v>
      </c>
      <c r="D4211" s="15" t="s">
        <v>2234</v>
      </c>
      <c r="E4211" s="10">
        <v>1986</v>
      </c>
      <c r="F4211" s="82">
        <v>16</v>
      </c>
      <c r="G4211" s="14" t="s">
        <v>17438</v>
      </c>
      <c r="H4211" s="52" t="s">
        <v>1827</v>
      </c>
      <c r="I4211" s="4" t="s">
        <v>16410</v>
      </c>
    </row>
    <row r="4212" spans="1:11" x14ac:dyDescent="0.2">
      <c r="A4212" s="49" t="s">
        <v>16430</v>
      </c>
      <c r="B4212" s="52" t="s">
        <v>16429</v>
      </c>
      <c r="C4212" s="4" t="s">
        <v>1322</v>
      </c>
      <c r="D4212" s="15" t="s">
        <v>475</v>
      </c>
      <c r="E4212" s="10">
        <v>1948</v>
      </c>
      <c r="F4212" s="82">
        <v>1</v>
      </c>
      <c r="G4212" s="14" t="s">
        <v>132</v>
      </c>
      <c r="I4212" s="4" t="s">
        <v>16411</v>
      </c>
      <c r="J4212" s="15" t="s">
        <v>18746</v>
      </c>
    </row>
    <row r="4213" spans="1:11" x14ac:dyDescent="0.2">
      <c r="A4213" s="49" t="s">
        <v>16570</v>
      </c>
      <c r="B4213" s="52" t="s">
        <v>14117</v>
      </c>
      <c r="C4213" s="4" t="s">
        <v>1339</v>
      </c>
      <c r="D4213" s="15" t="s">
        <v>475</v>
      </c>
      <c r="E4213" s="10">
        <v>1992</v>
      </c>
      <c r="F4213" s="82">
        <v>1</v>
      </c>
      <c r="G4213" s="14" t="s">
        <v>132</v>
      </c>
      <c r="H4213" s="15" t="s">
        <v>1226</v>
      </c>
      <c r="I4213" s="4" t="s">
        <v>16412</v>
      </c>
    </row>
    <row r="4214" spans="1:11" x14ac:dyDescent="0.2">
      <c r="A4214" s="49" t="s">
        <v>16402</v>
      </c>
      <c r="C4214" s="4" t="s">
        <v>16403</v>
      </c>
      <c r="D4214" s="15" t="s">
        <v>16404</v>
      </c>
      <c r="E4214" s="10">
        <v>2006</v>
      </c>
      <c r="F4214" s="82">
        <v>1</v>
      </c>
      <c r="G4214" s="14" t="s">
        <v>17438</v>
      </c>
      <c r="I4214" s="4" t="s">
        <v>16413</v>
      </c>
      <c r="J4214" s="15" t="s">
        <v>18747</v>
      </c>
    </row>
    <row r="4215" spans="1:11" x14ac:dyDescent="0.2">
      <c r="A4215" s="49" t="s">
        <v>16569</v>
      </c>
      <c r="B4215" s="52" t="s">
        <v>10133</v>
      </c>
      <c r="C4215" s="4" t="s">
        <v>11549</v>
      </c>
      <c r="D4215" s="15" t="s">
        <v>10128</v>
      </c>
      <c r="E4215" s="10">
        <v>1955</v>
      </c>
      <c r="F4215" s="82">
        <v>1</v>
      </c>
      <c r="G4215" s="14" t="s">
        <v>17438</v>
      </c>
      <c r="H4215" s="15" t="s">
        <v>1226</v>
      </c>
      <c r="I4215" s="4" t="s">
        <v>16414</v>
      </c>
    </row>
    <row r="4216" spans="1:11" x14ac:dyDescent="0.2">
      <c r="A4216" s="49" t="s">
        <v>16432</v>
      </c>
      <c r="B4216" s="52" t="s">
        <v>16431</v>
      </c>
      <c r="C4216" s="4" t="s">
        <v>1339</v>
      </c>
      <c r="D4216" s="15" t="s">
        <v>475</v>
      </c>
      <c r="E4216" s="10">
        <v>1987</v>
      </c>
      <c r="F4216" s="82">
        <v>16</v>
      </c>
      <c r="G4216" s="14" t="s">
        <v>17438</v>
      </c>
      <c r="H4216" s="15" t="s">
        <v>1226</v>
      </c>
      <c r="I4216" s="4" t="s">
        <v>16415</v>
      </c>
    </row>
    <row r="4217" spans="1:11" x14ac:dyDescent="0.2">
      <c r="A4217" s="49" t="s">
        <v>16433</v>
      </c>
      <c r="B4217" s="52" t="s">
        <v>3137</v>
      </c>
      <c r="C4217" s="4" t="s">
        <v>11549</v>
      </c>
      <c r="D4217" s="15" t="s">
        <v>882</v>
      </c>
      <c r="E4217" s="10">
        <v>1995</v>
      </c>
      <c r="F4217" s="82">
        <v>1</v>
      </c>
      <c r="G4217" s="14" t="s">
        <v>132</v>
      </c>
      <c r="H4217" s="15" t="s">
        <v>95</v>
      </c>
      <c r="I4217" s="4" t="s">
        <v>16416</v>
      </c>
      <c r="J4217" s="15" t="s">
        <v>18748</v>
      </c>
    </row>
    <row r="4218" spans="1:11" x14ac:dyDescent="0.2">
      <c r="A4218" s="49" t="s">
        <v>16434</v>
      </c>
      <c r="B4218" s="52" t="s">
        <v>3137</v>
      </c>
      <c r="C4218" s="4" t="s">
        <v>11549</v>
      </c>
      <c r="D4218" s="15" t="s">
        <v>882</v>
      </c>
      <c r="E4218" s="10">
        <v>2012</v>
      </c>
      <c r="F4218" s="82">
        <v>1</v>
      </c>
      <c r="G4218" s="14" t="s">
        <v>132</v>
      </c>
      <c r="H4218" s="15" t="s">
        <v>95</v>
      </c>
      <c r="I4218" s="4" t="s">
        <v>16417</v>
      </c>
      <c r="K4218" s="4"/>
    </row>
    <row r="4219" spans="1:11" x14ac:dyDescent="0.2">
      <c r="A4219" s="49" t="s">
        <v>16435</v>
      </c>
      <c r="B4219" s="52" t="s">
        <v>16436</v>
      </c>
      <c r="C4219" s="4" t="s">
        <v>16405</v>
      </c>
      <c r="D4219" s="15" t="s">
        <v>5945</v>
      </c>
      <c r="E4219" s="10">
        <v>1980</v>
      </c>
      <c r="F4219" s="82">
        <v>1</v>
      </c>
      <c r="G4219" s="14" t="s">
        <v>132</v>
      </c>
      <c r="H4219" s="15" t="s">
        <v>13364</v>
      </c>
      <c r="I4219" s="4" t="s">
        <v>16418</v>
      </c>
      <c r="K4219" s="4"/>
    </row>
    <row r="4220" spans="1:11" x14ac:dyDescent="0.2">
      <c r="A4220" s="49" t="s">
        <v>16506</v>
      </c>
      <c r="B4220" s="52" t="s">
        <v>17274</v>
      </c>
      <c r="C4220" s="4" t="s">
        <v>17275</v>
      </c>
      <c r="D4220" s="15" t="s">
        <v>825</v>
      </c>
      <c r="E4220" s="10">
        <v>1991</v>
      </c>
      <c r="F4220" s="81" t="s">
        <v>2772</v>
      </c>
      <c r="G4220" s="14" t="s">
        <v>6929</v>
      </c>
      <c r="H4220" s="15" t="s">
        <v>13022</v>
      </c>
      <c r="I4220" s="15" t="s">
        <v>17272</v>
      </c>
      <c r="J4220" s="15" t="s">
        <v>18749</v>
      </c>
    </row>
    <row r="4221" spans="1:11" x14ac:dyDescent="0.2">
      <c r="A4221" s="49" t="s">
        <v>16568</v>
      </c>
      <c r="C4221" s="4" t="s">
        <v>16466</v>
      </c>
      <c r="D4221" s="15" t="s">
        <v>475</v>
      </c>
      <c r="E4221" s="10">
        <v>2002</v>
      </c>
      <c r="F4221" s="81" t="s">
        <v>2772</v>
      </c>
      <c r="G4221" s="14" t="s">
        <v>6929</v>
      </c>
      <c r="H4221" s="52" t="s">
        <v>1226</v>
      </c>
      <c r="I4221" s="15" t="s">
        <v>16468</v>
      </c>
      <c r="J4221" s="15" t="s">
        <v>17273</v>
      </c>
    </row>
    <row r="4222" spans="1:11" x14ac:dyDescent="0.2">
      <c r="A4222" s="49" t="s">
        <v>16564</v>
      </c>
      <c r="B4222" s="4"/>
      <c r="C4222" s="4" t="s">
        <v>16466</v>
      </c>
      <c r="D4222" s="15" t="s">
        <v>475</v>
      </c>
      <c r="E4222" s="10">
        <v>2005</v>
      </c>
      <c r="F4222" s="81" t="s">
        <v>2772</v>
      </c>
      <c r="G4222" s="14" t="s">
        <v>6929</v>
      </c>
      <c r="H4222" s="52" t="s">
        <v>1226</v>
      </c>
      <c r="I4222" s="15" t="s">
        <v>16469</v>
      </c>
    </row>
    <row r="4223" spans="1:11" x14ac:dyDescent="0.2">
      <c r="A4223" s="49" t="s">
        <v>16467</v>
      </c>
      <c r="B4223" s="7"/>
      <c r="C4223" s="4" t="s">
        <v>16466</v>
      </c>
      <c r="D4223" s="15" t="s">
        <v>475</v>
      </c>
      <c r="E4223" s="10">
        <v>2006</v>
      </c>
      <c r="F4223" s="81" t="s">
        <v>2772</v>
      </c>
      <c r="G4223" s="14" t="s">
        <v>6929</v>
      </c>
      <c r="H4223" s="52" t="s">
        <v>1226</v>
      </c>
      <c r="I4223" s="15" t="s">
        <v>16504</v>
      </c>
    </row>
    <row r="4224" spans="1:11" x14ac:dyDescent="0.2">
      <c r="A4224" s="49" t="s">
        <v>16503</v>
      </c>
      <c r="D4224" s="52" t="s">
        <v>2234</v>
      </c>
      <c r="H4224" s="52" t="s">
        <v>1169</v>
      </c>
    </row>
    <row r="4225" spans="1:10" ht="10.15" customHeight="1" x14ac:dyDescent="0.2">
      <c r="A4225" s="49" t="s">
        <v>16563</v>
      </c>
      <c r="B4225" s="52" t="s">
        <v>13231</v>
      </c>
      <c r="C4225" s="4" t="s">
        <v>2057</v>
      </c>
      <c r="D4225" s="15" t="s">
        <v>139</v>
      </c>
      <c r="E4225" s="10">
        <v>2018</v>
      </c>
      <c r="F4225" s="82">
        <v>1</v>
      </c>
      <c r="G4225" s="14" t="s">
        <v>213</v>
      </c>
      <c r="H4225" s="15" t="s">
        <v>95</v>
      </c>
      <c r="I4225" s="15" t="s">
        <v>17066</v>
      </c>
    </row>
    <row r="4226" spans="1:10" x14ac:dyDescent="0.2">
      <c r="A4226" s="49" t="s">
        <v>16567</v>
      </c>
      <c r="B4226" s="52" t="s">
        <v>16566</v>
      </c>
      <c r="C4226" s="4" t="s">
        <v>16565</v>
      </c>
      <c r="D4226" s="15" t="s">
        <v>12808</v>
      </c>
      <c r="E4226" s="10">
        <v>2019</v>
      </c>
      <c r="F4226" s="82">
        <v>1</v>
      </c>
      <c r="G4226" s="14" t="s">
        <v>213</v>
      </c>
      <c r="H4226" s="15" t="s">
        <v>95</v>
      </c>
      <c r="I4226" s="15" t="s">
        <v>17067</v>
      </c>
      <c r="J4226" s="15" t="s">
        <v>18804</v>
      </c>
    </row>
    <row r="4227" spans="1:10" x14ac:dyDescent="0.2">
      <c r="A4227" s="49" t="s">
        <v>16538</v>
      </c>
      <c r="D4227" s="52" t="s">
        <v>2646</v>
      </c>
      <c r="E4227" s="9" t="s">
        <v>2515</v>
      </c>
      <c r="F4227" s="81" t="s">
        <v>3644</v>
      </c>
      <c r="G4227" s="14" t="s">
        <v>37</v>
      </c>
      <c r="H4227" s="52" t="s">
        <v>1775</v>
      </c>
      <c r="I4227" s="15" t="s">
        <v>16541</v>
      </c>
      <c r="J4227" s="15" t="s">
        <v>18805</v>
      </c>
    </row>
    <row r="4228" spans="1:10" x14ac:dyDescent="0.2">
      <c r="A4228" s="49" t="s">
        <v>16539</v>
      </c>
      <c r="D4228" s="52" t="s">
        <v>2646</v>
      </c>
      <c r="E4228" s="9" t="s">
        <v>2536</v>
      </c>
      <c r="F4228" s="81" t="s">
        <v>3644</v>
      </c>
      <c r="G4228" s="14" t="s">
        <v>37</v>
      </c>
      <c r="H4228" s="52" t="s">
        <v>1775</v>
      </c>
    </row>
    <row r="4229" spans="1:10" x14ac:dyDescent="0.2">
      <c r="A4229" s="49" t="s">
        <v>16540</v>
      </c>
      <c r="D4229" s="52" t="s">
        <v>2646</v>
      </c>
      <c r="E4229" s="9" t="s">
        <v>2766</v>
      </c>
      <c r="F4229" s="81" t="s">
        <v>3644</v>
      </c>
      <c r="G4229" s="14" t="s">
        <v>37</v>
      </c>
      <c r="H4229" s="52" t="s">
        <v>1775</v>
      </c>
    </row>
    <row r="4230" spans="1:10" x14ac:dyDescent="0.2">
      <c r="A4230" s="49" t="s">
        <v>16551</v>
      </c>
      <c r="B4230" s="52" t="s">
        <v>16562</v>
      </c>
      <c r="C4230" s="4" t="s">
        <v>11549</v>
      </c>
      <c r="D4230" s="15" t="s">
        <v>475</v>
      </c>
      <c r="E4230" s="10">
        <v>2019</v>
      </c>
      <c r="F4230" s="81" t="s">
        <v>2772</v>
      </c>
      <c r="G4230" s="14" t="s">
        <v>6929</v>
      </c>
      <c r="H4230" s="15" t="s">
        <v>1226</v>
      </c>
      <c r="I4230" s="15" t="s">
        <v>16552</v>
      </c>
    </row>
    <row r="4231" spans="1:10" x14ac:dyDescent="0.2">
      <c r="A4231" s="49" t="s">
        <v>16559</v>
      </c>
      <c r="B4231" s="52" t="s">
        <v>14115</v>
      </c>
      <c r="C4231" s="4" t="s">
        <v>6658</v>
      </c>
      <c r="D4231" s="15" t="s">
        <v>6657</v>
      </c>
      <c r="E4231" s="10">
        <v>2019</v>
      </c>
      <c r="F4231" s="82">
        <v>4</v>
      </c>
      <c r="G4231" s="4" t="s">
        <v>1641</v>
      </c>
      <c r="H4231" s="52" t="s">
        <v>17496</v>
      </c>
      <c r="I4231" s="15" t="s">
        <v>16557</v>
      </c>
    </row>
    <row r="4232" spans="1:10" x14ac:dyDescent="0.2">
      <c r="A4232" s="49" t="s">
        <v>16560</v>
      </c>
      <c r="B4232" s="52" t="s">
        <v>16561</v>
      </c>
      <c r="C4232" s="4" t="s">
        <v>491</v>
      </c>
      <c r="D4232" s="15" t="s">
        <v>16556</v>
      </c>
      <c r="E4232" s="10">
        <v>2019</v>
      </c>
      <c r="F4232" s="82">
        <v>1</v>
      </c>
      <c r="G4232" s="4" t="s">
        <v>6929</v>
      </c>
      <c r="H4232" s="52" t="s">
        <v>13012</v>
      </c>
      <c r="I4232" s="15" t="s">
        <v>16558</v>
      </c>
      <c r="J4232" s="15" t="s">
        <v>18806</v>
      </c>
    </row>
    <row r="4233" spans="1:10" x14ac:dyDescent="0.2">
      <c r="A4233" s="52" t="s">
        <v>16603</v>
      </c>
      <c r="B4233" s="52" t="s">
        <v>16601</v>
      </c>
      <c r="C4233" s="52" t="s">
        <v>1200</v>
      </c>
      <c r="D4233" s="52" t="s">
        <v>475</v>
      </c>
      <c r="E4233" s="9" t="s">
        <v>2677</v>
      </c>
      <c r="F4233" s="81" t="s">
        <v>2772</v>
      </c>
      <c r="G4233" s="14" t="s">
        <v>14929</v>
      </c>
      <c r="I4233" s="15" t="s">
        <v>16602</v>
      </c>
      <c r="J4233" s="15" t="s">
        <v>18807</v>
      </c>
    </row>
    <row r="4234" spans="1:10" x14ac:dyDescent="0.2">
      <c r="A4234" s="52" t="s">
        <v>16604</v>
      </c>
      <c r="C4234" s="52" t="s">
        <v>8524</v>
      </c>
      <c r="D4234" s="52" t="s">
        <v>1184</v>
      </c>
      <c r="E4234" s="9" t="s">
        <v>3054</v>
      </c>
      <c r="F4234" s="81" t="s">
        <v>3615</v>
      </c>
      <c r="G4234" s="14" t="s">
        <v>14929</v>
      </c>
      <c r="I4234" s="15" t="s">
        <v>16605</v>
      </c>
    </row>
    <row r="4235" spans="1:10" x14ac:dyDescent="0.2">
      <c r="A4235" s="49" t="s">
        <v>16644</v>
      </c>
      <c r="B4235" s="52" t="s">
        <v>16643</v>
      </c>
      <c r="C4235" s="4" t="s">
        <v>2057</v>
      </c>
      <c r="D4235" s="15" t="s">
        <v>16642</v>
      </c>
      <c r="E4235" s="10">
        <v>2019</v>
      </c>
      <c r="F4235" s="81" t="s">
        <v>2772</v>
      </c>
      <c r="G4235" s="14" t="s">
        <v>132</v>
      </c>
      <c r="H4235" s="52" t="s">
        <v>13012</v>
      </c>
      <c r="I4235" s="15" t="s">
        <v>16645</v>
      </c>
    </row>
    <row r="4236" spans="1:10" x14ac:dyDescent="0.2">
      <c r="A4236" s="49" t="s">
        <v>16657</v>
      </c>
      <c r="B4236" s="52" t="s">
        <v>16643</v>
      </c>
      <c r="C4236" s="4" t="s">
        <v>2057</v>
      </c>
      <c r="D4236" s="15" t="s">
        <v>16642</v>
      </c>
      <c r="E4236" s="10">
        <v>2019</v>
      </c>
      <c r="F4236" s="81" t="s">
        <v>2772</v>
      </c>
      <c r="G4236" s="14" t="s">
        <v>132</v>
      </c>
      <c r="H4236" s="52" t="s">
        <v>13012</v>
      </c>
      <c r="I4236" s="15" t="s">
        <v>16646</v>
      </c>
    </row>
    <row r="4237" spans="1:10" x14ac:dyDescent="0.2">
      <c r="A4237" s="49" t="s">
        <v>16658</v>
      </c>
      <c r="B4237" s="52" t="s">
        <v>16643</v>
      </c>
      <c r="C4237" s="4" t="s">
        <v>2057</v>
      </c>
      <c r="D4237" s="15" t="s">
        <v>16642</v>
      </c>
      <c r="E4237" s="10">
        <v>2019</v>
      </c>
      <c r="F4237" s="81" t="s">
        <v>2772</v>
      </c>
      <c r="G4237" s="14" t="s">
        <v>132</v>
      </c>
      <c r="H4237" s="52" t="s">
        <v>13012</v>
      </c>
      <c r="I4237" s="15" t="s">
        <v>16647</v>
      </c>
    </row>
    <row r="4238" spans="1:10" x14ac:dyDescent="0.2">
      <c r="A4238" s="49" t="s">
        <v>16659</v>
      </c>
      <c r="B4238" s="52" t="s">
        <v>16643</v>
      </c>
      <c r="C4238" s="4" t="s">
        <v>2057</v>
      </c>
      <c r="D4238" s="15" t="s">
        <v>16642</v>
      </c>
      <c r="E4238" s="10">
        <v>2019</v>
      </c>
      <c r="F4238" s="81" t="s">
        <v>2772</v>
      </c>
      <c r="G4238" s="14" t="s">
        <v>132</v>
      </c>
      <c r="H4238" s="52" t="s">
        <v>13012</v>
      </c>
      <c r="I4238" s="15" t="s">
        <v>16647</v>
      </c>
    </row>
    <row r="4239" spans="1:10" x14ac:dyDescent="0.2">
      <c r="A4239" s="49" t="s">
        <v>16734</v>
      </c>
      <c r="B4239" s="52" t="s">
        <v>16733</v>
      </c>
      <c r="C4239" s="4" t="s">
        <v>1076</v>
      </c>
      <c r="D4239" s="15" t="s">
        <v>444</v>
      </c>
      <c r="E4239" s="10">
        <v>2019</v>
      </c>
      <c r="F4239" s="82">
        <v>13</v>
      </c>
      <c r="G4239" s="14" t="s">
        <v>37</v>
      </c>
      <c r="H4239" s="52" t="s">
        <v>13012</v>
      </c>
      <c r="I4239" s="15" t="s">
        <v>16727</v>
      </c>
    </row>
    <row r="4240" spans="1:10" x14ac:dyDescent="0.2">
      <c r="A4240" s="49" t="s">
        <v>16735</v>
      </c>
      <c r="B4240" s="52" t="s">
        <v>7221</v>
      </c>
      <c r="C4240" s="7" t="s">
        <v>16726</v>
      </c>
      <c r="D4240" s="15" t="s">
        <v>570</v>
      </c>
      <c r="E4240" s="10">
        <v>2019</v>
      </c>
      <c r="F4240" s="82">
        <v>1</v>
      </c>
      <c r="G4240" s="14" t="s">
        <v>132</v>
      </c>
      <c r="H4240" s="15" t="s">
        <v>13317</v>
      </c>
      <c r="I4240" s="15" t="s">
        <v>16728</v>
      </c>
    </row>
    <row r="4241" spans="1:11" ht="22.5" x14ac:dyDescent="0.2">
      <c r="A4241" s="49" t="s">
        <v>16736</v>
      </c>
      <c r="B4241" s="52" t="s">
        <v>7221</v>
      </c>
      <c r="C4241" s="7" t="s">
        <v>16726</v>
      </c>
      <c r="D4241" s="15" t="s">
        <v>570</v>
      </c>
      <c r="E4241" s="10">
        <v>2019</v>
      </c>
      <c r="F4241" s="82">
        <v>1</v>
      </c>
      <c r="G4241" s="14" t="s">
        <v>132</v>
      </c>
      <c r="H4241" s="15" t="s">
        <v>13317</v>
      </c>
      <c r="I4241" s="15" t="s">
        <v>16729</v>
      </c>
      <c r="J4241" s="15" t="s">
        <v>18808</v>
      </c>
    </row>
    <row r="4242" spans="1:11" ht="22.5" x14ac:dyDescent="0.2">
      <c r="A4242" s="49" t="s">
        <v>16737</v>
      </c>
      <c r="B4242" s="52" t="s">
        <v>7221</v>
      </c>
      <c r="C4242" s="7" t="s">
        <v>16726</v>
      </c>
      <c r="D4242" s="15" t="s">
        <v>570</v>
      </c>
      <c r="E4242" s="10">
        <v>2019</v>
      </c>
      <c r="F4242" s="82">
        <v>1</v>
      </c>
      <c r="G4242" s="14" t="s">
        <v>132</v>
      </c>
      <c r="H4242" s="15" t="s">
        <v>13317</v>
      </c>
      <c r="I4242" s="15" t="s">
        <v>16730</v>
      </c>
      <c r="J4242" s="15" t="s">
        <v>18808</v>
      </c>
    </row>
    <row r="4243" spans="1:11" ht="22.5" x14ac:dyDescent="0.2">
      <c r="A4243" s="49" t="s">
        <v>16738</v>
      </c>
      <c r="B4243" s="52" t="s">
        <v>7221</v>
      </c>
      <c r="C4243" s="7" t="s">
        <v>16726</v>
      </c>
      <c r="D4243" s="15" t="s">
        <v>570</v>
      </c>
      <c r="E4243" s="10">
        <v>2019</v>
      </c>
      <c r="F4243" s="82">
        <v>1</v>
      </c>
      <c r="G4243" s="14" t="s">
        <v>132</v>
      </c>
      <c r="H4243" s="15" t="s">
        <v>13317</v>
      </c>
      <c r="I4243" s="15" t="s">
        <v>16731</v>
      </c>
      <c r="J4243" s="15" t="s">
        <v>18808</v>
      </c>
    </row>
    <row r="4244" spans="1:11" ht="22.5" x14ac:dyDescent="0.2">
      <c r="A4244" s="49" t="s">
        <v>16739</v>
      </c>
      <c r="B4244" s="52" t="s">
        <v>7221</v>
      </c>
      <c r="C4244" s="7" t="s">
        <v>16726</v>
      </c>
      <c r="D4244" s="15" t="s">
        <v>570</v>
      </c>
      <c r="E4244" s="10">
        <v>2019</v>
      </c>
      <c r="F4244" s="82">
        <v>1</v>
      </c>
      <c r="G4244" s="14" t="s">
        <v>132</v>
      </c>
      <c r="H4244" s="15" t="s">
        <v>13317</v>
      </c>
      <c r="I4244" s="15" t="s">
        <v>16732</v>
      </c>
      <c r="J4244" s="15" t="s">
        <v>18808</v>
      </c>
    </row>
    <row r="4245" spans="1:11" x14ac:dyDescent="0.2">
      <c r="A4245" s="49" t="s">
        <v>16743</v>
      </c>
      <c r="C4245" s="4" t="s">
        <v>16744</v>
      </c>
      <c r="D4245" s="15" t="s">
        <v>475</v>
      </c>
      <c r="E4245" s="10">
        <v>2019</v>
      </c>
      <c r="F4245" s="82">
        <v>11</v>
      </c>
      <c r="G4245" s="4" t="s">
        <v>17444</v>
      </c>
      <c r="H4245" s="4" t="s">
        <v>1226</v>
      </c>
      <c r="I4245" s="4" t="s">
        <v>16746</v>
      </c>
      <c r="J4245" s="15" t="s">
        <v>18808</v>
      </c>
    </row>
    <row r="4246" spans="1:11" x14ac:dyDescent="0.2">
      <c r="A4246" s="49" t="s">
        <v>17132</v>
      </c>
      <c r="B4246" s="52" t="s">
        <v>17133</v>
      </c>
      <c r="C4246" s="4" t="s">
        <v>17130</v>
      </c>
      <c r="D4246" s="15" t="s">
        <v>17131</v>
      </c>
      <c r="E4246" s="10">
        <v>1996</v>
      </c>
      <c r="F4246" s="81" t="s">
        <v>2772</v>
      </c>
      <c r="G4246" s="14" t="s">
        <v>132</v>
      </c>
      <c r="H4246" s="15" t="s">
        <v>95</v>
      </c>
      <c r="I4246" s="15" t="s">
        <v>17180</v>
      </c>
    </row>
    <row r="4247" spans="1:11" x14ac:dyDescent="0.2">
      <c r="A4247" s="49" t="s">
        <v>17169</v>
      </c>
      <c r="C4247" s="4" t="s">
        <v>17167</v>
      </c>
      <c r="D4247" s="4" t="s">
        <v>1214</v>
      </c>
      <c r="E4247" s="10">
        <v>1984</v>
      </c>
      <c r="F4247" s="82">
        <v>11</v>
      </c>
      <c r="G4247" s="4" t="s">
        <v>17444</v>
      </c>
      <c r="H4247" s="4" t="s">
        <v>1788</v>
      </c>
      <c r="I4247" s="4" t="s">
        <v>17170</v>
      </c>
    </row>
    <row r="4248" spans="1:11" x14ac:dyDescent="0.2">
      <c r="A4248" s="52" t="s">
        <v>17401</v>
      </c>
      <c r="B4248" s="52" t="s">
        <v>17402</v>
      </c>
      <c r="E4248" s="9" t="s">
        <v>2598</v>
      </c>
      <c r="F4248" s="81" t="s">
        <v>3644</v>
      </c>
      <c r="G4248" s="14" t="s">
        <v>2872</v>
      </c>
      <c r="H4248" s="52" t="s">
        <v>17403</v>
      </c>
      <c r="I4248" s="15" t="s">
        <v>17404</v>
      </c>
    </row>
    <row r="4249" spans="1:11" x14ac:dyDescent="0.2">
      <c r="A4249" s="52" t="s">
        <v>17515</v>
      </c>
      <c r="B4249" s="52" t="s">
        <v>623</v>
      </c>
      <c r="C4249" s="52" t="s">
        <v>625</v>
      </c>
      <c r="D4249" s="52" t="s">
        <v>30</v>
      </c>
      <c r="E4249" s="9">
        <v>1951</v>
      </c>
      <c r="F4249" s="81" t="s">
        <v>2772</v>
      </c>
      <c r="G4249" s="14" t="s">
        <v>37</v>
      </c>
      <c r="H4249" s="52" t="s">
        <v>450</v>
      </c>
      <c r="I4249" s="15" t="s">
        <v>17410</v>
      </c>
    </row>
    <row r="4250" spans="1:11" x14ac:dyDescent="0.2">
      <c r="A4250" s="52" t="s">
        <v>17424</v>
      </c>
      <c r="B4250" s="52" t="s">
        <v>519</v>
      </c>
      <c r="C4250" s="52" t="s">
        <v>537</v>
      </c>
      <c r="D4250" s="52" t="s">
        <v>30</v>
      </c>
      <c r="E4250" s="9">
        <v>1951</v>
      </c>
      <c r="F4250" s="81">
        <v>1</v>
      </c>
      <c r="G4250" s="14" t="s">
        <v>37</v>
      </c>
      <c r="H4250" s="52" t="s">
        <v>450</v>
      </c>
      <c r="I4250" s="15" t="s">
        <v>17418</v>
      </c>
    </row>
    <row r="4251" spans="1:11" x14ac:dyDescent="0.2">
      <c r="A4251" s="52" t="s">
        <v>522</v>
      </c>
      <c r="B4251" s="52" t="s">
        <v>519</v>
      </c>
      <c r="C4251" s="52" t="s">
        <v>537</v>
      </c>
      <c r="D4251" s="52" t="s">
        <v>30</v>
      </c>
      <c r="E4251" s="9">
        <v>1941</v>
      </c>
      <c r="F4251" s="81">
        <v>1</v>
      </c>
      <c r="G4251" s="14" t="s">
        <v>37</v>
      </c>
      <c r="H4251" s="52" t="s">
        <v>450</v>
      </c>
      <c r="I4251" s="15" t="s">
        <v>17423</v>
      </c>
      <c r="K4251" s="15" t="s">
        <v>17421</v>
      </c>
    </row>
    <row r="4252" spans="1:11" x14ac:dyDescent="0.2">
      <c r="A4252" s="49" t="s">
        <v>17431</v>
      </c>
      <c r="B4252" s="52" t="s">
        <v>17430</v>
      </c>
      <c r="C4252" s="4" t="s">
        <v>17427</v>
      </c>
      <c r="D4252" s="15" t="s">
        <v>17428</v>
      </c>
      <c r="E4252" s="10">
        <v>2015</v>
      </c>
      <c r="F4252" s="82">
        <v>1</v>
      </c>
      <c r="G4252" s="4" t="s">
        <v>37</v>
      </c>
      <c r="H4252" s="52" t="s">
        <v>7</v>
      </c>
      <c r="I4252" s="15" t="s">
        <v>17429</v>
      </c>
      <c r="K4252" s="15" t="s">
        <v>17420</v>
      </c>
    </row>
    <row r="4253" spans="1:11" x14ac:dyDescent="0.2">
      <c r="A4253" s="49" t="s">
        <v>17559</v>
      </c>
      <c r="B4253" s="52" t="s">
        <v>17560</v>
      </c>
      <c r="C4253" s="4" t="s">
        <v>17529</v>
      </c>
      <c r="D4253" s="15" t="s">
        <v>825</v>
      </c>
      <c r="E4253" s="10">
        <v>2019</v>
      </c>
      <c r="F4253" s="82">
        <v>1</v>
      </c>
      <c r="G4253" s="4" t="s">
        <v>7469</v>
      </c>
      <c r="H4253" s="52" t="s">
        <v>826</v>
      </c>
      <c r="I4253" s="15" t="s">
        <v>17542</v>
      </c>
      <c r="J4253" s="15" t="s">
        <v>18809</v>
      </c>
    </row>
    <row r="4254" spans="1:11" x14ac:dyDescent="0.2">
      <c r="A4254" s="49" t="s">
        <v>20116</v>
      </c>
      <c r="C4254" s="4" t="s">
        <v>17531</v>
      </c>
      <c r="D4254" s="15" t="s">
        <v>825</v>
      </c>
      <c r="E4254" s="10">
        <v>2019</v>
      </c>
      <c r="F4254" s="82">
        <v>1</v>
      </c>
      <c r="G4254" s="4" t="s">
        <v>17567</v>
      </c>
      <c r="H4254" s="52" t="s">
        <v>826</v>
      </c>
      <c r="I4254" s="15" t="s">
        <v>17543</v>
      </c>
      <c r="J4254" s="15" t="s">
        <v>17530</v>
      </c>
    </row>
    <row r="4255" spans="1:11" x14ac:dyDescent="0.2">
      <c r="A4255" s="49" t="s">
        <v>17533</v>
      </c>
      <c r="C4255" s="4" t="s">
        <v>17531</v>
      </c>
      <c r="D4255" s="15" t="s">
        <v>825</v>
      </c>
      <c r="E4255" s="10">
        <v>2016</v>
      </c>
      <c r="F4255" s="82">
        <v>1</v>
      </c>
      <c r="G4255" s="4" t="s">
        <v>17567</v>
      </c>
      <c r="H4255" s="52" t="s">
        <v>826</v>
      </c>
      <c r="I4255" s="15" t="s">
        <v>17544</v>
      </c>
      <c r="J4255" s="15" t="s">
        <v>17532</v>
      </c>
    </row>
    <row r="4256" spans="1:11" x14ac:dyDescent="0.2">
      <c r="A4256" s="49" t="s">
        <v>17535</v>
      </c>
      <c r="C4256" s="4" t="s">
        <v>17531</v>
      </c>
      <c r="D4256" s="15" t="s">
        <v>825</v>
      </c>
      <c r="E4256" s="10">
        <v>2016</v>
      </c>
      <c r="F4256" s="82">
        <v>1</v>
      </c>
      <c r="G4256" s="4" t="s">
        <v>17567</v>
      </c>
      <c r="H4256" s="52" t="s">
        <v>826</v>
      </c>
      <c r="I4256" s="15" t="s">
        <v>17545</v>
      </c>
      <c r="J4256" s="15" t="s">
        <v>17534</v>
      </c>
    </row>
    <row r="4257" spans="1:10" x14ac:dyDescent="0.2">
      <c r="A4257" s="49" t="s">
        <v>17561</v>
      </c>
      <c r="B4257" s="52" t="s">
        <v>17562</v>
      </c>
      <c r="C4257" s="4" t="s">
        <v>17537</v>
      </c>
      <c r="D4257" s="15" t="s">
        <v>17538</v>
      </c>
      <c r="E4257" s="10">
        <v>2018</v>
      </c>
      <c r="F4257" s="82">
        <v>1</v>
      </c>
      <c r="G4257" s="4" t="s">
        <v>17567</v>
      </c>
      <c r="H4257" s="52" t="s">
        <v>1106</v>
      </c>
      <c r="I4257" s="15" t="s">
        <v>17546</v>
      </c>
      <c r="J4257" s="15" t="s">
        <v>17536</v>
      </c>
    </row>
    <row r="4258" spans="1:10" x14ac:dyDescent="0.2">
      <c r="A4258" s="49" t="s">
        <v>17564</v>
      </c>
      <c r="B4258" s="52" t="s">
        <v>17562</v>
      </c>
      <c r="C4258" s="4" t="s">
        <v>17537</v>
      </c>
      <c r="D4258" s="15" t="s">
        <v>17538</v>
      </c>
      <c r="E4258" s="10">
        <v>2017</v>
      </c>
      <c r="F4258" s="82">
        <v>1</v>
      </c>
      <c r="G4258" s="4" t="s">
        <v>17567</v>
      </c>
      <c r="H4258" s="52" t="s">
        <v>1106</v>
      </c>
      <c r="I4258" s="15" t="s">
        <v>17547</v>
      </c>
      <c r="J4258" s="15" t="s">
        <v>17539</v>
      </c>
    </row>
    <row r="4259" spans="1:10" x14ac:dyDescent="0.2">
      <c r="A4259" s="49" t="s">
        <v>17565</v>
      </c>
      <c r="B4259" s="52" t="s">
        <v>17562</v>
      </c>
      <c r="C4259" s="4" t="s">
        <v>17537</v>
      </c>
      <c r="D4259" s="15" t="s">
        <v>17538</v>
      </c>
      <c r="E4259" s="10">
        <v>2018</v>
      </c>
      <c r="F4259" s="82">
        <v>1</v>
      </c>
      <c r="G4259" s="4" t="s">
        <v>17567</v>
      </c>
      <c r="H4259" s="52" t="s">
        <v>1106</v>
      </c>
      <c r="I4259" s="15" t="s">
        <v>17548</v>
      </c>
      <c r="J4259" s="15" t="s">
        <v>17540</v>
      </c>
    </row>
    <row r="4260" spans="1:10" x14ac:dyDescent="0.2">
      <c r="A4260" s="49" t="s">
        <v>17552</v>
      </c>
      <c r="C4260" s="4" t="s">
        <v>5</v>
      </c>
      <c r="D4260" s="15" t="s">
        <v>21</v>
      </c>
      <c r="E4260" s="10">
        <v>2019</v>
      </c>
      <c r="F4260" s="82">
        <v>13</v>
      </c>
      <c r="G4260" s="4" t="s">
        <v>6081</v>
      </c>
      <c r="H4260" s="52" t="s">
        <v>7</v>
      </c>
      <c r="I4260" s="15" t="s">
        <v>17556</v>
      </c>
      <c r="J4260" s="15" t="s">
        <v>17541</v>
      </c>
    </row>
    <row r="4261" spans="1:10" x14ac:dyDescent="0.2">
      <c r="A4261" s="49" t="s">
        <v>17554</v>
      </c>
      <c r="C4261" s="4" t="s">
        <v>5</v>
      </c>
      <c r="D4261" s="15" t="s">
        <v>21</v>
      </c>
      <c r="E4261" s="10">
        <v>2019</v>
      </c>
      <c r="F4261" s="82">
        <v>1</v>
      </c>
      <c r="G4261" s="4" t="s">
        <v>17567</v>
      </c>
      <c r="H4261" s="52" t="s">
        <v>7</v>
      </c>
      <c r="I4261" s="15" t="s">
        <v>17557</v>
      </c>
      <c r="J4261" s="15" t="s">
        <v>17553</v>
      </c>
    </row>
    <row r="4262" spans="1:10" x14ac:dyDescent="0.2">
      <c r="A4262" s="49" t="s">
        <v>17566</v>
      </c>
      <c r="B4262" s="52" t="s">
        <v>17563</v>
      </c>
      <c r="C4262" s="4" t="s">
        <v>11549</v>
      </c>
      <c r="D4262" s="15" t="s">
        <v>475</v>
      </c>
      <c r="E4262" s="10">
        <v>2019</v>
      </c>
      <c r="F4262" s="82">
        <v>5</v>
      </c>
      <c r="G4262" s="4" t="s">
        <v>132</v>
      </c>
      <c r="I4262" s="15" t="s">
        <v>17558</v>
      </c>
      <c r="J4262" s="15" t="s">
        <v>17555</v>
      </c>
    </row>
    <row r="4263" spans="1:10" x14ac:dyDescent="0.2">
      <c r="A4263" s="52" t="s">
        <v>17572</v>
      </c>
      <c r="B4263" s="52" t="s">
        <v>3203</v>
      </c>
      <c r="C4263" s="52" t="s">
        <v>17569</v>
      </c>
      <c r="D4263" s="52" t="s">
        <v>8591</v>
      </c>
      <c r="E4263" s="9">
        <v>1993</v>
      </c>
      <c r="F4263" s="81">
        <v>1</v>
      </c>
      <c r="G4263" s="14" t="s">
        <v>213</v>
      </c>
      <c r="H4263" s="52" t="s">
        <v>7</v>
      </c>
      <c r="I4263" s="15" t="s">
        <v>17573</v>
      </c>
    </row>
    <row r="4264" spans="1:10" x14ac:dyDescent="0.2">
      <c r="A4264" s="52" t="s">
        <v>17576</v>
      </c>
      <c r="B4264" s="52" t="s">
        <v>3239</v>
      </c>
      <c r="C4264" s="52" t="s">
        <v>5</v>
      </c>
      <c r="D4264" s="52" t="s">
        <v>6</v>
      </c>
      <c r="E4264" s="9" t="s">
        <v>2740</v>
      </c>
      <c r="F4264" s="81">
        <v>1</v>
      </c>
      <c r="G4264" s="14" t="s">
        <v>2370</v>
      </c>
      <c r="H4264" s="52" t="s">
        <v>7</v>
      </c>
      <c r="I4264" s="15" t="s">
        <v>17577</v>
      </c>
      <c r="J4264" s="15" t="s">
        <v>17570</v>
      </c>
    </row>
    <row r="4265" spans="1:10" x14ac:dyDescent="0.2">
      <c r="A4265" s="52" t="s">
        <v>17602</v>
      </c>
      <c r="B4265" s="52" t="s">
        <v>17601</v>
      </c>
      <c r="C4265" s="52" t="s">
        <v>17598</v>
      </c>
      <c r="E4265" s="9" t="s">
        <v>2743</v>
      </c>
      <c r="F4265" s="81" t="s">
        <v>2772</v>
      </c>
      <c r="G4265" s="14" t="s">
        <v>2370</v>
      </c>
      <c r="H4265" s="52" t="s">
        <v>1226</v>
      </c>
      <c r="I4265" s="15" t="s">
        <v>17599</v>
      </c>
      <c r="J4265" s="15" t="s">
        <v>17574</v>
      </c>
    </row>
    <row r="4266" spans="1:10" x14ac:dyDescent="0.2">
      <c r="A4266" s="52" t="s">
        <v>17603</v>
      </c>
      <c r="B4266" s="52" t="s">
        <v>17601</v>
      </c>
      <c r="C4266" s="52" t="s">
        <v>17598</v>
      </c>
      <c r="E4266" s="9" t="s">
        <v>2743</v>
      </c>
      <c r="F4266" s="81" t="s">
        <v>2772</v>
      </c>
      <c r="G4266" s="14" t="s">
        <v>2370</v>
      </c>
      <c r="H4266" s="52" t="s">
        <v>1226</v>
      </c>
      <c r="I4266" s="15" t="s">
        <v>17600</v>
      </c>
    </row>
    <row r="4267" spans="1:10" x14ac:dyDescent="0.2">
      <c r="A4267" s="52" t="s">
        <v>17619</v>
      </c>
      <c r="B4267" s="52" t="s">
        <v>1036</v>
      </c>
      <c r="C4267" s="52" t="s">
        <v>491</v>
      </c>
      <c r="D4267" s="52" t="s">
        <v>444</v>
      </c>
      <c r="E4267" s="9">
        <v>1974</v>
      </c>
      <c r="F4267" s="81">
        <v>1</v>
      </c>
      <c r="G4267" s="14" t="s">
        <v>213</v>
      </c>
      <c r="H4267" s="52" t="s">
        <v>878</v>
      </c>
      <c r="I4267" s="15" t="s">
        <v>17622</v>
      </c>
    </row>
    <row r="4268" spans="1:10" x14ac:dyDescent="0.2">
      <c r="A4268" s="52" t="s">
        <v>919</v>
      </c>
      <c r="B4268" s="52" t="s">
        <v>1036</v>
      </c>
      <c r="C4268" s="52" t="s">
        <v>887</v>
      </c>
      <c r="D4268" s="52" t="s">
        <v>444</v>
      </c>
      <c r="E4268" s="9" t="s">
        <v>2828</v>
      </c>
      <c r="F4268" s="81" t="s">
        <v>2772</v>
      </c>
      <c r="G4268" s="14" t="s">
        <v>213</v>
      </c>
      <c r="H4268" s="52" t="s">
        <v>878</v>
      </c>
    </row>
    <row r="4269" spans="1:10" x14ac:dyDescent="0.2">
      <c r="A4269" s="49" t="s">
        <v>17636</v>
      </c>
      <c r="B4269" s="7"/>
      <c r="C4269" s="7" t="s">
        <v>3468</v>
      </c>
      <c r="D4269" s="7" t="s">
        <v>8409</v>
      </c>
      <c r="E4269" s="10">
        <v>1940</v>
      </c>
      <c r="F4269" s="82">
        <v>2</v>
      </c>
      <c r="G4269" s="14" t="s">
        <v>6929</v>
      </c>
      <c r="H4269" s="52" t="s">
        <v>2237</v>
      </c>
      <c r="I4269" s="4" t="s">
        <v>17637</v>
      </c>
    </row>
    <row r="4270" spans="1:10" s="4" customFormat="1" x14ac:dyDescent="0.2">
      <c r="A4270" s="52" t="s">
        <v>17640</v>
      </c>
      <c r="B4270" s="52"/>
      <c r="C4270" s="52" t="s">
        <v>884</v>
      </c>
      <c r="D4270" s="52" t="s">
        <v>444</v>
      </c>
      <c r="E4270" s="9" t="s">
        <v>2609</v>
      </c>
      <c r="F4270" s="81" t="s">
        <v>2772</v>
      </c>
      <c r="G4270" s="14" t="s">
        <v>2867</v>
      </c>
      <c r="H4270" s="52" t="s">
        <v>878</v>
      </c>
      <c r="I4270" s="15" t="s">
        <v>17639</v>
      </c>
      <c r="J4270" s="15"/>
    </row>
    <row r="4271" spans="1:10" x14ac:dyDescent="0.2">
      <c r="A4271" s="49" t="s">
        <v>17646</v>
      </c>
      <c r="C4271" s="4" t="s">
        <v>884</v>
      </c>
      <c r="D4271" s="15" t="s">
        <v>444</v>
      </c>
      <c r="E4271" s="10">
        <v>1946</v>
      </c>
      <c r="F4271" s="81" t="s">
        <v>2772</v>
      </c>
      <c r="G4271" s="14" t="s">
        <v>2867</v>
      </c>
      <c r="H4271" s="52" t="s">
        <v>878</v>
      </c>
      <c r="I4271" s="15" t="s">
        <v>17647</v>
      </c>
    </row>
    <row r="4272" spans="1:10" x14ac:dyDescent="0.2">
      <c r="A4272" s="49" t="s">
        <v>17653</v>
      </c>
      <c r="B4272" s="52" t="s">
        <v>17654</v>
      </c>
      <c r="C4272" s="4" t="s">
        <v>1339</v>
      </c>
      <c r="D4272" s="15" t="s">
        <v>475</v>
      </c>
      <c r="E4272" s="10">
        <v>2019</v>
      </c>
      <c r="F4272" s="81" t="s">
        <v>5332</v>
      </c>
      <c r="H4272" s="52" t="s">
        <v>17649</v>
      </c>
      <c r="I4272" s="15" t="s">
        <v>17651</v>
      </c>
    </row>
    <row r="4273" spans="1:10" x14ac:dyDescent="0.2">
      <c r="A4273" s="49" t="s">
        <v>17650</v>
      </c>
      <c r="C4273" s="4" t="s">
        <v>17648</v>
      </c>
      <c r="D4273" s="15" t="s">
        <v>16638</v>
      </c>
      <c r="E4273" s="10">
        <v>1999</v>
      </c>
      <c r="F4273" s="81" t="s">
        <v>5670</v>
      </c>
      <c r="I4273" s="15" t="s">
        <v>17652</v>
      </c>
    </row>
    <row r="4274" spans="1:10" x14ac:dyDescent="0.2">
      <c r="A4274" s="49" t="s">
        <v>17655</v>
      </c>
      <c r="C4274" s="4" t="s">
        <v>17656</v>
      </c>
      <c r="D4274" s="15" t="s">
        <v>1788</v>
      </c>
      <c r="E4274" s="10"/>
      <c r="F4274" s="81" t="s">
        <v>3329</v>
      </c>
      <c r="G4274" s="14" t="s">
        <v>6929</v>
      </c>
      <c r="H4274" s="52" t="s">
        <v>1788</v>
      </c>
      <c r="I4274" s="15" t="s">
        <v>17659</v>
      </c>
    </row>
    <row r="4275" spans="1:10" x14ac:dyDescent="0.2">
      <c r="A4275" s="49" t="s">
        <v>17657</v>
      </c>
      <c r="C4275" s="4" t="s">
        <v>15705</v>
      </c>
      <c r="D4275" s="15" t="s">
        <v>2474</v>
      </c>
      <c r="E4275" s="10">
        <v>1999</v>
      </c>
      <c r="F4275" s="81" t="s">
        <v>3329</v>
      </c>
      <c r="G4275" s="14" t="s">
        <v>6929</v>
      </c>
      <c r="H4275" s="52" t="s">
        <v>1638</v>
      </c>
      <c r="I4275" s="15" t="s">
        <v>17660</v>
      </c>
    </row>
    <row r="4276" spans="1:10" x14ac:dyDescent="0.2">
      <c r="A4276" s="49" t="s">
        <v>17663</v>
      </c>
      <c r="C4276" s="4" t="s">
        <v>448</v>
      </c>
      <c r="D4276" s="15" t="s">
        <v>304</v>
      </c>
      <c r="E4276" s="10">
        <v>1987</v>
      </c>
      <c r="F4276" s="81" t="s">
        <v>2772</v>
      </c>
      <c r="G4276" s="14" t="s">
        <v>8959</v>
      </c>
      <c r="H4276" s="52" t="s">
        <v>7</v>
      </c>
      <c r="I4276" s="15" t="s">
        <v>17661</v>
      </c>
    </row>
    <row r="4277" spans="1:10" x14ac:dyDescent="0.2">
      <c r="A4277" s="49" t="s">
        <v>17664</v>
      </c>
      <c r="C4277" s="4" t="s">
        <v>448</v>
      </c>
      <c r="D4277" s="15" t="s">
        <v>304</v>
      </c>
      <c r="E4277" s="10" t="s">
        <v>17658</v>
      </c>
      <c r="F4277" s="81" t="s">
        <v>2772</v>
      </c>
      <c r="G4277" s="14" t="s">
        <v>8959</v>
      </c>
      <c r="H4277" s="52" t="s">
        <v>7</v>
      </c>
      <c r="I4277" s="15" t="s">
        <v>17662</v>
      </c>
    </row>
    <row r="4278" spans="1:10" x14ac:dyDescent="0.2">
      <c r="A4278" s="49" t="s">
        <v>17704</v>
      </c>
      <c r="C4278" s="4" t="s">
        <v>17705</v>
      </c>
      <c r="D4278" s="15"/>
      <c r="E4278" s="10">
        <v>1994</v>
      </c>
      <c r="F4278" s="81" t="s">
        <v>2885</v>
      </c>
      <c r="G4278" s="14" t="s">
        <v>17445</v>
      </c>
      <c r="I4278" s="15" t="s">
        <v>17707</v>
      </c>
    </row>
    <row r="4279" spans="1:10" x14ac:dyDescent="0.2">
      <c r="A4279" s="49" t="s">
        <v>17706</v>
      </c>
      <c r="C4279" s="4" t="s">
        <v>491</v>
      </c>
      <c r="D4279" s="15"/>
      <c r="E4279" s="10"/>
      <c r="F4279" s="81" t="s">
        <v>2885</v>
      </c>
      <c r="G4279" s="14" t="s">
        <v>17445</v>
      </c>
      <c r="I4279" s="15" t="s">
        <v>17708</v>
      </c>
    </row>
    <row r="4280" spans="1:10" x14ac:dyDescent="0.2">
      <c r="A4280" s="52" t="s">
        <v>17725</v>
      </c>
      <c r="B4280" s="52" t="s">
        <v>1327</v>
      </c>
      <c r="C4280" s="52" t="s">
        <v>17726</v>
      </c>
      <c r="D4280" s="52" t="s">
        <v>475</v>
      </c>
      <c r="E4280" s="9" t="s">
        <v>17727</v>
      </c>
      <c r="F4280" s="81" t="s">
        <v>3329</v>
      </c>
      <c r="G4280" s="14" t="s">
        <v>6929</v>
      </c>
      <c r="I4280" s="15" t="s">
        <v>17728</v>
      </c>
    </row>
    <row r="4281" spans="1:10" x14ac:dyDescent="0.2">
      <c r="A4281" s="52" t="s">
        <v>17730</v>
      </c>
      <c r="B4281" s="52" t="s">
        <v>1327</v>
      </c>
      <c r="C4281" s="52" t="s">
        <v>17726</v>
      </c>
      <c r="D4281" s="52" t="s">
        <v>475</v>
      </c>
      <c r="F4281" s="81" t="s">
        <v>3329</v>
      </c>
      <c r="G4281" s="14" t="s">
        <v>6929</v>
      </c>
      <c r="I4281" s="15" t="s">
        <v>17729</v>
      </c>
    </row>
    <row r="4282" spans="1:10" x14ac:dyDescent="0.2">
      <c r="A4282" s="49" t="s">
        <v>17798</v>
      </c>
      <c r="C4282" s="4" t="s">
        <v>757</v>
      </c>
      <c r="D4282" s="15" t="s">
        <v>729</v>
      </c>
      <c r="E4282" s="10">
        <v>1999</v>
      </c>
      <c r="F4282" s="81" t="s">
        <v>3644</v>
      </c>
      <c r="G4282" s="14" t="s">
        <v>17827</v>
      </c>
      <c r="H4282" s="52" t="s">
        <v>690</v>
      </c>
      <c r="I4282" s="15" t="s">
        <v>17799</v>
      </c>
    </row>
    <row r="4283" spans="1:10" x14ac:dyDescent="0.2">
      <c r="A4283" s="49" t="s">
        <v>17828</v>
      </c>
      <c r="B4283" s="52" t="s">
        <v>17829</v>
      </c>
      <c r="C4283" s="4" t="s">
        <v>17807</v>
      </c>
      <c r="D4283" s="15" t="s">
        <v>113</v>
      </c>
      <c r="E4283" s="10">
        <v>1979</v>
      </c>
      <c r="F4283" s="81" t="s">
        <v>2772</v>
      </c>
      <c r="G4283" s="14" t="s">
        <v>37</v>
      </c>
      <c r="H4283" s="52" t="s">
        <v>1827</v>
      </c>
      <c r="I4283" s="15" t="s">
        <v>17808</v>
      </c>
    </row>
    <row r="4284" spans="1:10" x14ac:dyDescent="0.2">
      <c r="A4284" s="49" t="s">
        <v>17823</v>
      </c>
      <c r="C4284" s="4" t="s">
        <v>16323</v>
      </c>
      <c r="D4284" s="15" t="s">
        <v>570</v>
      </c>
      <c r="E4284" s="10">
        <v>1988</v>
      </c>
      <c r="F4284" s="81" t="s">
        <v>4413</v>
      </c>
      <c r="G4284" s="14" t="s">
        <v>4414</v>
      </c>
      <c r="H4284" s="52" t="s">
        <v>1827</v>
      </c>
      <c r="I4284" s="15" t="s">
        <v>17824</v>
      </c>
    </row>
    <row r="4285" spans="1:10" x14ac:dyDescent="0.2">
      <c r="A4285" s="49" t="s">
        <v>17924</v>
      </c>
      <c r="B4285" s="52" t="s">
        <v>17923</v>
      </c>
      <c r="C4285" s="4" t="s">
        <v>17886</v>
      </c>
      <c r="D4285" s="15" t="s">
        <v>17887</v>
      </c>
      <c r="E4285" s="10">
        <v>2006</v>
      </c>
      <c r="F4285" s="82">
        <v>1</v>
      </c>
      <c r="G4285" s="4" t="s">
        <v>132</v>
      </c>
      <c r="H4285" s="52" t="s">
        <v>1388</v>
      </c>
      <c r="I4285" s="15" t="s">
        <v>17897</v>
      </c>
    </row>
    <row r="4286" spans="1:10" x14ac:dyDescent="0.2">
      <c r="A4286" s="49" t="s">
        <v>17925</v>
      </c>
      <c r="B4286" s="52" t="s">
        <v>17923</v>
      </c>
      <c r="C4286" s="4" t="s">
        <v>17886</v>
      </c>
      <c r="D4286" s="15" t="s">
        <v>17887</v>
      </c>
      <c r="E4286" s="10">
        <v>1999</v>
      </c>
      <c r="F4286" s="82">
        <v>1</v>
      </c>
      <c r="G4286" s="4" t="s">
        <v>132</v>
      </c>
      <c r="H4286" s="52" t="s">
        <v>1370</v>
      </c>
      <c r="I4286" s="15" t="s">
        <v>17898</v>
      </c>
      <c r="J4286" s="15" t="s">
        <v>17888</v>
      </c>
    </row>
    <row r="4287" spans="1:10" x14ac:dyDescent="0.2">
      <c r="A4287" s="49" t="s">
        <v>17926</v>
      </c>
      <c r="B4287" s="52" t="s">
        <v>17923</v>
      </c>
      <c r="C4287" s="4" t="s">
        <v>17886</v>
      </c>
      <c r="D4287" s="15" t="s">
        <v>17887</v>
      </c>
      <c r="E4287" s="10">
        <v>1992</v>
      </c>
      <c r="F4287" s="82">
        <v>1</v>
      </c>
      <c r="G4287" s="4" t="s">
        <v>132</v>
      </c>
      <c r="H4287" s="52" t="s">
        <v>17929</v>
      </c>
      <c r="I4287" s="15" t="s">
        <v>17894</v>
      </c>
      <c r="J4287" s="15" t="s">
        <v>17889</v>
      </c>
    </row>
    <row r="4288" spans="1:10" x14ac:dyDescent="0.2">
      <c r="A4288" s="49" t="s">
        <v>17927</v>
      </c>
      <c r="B4288" s="52" t="s">
        <v>3305</v>
      </c>
      <c r="C4288" s="4" t="s">
        <v>7905</v>
      </c>
      <c r="D4288" s="15" t="s">
        <v>17891</v>
      </c>
      <c r="E4288" s="10">
        <v>2019</v>
      </c>
      <c r="F4288" s="82">
        <v>1</v>
      </c>
      <c r="G4288" s="4" t="s">
        <v>2867</v>
      </c>
      <c r="H4288" s="52" t="s">
        <v>450</v>
      </c>
      <c r="I4288" s="15" t="s">
        <v>17895</v>
      </c>
      <c r="J4288" s="15" t="s">
        <v>17890</v>
      </c>
    </row>
    <row r="4289" spans="1:10" x14ac:dyDescent="0.2">
      <c r="A4289" s="49" t="s">
        <v>17928</v>
      </c>
      <c r="B4289" s="52" t="s">
        <v>3305</v>
      </c>
      <c r="C4289" s="4" t="s">
        <v>7905</v>
      </c>
      <c r="D4289" s="15" t="s">
        <v>17891</v>
      </c>
      <c r="E4289" s="10">
        <v>2019</v>
      </c>
      <c r="F4289" s="82">
        <v>1</v>
      </c>
      <c r="G4289" s="4" t="s">
        <v>2867</v>
      </c>
      <c r="H4289" s="52" t="s">
        <v>450</v>
      </c>
      <c r="I4289" s="15" t="s">
        <v>17896</v>
      </c>
      <c r="J4289" s="15" t="s">
        <v>17892</v>
      </c>
    </row>
    <row r="4290" spans="1:10" x14ac:dyDescent="0.2">
      <c r="A4290" s="49" t="s">
        <v>17979</v>
      </c>
      <c r="C4290" s="4" t="s">
        <v>6060</v>
      </c>
      <c r="D4290" s="15" t="s">
        <v>475</v>
      </c>
      <c r="E4290" s="10">
        <v>1979</v>
      </c>
      <c r="F4290" s="81" t="s">
        <v>4413</v>
      </c>
      <c r="G4290" s="14" t="s">
        <v>4414</v>
      </c>
      <c r="I4290" s="15" t="s">
        <v>17967</v>
      </c>
      <c r="J4290" s="15" t="s">
        <v>17893</v>
      </c>
    </row>
    <row r="4291" spans="1:10" x14ac:dyDescent="0.2">
      <c r="A4291" s="49" t="s">
        <v>17980</v>
      </c>
      <c r="C4291" s="4" t="s">
        <v>1165</v>
      </c>
      <c r="D4291" s="15" t="s">
        <v>475</v>
      </c>
      <c r="E4291" s="10">
        <v>1974</v>
      </c>
      <c r="F4291" s="81" t="s">
        <v>4413</v>
      </c>
      <c r="G4291" s="14" t="s">
        <v>4414</v>
      </c>
      <c r="I4291" s="15" t="s">
        <v>17968</v>
      </c>
    </row>
    <row r="4292" spans="1:10" x14ac:dyDescent="0.2">
      <c r="A4292" s="49" t="s">
        <v>17981</v>
      </c>
      <c r="B4292" s="52" t="s">
        <v>17982</v>
      </c>
      <c r="C4292" s="4" t="s">
        <v>17969</v>
      </c>
      <c r="D4292" s="15" t="s">
        <v>1594</v>
      </c>
      <c r="E4292" s="10">
        <v>1986</v>
      </c>
      <c r="F4292" s="82">
        <v>1</v>
      </c>
      <c r="G4292" s="4"/>
      <c r="H4292" s="52" t="s">
        <v>18871</v>
      </c>
      <c r="I4292" s="15" t="s">
        <v>17974</v>
      </c>
    </row>
    <row r="4293" spans="1:10" x14ac:dyDescent="0.2">
      <c r="A4293" s="49" t="s">
        <v>17983</v>
      </c>
      <c r="B4293" s="52" t="s">
        <v>17984</v>
      </c>
      <c r="C4293" s="7" t="s">
        <v>17970</v>
      </c>
      <c r="D4293" s="15"/>
      <c r="E4293" s="10">
        <v>2002</v>
      </c>
      <c r="F4293" s="82">
        <v>4</v>
      </c>
      <c r="H4293" s="52" t="s">
        <v>5556</v>
      </c>
      <c r="I4293" s="15" t="s">
        <v>17975</v>
      </c>
    </row>
    <row r="4294" spans="1:10" x14ac:dyDescent="0.2">
      <c r="A4294" s="49" t="s">
        <v>17972</v>
      </c>
      <c r="C4294" s="4" t="s">
        <v>18872</v>
      </c>
      <c r="D4294" s="15" t="s">
        <v>17973</v>
      </c>
      <c r="E4294" s="10">
        <v>1995</v>
      </c>
      <c r="F4294" s="82">
        <v>12</v>
      </c>
      <c r="G4294" s="4" t="s">
        <v>5738</v>
      </c>
      <c r="I4294" s="15" t="s">
        <v>17976</v>
      </c>
      <c r="J4294" s="15" t="s">
        <v>17971</v>
      </c>
    </row>
    <row r="4295" spans="1:10" ht="22.5" x14ac:dyDescent="0.2">
      <c r="A4295" s="49" t="s">
        <v>17985</v>
      </c>
      <c r="B4295" s="52" t="s">
        <v>17986</v>
      </c>
      <c r="C4295" s="4" t="s">
        <v>17977</v>
      </c>
      <c r="D4295" s="15" t="s">
        <v>9390</v>
      </c>
      <c r="E4295" s="10">
        <v>2019</v>
      </c>
      <c r="F4295" s="81" t="s">
        <v>2772</v>
      </c>
      <c r="H4295" s="52" t="s">
        <v>1226</v>
      </c>
      <c r="I4295" s="15" t="s">
        <v>17978</v>
      </c>
    </row>
    <row r="4296" spans="1:10" x14ac:dyDescent="0.2">
      <c r="A4296" s="49" t="s">
        <v>18873</v>
      </c>
      <c r="B4296" s="15" t="s">
        <v>18168</v>
      </c>
      <c r="C4296" s="4" t="s">
        <v>8406</v>
      </c>
      <c r="D4296" s="15" t="s">
        <v>18158</v>
      </c>
      <c r="E4296" s="10">
        <v>2016</v>
      </c>
      <c r="F4296" s="81" t="s">
        <v>2772</v>
      </c>
      <c r="G4296" s="14" t="s">
        <v>305</v>
      </c>
      <c r="H4296" s="52" t="s">
        <v>1226</v>
      </c>
      <c r="I4296" s="15" t="s">
        <v>18160</v>
      </c>
    </row>
    <row r="4297" spans="1:10" x14ac:dyDescent="0.2">
      <c r="A4297" s="52" t="s">
        <v>18165</v>
      </c>
      <c r="C4297" s="52" t="s">
        <v>18166</v>
      </c>
      <c r="D4297" s="52" t="s">
        <v>614</v>
      </c>
      <c r="E4297" s="9" t="s">
        <v>2719</v>
      </c>
      <c r="F4297" s="81" t="s">
        <v>5332</v>
      </c>
      <c r="G4297" s="14" t="s">
        <v>7492</v>
      </c>
      <c r="H4297" s="52" t="s">
        <v>7</v>
      </c>
      <c r="I4297" s="15" t="s">
        <v>18167</v>
      </c>
    </row>
    <row r="4298" spans="1:10" x14ac:dyDescent="0.2">
      <c r="A4298" s="52" t="s">
        <v>18169</v>
      </c>
      <c r="C4298" s="52" t="s">
        <v>18170</v>
      </c>
      <c r="D4298" s="52" t="s">
        <v>614</v>
      </c>
      <c r="E4298" s="9" t="s">
        <v>6761</v>
      </c>
      <c r="F4298" s="81" t="s">
        <v>5332</v>
      </c>
      <c r="G4298" s="14" t="s">
        <v>7492</v>
      </c>
      <c r="H4298" s="52" t="s">
        <v>7</v>
      </c>
      <c r="I4298" s="15" t="s">
        <v>18183</v>
      </c>
    </row>
    <row r="4299" spans="1:10" x14ac:dyDescent="0.2">
      <c r="A4299" s="52" t="s">
        <v>18171</v>
      </c>
      <c r="C4299" s="52" t="s">
        <v>2793</v>
      </c>
      <c r="D4299" s="52" t="s">
        <v>127</v>
      </c>
      <c r="E4299" s="9" t="s">
        <v>2603</v>
      </c>
      <c r="F4299" s="81" t="s">
        <v>5332</v>
      </c>
      <c r="G4299" s="14" t="s">
        <v>5738</v>
      </c>
      <c r="H4299" s="52" t="s">
        <v>7</v>
      </c>
      <c r="I4299" s="15" t="s">
        <v>19313</v>
      </c>
    </row>
    <row r="4300" spans="1:10" x14ac:dyDescent="0.2">
      <c r="A4300" s="52" t="s">
        <v>18172</v>
      </c>
      <c r="C4300" s="52" t="s">
        <v>2793</v>
      </c>
      <c r="D4300" s="52" t="s">
        <v>127</v>
      </c>
      <c r="E4300" s="9" t="s">
        <v>2577</v>
      </c>
      <c r="F4300" s="81" t="s">
        <v>5332</v>
      </c>
      <c r="G4300" s="14" t="s">
        <v>5738</v>
      </c>
      <c r="H4300" s="52" t="s">
        <v>7</v>
      </c>
      <c r="I4300" s="15" t="s">
        <v>18184</v>
      </c>
    </row>
    <row r="4301" spans="1:10" x14ac:dyDescent="0.2">
      <c r="A4301" s="52" t="s">
        <v>18173</v>
      </c>
      <c r="C4301" s="52" t="s">
        <v>5</v>
      </c>
      <c r="D4301" s="52" t="s">
        <v>21</v>
      </c>
      <c r="E4301" s="9" t="s">
        <v>2541</v>
      </c>
      <c r="F4301" s="81" t="s">
        <v>5332</v>
      </c>
      <c r="G4301" s="14" t="s">
        <v>5738</v>
      </c>
      <c r="H4301" s="52" t="s">
        <v>7</v>
      </c>
      <c r="I4301" s="15" t="s">
        <v>18185</v>
      </c>
    </row>
    <row r="4302" spans="1:10" x14ac:dyDescent="0.2">
      <c r="A4302" s="52" t="s">
        <v>18174</v>
      </c>
      <c r="C4302" s="52" t="s">
        <v>8743</v>
      </c>
      <c r="D4302" s="52" t="s">
        <v>8585</v>
      </c>
      <c r="E4302" s="9" t="s">
        <v>2594</v>
      </c>
      <c r="F4302" s="81" t="s">
        <v>5332</v>
      </c>
      <c r="G4302" s="14" t="s">
        <v>5738</v>
      </c>
      <c r="H4302" s="52" t="s">
        <v>7</v>
      </c>
      <c r="I4302" s="15" t="s">
        <v>18186</v>
      </c>
    </row>
    <row r="4303" spans="1:10" x14ac:dyDescent="0.2">
      <c r="A4303" s="52" t="s">
        <v>18175</v>
      </c>
      <c r="C4303" s="52" t="s">
        <v>17756</v>
      </c>
      <c r="D4303" s="52" t="s">
        <v>263</v>
      </c>
      <c r="E4303" s="9" t="s">
        <v>2609</v>
      </c>
      <c r="F4303" s="81" t="s">
        <v>5332</v>
      </c>
      <c r="G4303" s="14" t="s">
        <v>5738</v>
      </c>
      <c r="H4303" s="52" t="s">
        <v>7</v>
      </c>
      <c r="I4303" s="15" t="s">
        <v>18187</v>
      </c>
    </row>
    <row r="4304" spans="1:10" x14ac:dyDescent="0.2">
      <c r="A4304" s="52" t="s">
        <v>18176</v>
      </c>
      <c r="C4304" s="52" t="s">
        <v>2793</v>
      </c>
      <c r="D4304" s="52" t="s">
        <v>127</v>
      </c>
      <c r="E4304" s="9" t="s">
        <v>2683</v>
      </c>
      <c r="F4304" s="81" t="s">
        <v>5332</v>
      </c>
      <c r="G4304" s="14" t="s">
        <v>5738</v>
      </c>
      <c r="H4304" s="52" t="s">
        <v>7</v>
      </c>
      <c r="I4304" s="15" t="s">
        <v>18177</v>
      </c>
    </row>
    <row r="4305" spans="1:10" x14ac:dyDescent="0.2">
      <c r="A4305" s="52" t="s">
        <v>18178</v>
      </c>
      <c r="C4305" s="52" t="s">
        <v>18179</v>
      </c>
      <c r="D4305" s="52" t="s">
        <v>21</v>
      </c>
      <c r="E4305" s="9" t="s">
        <v>2640</v>
      </c>
      <c r="F4305" s="81" t="s">
        <v>5332</v>
      </c>
      <c r="G4305" s="14" t="s">
        <v>5738</v>
      </c>
      <c r="H4305" s="52" t="s">
        <v>7</v>
      </c>
      <c r="I4305" s="15" t="s">
        <v>18180</v>
      </c>
    </row>
    <row r="4306" spans="1:10" x14ac:dyDescent="0.2">
      <c r="A4306" s="52" t="s">
        <v>18181</v>
      </c>
      <c r="C4306" s="52" t="s">
        <v>5</v>
      </c>
      <c r="D4306" s="52" t="s">
        <v>21</v>
      </c>
      <c r="E4306" s="9" t="s">
        <v>2683</v>
      </c>
      <c r="F4306" s="81" t="s">
        <v>5332</v>
      </c>
      <c r="G4306" s="14" t="s">
        <v>5738</v>
      </c>
      <c r="H4306" s="52" t="s">
        <v>7</v>
      </c>
      <c r="I4306" s="15" t="s">
        <v>18182</v>
      </c>
    </row>
    <row r="4307" spans="1:10" x14ac:dyDescent="0.2">
      <c r="A4307" s="52" t="s">
        <v>18188</v>
      </c>
      <c r="C4307" s="52" t="s">
        <v>17756</v>
      </c>
      <c r="D4307" s="52" t="s">
        <v>263</v>
      </c>
      <c r="E4307" s="9" t="s">
        <v>2778</v>
      </c>
      <c r="F4307" s="81" t="s">
        <v>5332</v>
      </c>
      <c r="G4307" s="14" t="s">
        <v>6103</v>
      </c>
      <c r="H4307" s="52" t="s">
        <v>7</v>
      </c>
      <c r="I4307" s="15" t="s">
        <v>18189</v>
      </c>
    </row>
    <row r="4308" spans="1:10" x14ac:dyDescent="0.2">
      <c r="A4308" s="52" t="s">
        <v>18190</v>
      </c>
      <c r="C4308" s="52" t="s">
        <v>17756</v>
      </c>
      <c r="D4308" s="52" t="s">
        <v>263</v>
      </c>
      <c r="E4308" s="9" t="s">
        <v>2684</v>
      </c>
      <c r="F4308" s="81" t="s">
        <v>5332</v>
      </c>
      <c r="G4308" s="14" t="s">
        <v>5738</v>
      </c>
      <c r="H4308" s="52" t="s">
        <v>7</v>
      </c>
      <c r="I4308" s="15" t="s">
        <v>18191</v>
      </c>
    </row>
    <row r="4309" spans="1:10" x14ac:dyDescent="0.2">
      <c r="A4309" s="52" t="s">
        <v>18192</v>
      </c>
      <c r="C4309" s="52" t="s">
        <v>17756</v>
      </c>
      <c r="D4309" s="52" t="s">
        <v>263</v>
      </c>
      <c r="E4309" s="9" t="s">
        <v>3625</v>
      </c>
      <c r="F4309" s="81" t="s">
        <v>5332</v>
      </c>
      <c r="G4309" s="14" t="s">
        <v>5738</v>
      </c>
      <c r="H4309" s="52" t="s">
        <v>7</v>
      </c>
      <c r="I4309" s="15" t="s">
        <v>18193</v>
      </c>
    </row>
    <row r="4310" spans="1:10" x14ac:dyDescent="0.2">
      <c r="A4310" s="52" t="s">
        <v>18194</v>
      </c>
      <c r="C4310" s="52" t="s">
        <v>17756</v>
      </c>
      <c r="D4310" s="52" t="s">
        <v>263</v>
      </c>
      <c r="E4310" s="9" t="s">
        <v>2684</v>
      </c>
      <c r="F4310" s="81" t="s">
        <v>5332</v>
      </c>
      <c r="G4310" s="14" t="s">
        <v>5738</v>
      </c>
      <c r="H4310" s="52" t="s">
        <v>7</v>
      </c>
      <c r="I4310" s="15" t="s">
        <v>18195</v>
      </c>
    </row>
    <row r="4311" spans="1:10" x14ac:dyDescent="0.2">
      <c r="A4311" s="52" t="s">
        <v>18196</v>
      </c>
      <c r="D4311" s="52" t="s">
        <v>21</v>
      </c>
      <c r="E4311" s="9" t="s">
        <v>17658</v>
      </c>
      <c r="G4311" s="14" t="s">
        <v>5738</v>
      </c>
      <c r="H4311" s="52" t="s">
        <v>7</v>
      </c>
    </row>
    <row r="4312" spans="1:10" x14ac:dyDescent="0.2">
      <c r="A4312" s="52" t="s">
        <v>18197</v>
      </c>
      <c r="C4312" s="52" t="s">
        <v>18198</v>
      </c>
      <c r="E4312" s="9" t="s">
        <v>3054</v>
      </c>
      <c r="F4312" s="81" t="s">
        <v>3329</v>
      </c>
      <c r="G4312" s="14" t="s">
        <v>6103</v>
      </c>
      <c r="H4312" s="52" t="s">
        <v>7</v>
      </c>
      <c r="I4312" s="15" t="s">
        <v>18199</v>
      </c>
    </row>
    <row r="4313" spans="1:10" x14ac:dyDescent="0.2">
      <c r="A4313" s="52" t="s">
        <v>18200</v>
      </c>
      <c r="C4313" s="52" t="s">
        <v>7821</v>
      </c>
      <c r="D4313" s="52" t="s">
        <v>152</v>
      </c>
      <c r="E4313" s="9" t="s">
        <v>2609</v>
      </c>
      <c r="F4313" s="81" t="s">
        <v>5332</v>
      </c>
      <c r="G4313" s="14" t="s">
        <v>5738</v>
      </c>
      <c r="H4313" s="52" t="s">
        <v>7</v>
      </c>
      <c r="I4313" s="15" t="s">
        <v>18201</v>
      </c>
    </row>
    <row r="4314" spans="1:10" x14ac:dyDescent="0.2">
      <c r="A4314" s="49" t="s">
        <v>18250</v>
      </c>
      <c r="B4314" s="52" t="s">
        <v>18246</v>
      </c>
      <c r="C4314" s="4" t="s">
        <v>18237</v>
      </c>
      <c r="D4314" s="4"/>
      <c r="E4314" s="9" t="s">
        <v>2531</v>
      </c>
      <c r="F4314" s="81" t="s">
        <v>2772</v>
      </c>
      <c r="G4314" s="14" t="s">
        <v>2370</v>
      </c>
      <c r="H4314" s="52" t="s">
        <v>1827</v>
      </c>
      <c r="I4314" s="15" t="s">
        <v>18242</v>
      </c>
    </row>
    <row r="4315" spans="1:10" x14ac:dyDescent="0.2">
      <c r="A4315" s="49" t="s">
        <v>18236</v>
      </c>
      <c r="C4315" s="4" t="s">
        <v>18237</v>
      </c>
      <c r="D4315" s="15"/>
      <c r="E4315" s="10">
        <v>2006</v>
      </c>
      <c r="F4315" s="81" t="s">
        <v>5332</v>
      </c>
      <c r="G4315" s="14" t="s">
        <v>5738</v>
      </c>
      <c r="H4315" s="52" t="s">
        <v>1827</v>
      </c>
      <c r="I4315" s="15" t="s">
        <v>18238</v>
      </c>
    </row>
    <row r="4316" spans="1:10" x14ac:dyDescent="0.2">
      <c r="A4316" s="49" t="s">
        <v>18240</v>
      </c>
      <c r="B4316" s="61" t="s">
        <v>18241</v>
      </c>
      <c r="C4316" s="4" t="s">
        <v>8457</v>
      </c>
      <c r="D4316" s="15" t="s">
        <v>21</v>
      </c>
      <c r="E4316" s="10">
        <v>2019</v>
      </c>
      <c r="F4316" s="81" t="s">
        <v>2772</v>
      </c>
      <c r="G4316" s="14" t="s">
        <v>17437</v>
      </c>
      <c r="H4316" s="52" t="s">
        <v>7</v>
      </c>
      <c r="I4316" s="15" t="s">
        <v>18239</v>
      </c>
    </row>
    <row r="4317" spans="1:10" x14ac:dyDescent="0.2">
      <c r="A4317" s="49" t="s">
        <v>18310</v>
      </c>
      <c r="B4317" s="52" t="s">
        <v>18308</v>
      </c>
      <c r="C4317" s="4" t="s">
        <v>18303</v>
      </c>
      <c r="D4317" s="15"/>
      <c r="E4317" s="10">
        <v>2011</v>
      </c>
      <c r="F4317" s="82">
        <v>1</v>
      </c>
      <c r="G4317" s="14" t="s">
        <v>10376</v>
      </c>
      <c r="H4317" s="52" t="s">
        <v>1610</v>
      </c>
      <c r="I4317" s="15" t="s">
        <v>18306</v>
      </c>
    </row>
    <row r="4318" spans="1:10" x14ac:dyDescent="0.2">
      <c r="A4318" s="49" t="s">
        <v>18311</v>
      </c>
      <c r="B4318" s="52" t="s">
        <v>18309</v>
      </c>
      <c r="C4318" s="4" t="s">
        <v>1322</v>
      </c>
      <c r="D4318" s="4" t="s">
        <v>1323</v>
      </c>
      <c r="E4318" s="10">
        <v>1991</v>
      </c>
      <c r="F4318" s="82">
        <v>1</v>
      </c>
      <c r="H4318" s="52" t="s">
        <v>1226</v>
      </c>
      <c r="I4318" s="15" t="s">
        <v>18307</v>
      </c>
      <c r="J4318" s="15" t="s">
        <v>18304</v>
      </c>
    </row>
    <row r="4319" spans="1:10" x14ac:dyDescent="0.2">
      <c r="A4319" s="49" t="s">
        <v>18317</v>
      </c>
      <c r="B4319" s="52" t="s">
        <v>32</v>
      </c>
      <c r="C4319" s="4" t="s">
        <v>18315</v>
      </c>
      <c r="D4319" s="4" t="s">
        <v>152</v>
      </c>
      <c r="E4319" s="10">
        <v>2020</v>
      </c>
      <c r="F4319" s="81" t="s">
        <v>3329</v>
      </c>
      <c r="G4319" s="14" t="s">
        <v>6929</v>
      </c>
      <c r="I4319" s="15" t="s">
        <v>18316</v>
      </c>
      <c r="J4319" s="15" t="s">
        <v>18305</v>
      </c>
    </row>
    <row r="4320" spans="1:10" x14ac:dyDescent="0.2">
      <c r="A4320" s="52" t="s">
        <v>18356</v>
      </c>
      <c r="B4320" s="52" t="s">
        <v>18355</v>
      </c>
      <c r="C4320" s="52" t="s">
        <v>18352</v>
      </c>
      <c r="D4320" s="52" t="s">
        <v>1573</v>
      </c>
      <c r="E4320" s="9" t="s">
        <v>2650</v>
      </c>
      <c r="F4320" s="81" t="s">
        <v>2772</v>
      </c>
      <c r="H4320" s="52" t="s">
        <v>1220</v>
      </c>
      <c r="I4320" s="15" t="s">
        <v>18353</v>
      </c>
    </row>
    <row r="4321" spans="1:10" x14ac:dyDescent="0.2">
      <c r="A4321" s="52" t="s">
        <v>18360</v>
      </c>
      <c r="C4321" s="52" t="s">
        <v>2926</v>
      </c>
      <c r="D4321" s="52" t="s">
        <v>1528</v>
      </c>
      <c r="E4321" s="9" t="s">
        <v>11009</v>
      </c>
      <c r="F4321" s="81" t="s">
        <v>5599</v>
      </c>
      <c r="G4321" s="14" t="s">
        <v>5600</v>
      </c>
      <c r="I4321" s="15" t="s">
        <v>18361</v>
      </c>
      <c r="J4321" s="15" t="s">
        <v>18354</v>
      </c>
    </row>
    <row r="4322" spans="1:10" x14ac:dyDescent="0.2">
      <c r="A4322" s="52" t="s">
        <v>18362</v>
      </c>
      <c r="B4322" s="52" t="s">
        <v>18363</v>
      </c>
      <c r="C4322" s="52" t="s">
        <v>2926</v>
      </c>
      <c r="D4322" s="52" t="s">
        <v>1528</v>
      </c>
      <c r="E4322" s="9" t="s">
        <v>2675</v>
      </c>
      <c r="F4322" s="81" t="s">
        <v>5599</v>
      </c>
      <c r="G4322" s="14" t="s">
        <v>5600</v>
      </c>
      <c r="I4322" s="15" t="s">
        <v>18364</v>
      </c>
    </row>
    <row r="4323" spans="1:10" x14ac:dyDescent="0.2">
      <c r="A4323" s="52" t="s">
        <v>18365</v>
      </c>
      <c r="F4323" s="81" t="s">
        <v>5599</v>
      </c>
      <c r="G4323" s="14" t="s">
        <v>5600</v>
      </c>
      <c r="I4323" s="15" t="s">
        <v>18364</v>
      </c>
    </row>
    <row r="4324" spans="1:10" x14ac:dyDescent="0.2">
      <c r="A4324" s="52" t="s">
        <v>18457</v>
      </c>
      <c r="C4324" s="52" t="s">
        <v>5633</v>
      </c>
      <c r="D4324" s="52" t="s">
        <v>1528</v>
      </c>
      <c r="F4324" s="81" t="s">
        <v>5599</v>
      </c>
      <c r="G4324" s="14" t="s">
        <v>5600</v>
      </c>
    </row>
    <row r="4325" spans="1:10" x14ac:dyDescent="0.2">
      <c r="A4325" s="49" t="s">
        <v>18458</v>
      </c>
      <c r="B4325" s="15"/>
      <c r="C4325" s="4" t="s">
        <v>141</v>
      </c>
      <c r="D4325" s="52" t="s">
        <v>21</v>
      </c>
      <c r="E4325" s="9" t="s">
        <v>2528</v>
      </c>
      <c r="F4325" s="81" t="s">
        <v>2876</v>
      </c>
      <c r="G4325" s="14" t="s">
        <v>374</v>
      </c>
      <c r="H4325" s="52" t="s">
        <v>7</v>
      </c>
      <c r="I4325" s="4" t="s">
        <v>18393</v>
      </c>
    </row>
    <row r="4326" spans="1:10" ht="10.15" customHeight="1" x14ac:dyDescent="0.2">
      <c r="A4326" s="49" t="s">
        <v>20186</v>
      </c>
      <c r="B4326" s="15"/>
      <c r="C4326" s="4" t="s">
        <v>2406</v>
      </c>
      <c r="D4326" s="52" t="s">
        <v>21</v>
      </c>
      <c r="E4326" s="9" t="s">
        <v>2777</v>
      </c>
      <c r="F4326" s="81" t="s">
        <v>2876</v>
      </c>
      <c r="G4326" s="14" t="s">
        <v>374</v>
      </c>
      <c r="H4326" s="52" t="s">
        <v>7</v>
      </c>
      <c r="I4326" s="4" t="s">
        <v>18392</v>
      </c>
    </row>
    <row r="4327" spans="1:10" ht="10.15" customHeight="1" x14ac:dyDescent="0.2">
      <c r="A4327" s="49" t="s">
        <v>18459</v>
      </c>
      <c r="B4327" s="15"/>
      <c r="C4327" s="4" t="s">
        <v>141</v>
      </c>
      <c r="D4327" s="52" t="s">
        <v>21</v>
      </c>
      <c r="E4327" s="9" t="s">
        <v>2632</v>
      </c>
      <c r="F4327" s="81" t="s">
        <v>2876</v>
      </c>
      <c r="G4327" s="14" t="s">
        <v>374</v>
      </c>
      <c r="H4327" s="52" t="s">
        <v>7</v>
      </c>
      <c r="I4327" s="4" t="s">
        <v>9865</v>
      </c>
    </row>
    <row r="4328" spans="1:10" ht="10.15" customHeight="1" x14ac:dyDescent="0.2">
      <c r="A4328" s="49" t="s">
        <v>18460</v>
      </c>
      <c r="B4328" s="15"/>
      <c r="C4328" s="4" t="s">
        <v>2406</v>
      </c>
      <c r="D4328" s="52" t="s">
        <v>21</v>
      </c>
      <c r="E4328" s="9" t="s">
        <v>2778</v>
      </c>
      <c r="F4328" s="81" t="s">
        <v>2876</v>
      </c>
      <c r="G4328" s="14" t="s">
        <v>374</v>
      </c>
      <c r="H4328" s="52" t="s">
        <v>7</v>
      </c>
      <c r="I4328" s="4" t="s">
        <v>18391</v>
      </c>
    </row>
    <row r="4329" spans="1:10" ht="10.15" customHeight="1" x14ac:dyDescent="0.2">
      <c r="A4329" s="49" t="s">
        <v>18461</v>
      </c>
      <c r="B4329" s="15"/>
      <c r="C4329" s="4" t="s">
        <v>2406</v>
      </c>
      <c r="D4329" s="52" t="s">
        <v>21</v>
      </c>
      <c r="E4329" s="9" t="s">
        <v>3057</v>
      </c>
      <c r="F4329" s="81" t="s">
        <v>2876</v>
      </c>
      <c r="G4329" s="14" t="s">
        <v>374</v>
      </c>
      <c r="H4329" s="52" t="s">
        <v>7</v>
      </c>
      <c r="I4329" s="4" t="s">
        <v>18390</v>
      </c>
    </row>
    <row r="4330" spans="1:10" ht="10.15" customHeight="1" x14ac:dyDescent="0.2">
      <c r="A4330" s="49" t="s">
        <v>18462</v>
      </c>
      <c r="B4330" s="15"/>
      <c r="C4330" s="4" t="s">
        <v>2406</v>
      </c>
      <c r="D4330" s="52" t="s">
        <v>21</v>
      </c>
      <c r="E4330" s="9" t="s">
        <v>2774</v>
      </c>
      <c r="F4330" s="81" t="s">
        <v>2876</v>
      </c>
      <c r="G4330" s="14" t="s">
        <v>374</v>
      </c>
      <c r="H4330" s="52" t="s">
        <v>7</v>
      </c>
      <c r="I4330" s="4" t="s">
        <v>18389</v>
      </c>
    </row>
    <row r="4331" spans="1:10" ht="10.15" customHeight="1" x14ac:dyDescent="0.2">
      <c r="A4331" s="49" t="s">
        <v>18463</v>
      </c>
      <c r="B4331" s="15"/>
      <c r="C4331" s="4" t="s">
        <v>2406</v>
      </c>
      <c r="D4331" s="52" t="s">
        <v>21</v>
      </c>
      <c r="E4331" s="9" t="s">
        <v>2539</v>
      </c>
      <c r="F4331" s="81" t="s">
        <v>2876</v>
      </c>
      <c r="G4331" s="14" t="s">
        <v>374</v>
      </c>
      <c r="H4331" s="52" t="s">
        <v>7</v>
      </c>
      <c r="I4331" s="4" t="s">
        <v>18388</v>
      </c>
    </row>
    <row r="4332" spans="1:10" ht="10.15" customHeight="1" x14ac:dyDescent="0.2">
      <c r="A4332" s="49" t="s">
        <v>18464</v>
      </c>
      <c r="B4332" s="15"/>
      <c r="C4332" s="4" t="s">
        <v>2406</v>
      </c>
      <c r="D4332" s="52" t="s">
        <v>21</v>
      </c>
      <c r="E4332" s="9" t="s">
        <v>2541</v>
      </c>
      <c r="F4332" s="81" t="s">
        <v>2876</v>
      </c>
      <c r="G4332" s="14" t="s">
        <v>374</v>
      </c>
      <c r="H4332" s="52" t="s">
        <v>7</v>
      </c>
      <c r="I4332" s="4" t="s">
        <v>18387</v>
      </c>
    </row>
    <row r="4333" spans="1:10" ht="10.15" customHeight="1" x14ac:dyDescent="0.2">
      <c r="A4333" s="49" t="s">
        <v>18465</v>
      </c>
      <c r="B4333" s="15"/>
      <c r="C4333" s="4" t="s">
        <v>2406</v>
      </c>
      <c r="D4333" s="52" t="s">
        <v>21</v>
      </c>
      <c r="E4333" s="9" t="s">
        <v>2647</v>
      </c>
      <c r="F4333" s="81" t="s">
        <v>2876</v>
      </c>
      <c r="G4333" s="14" t="s">
        <v>374</v>
      </c>
      <c r="H4333" s="52" t="s">
        <v>7</v>
      </c>
      <c r="I4333" s="4" t="s">
        <v>18386</v>
      </c>
    </row>
    <row r="4334" spans="1:10" ht="10.15" customHeight="1" x14ac:dyDescent="0.2">
      <c r="A4334" s="49" t="s">
        <v>18466</v>
      </c>
      <c r="B4334" s="15"/>
      <c r="C4334" s="4" t="s">
        <v>2406</v>
      </c>
      <c r="D4334" s="52" t="s">
        <v>21</v>
      </c>
      <c r="E4334" s="9" t="s">
        <v>2739</v>
      </c>
      <c r="F4334" s="81" t="s">
        <v>2876</v>
      </c>
      <c r="G4334" s="14" t="s">
        <v>374</v>
      </c>
      <c r="H4334" s="52" t="s">
        <v>7</v>
      </c>
      <c r="I4334" s="4" t="s">
        <v>18385</v>
      </c>
    </row>
    <row r="4335" spans="1:10" ht="10.15" customHeight="1" x14ac:dyDescent="0.2">
      <c r="A4335" s="49" t="s">
        <v>18467</v>
      </c>
      <c r="B4335" s="15"/>
      <c r="C4335" s="4" t="s">
        <v>2406</v>
      </c>
      <c r="D4335" s="52" t="s">
        <v>21</v>
      </c>
      <c r="E4335" s="9" t="s">
        <v>2575</v>
      </c>
      <c r="F4335" s="81" t="s">
        <v>2876</v>
      </c>
      <c r="G4335" s="14" t="s">
        <v>374</v>
      </c>
      <c r="H4335" s="52" t="s">
        <v>7</v>
      </c>
      <c r="I4335" s="4" t="s">
        <v>18384</v>
      </c>
    </row>
    <row r="4336" spans="1:10" ht="10.15" customHeight="1" x14ac:dyDescent="0.2">
      <c r="A4336" s="49" t="s">
        <v>18468</v>
      </c>
      <c r="B4336" s="15"/>
      <c r="C4336" s="4" t="s">
        <v>2406</v>
      </c>
      <c r="D4336" s="52" t="s">
        <v>21</v>
      </c>
      <c r="E4336" s="9" t="s">
        <v>2517</v>
      </c>
      <c r="F4336" s="81" t="s">
        <v>2876</v>
      </c>
      <c r="G4336" s="14" t="s">
        <v>374</v>
      </c>
      <c r="H4336" s="52" t="s">
        <v>7</v>
      </c>
      <c r="I4336" s="4" t="s">
        <v>18381</v>
      </c>
    </row>
    <row r="4337" spans="1:11" ht="10.15" customHeight="1" x14ac:dyDescent="0.2">
      <c r="A4337" s="49" t="s">
        <v>18469</v>
      </c>
      <c r="B4337" s="15"/>
      <c r="C4337" s="4" t="s">
        <v>2406</v>
      </c>
      <c r="D4337" s="52" t="s">
        <v>21</v>
      </c>
      <c r="E4337" s="9" t="s">
        <v>2775</v>
      </c>
      <c r="F4337" s="81" t="s">
        <v>2876</v>
      </c>
      <c r="G4337" s="14" t="s">
        <v>374</v>
      </c>
      <c r="H4337" s="52" t="s">
        <v>7</v>
      </c>
      <c r="I4337" s="4" t="s">
        <v>18382</v>
      </c>
    </row>
    <row r="4338" spans="1:11" ht="10.15" customHeight="1" x14ac:dyDescent="0.2">
      <c r="A4338" s="49" t="s">
        <v>18470</v>
      </c>
      <c r="B4338" s="15"/>
      <c r="C4338" s="4" t="s">
        <v>9861</v>
      </c>
      <c r="D4338" s="52" t="s">
        <v>21</v>
      </c>
      <c r="E4338" s="9" t="s">
        <v>2650</v>
      </c>
      <c r="F4338" s="81" t="s">
        <v>2876</v>
      </c>
      <c r="G4338" s="14" t="s">
        <v>374</v>
      </c>
      <c r="H4338" s="52" t="s">
        <v>7</v>
      </c>
      <c r="I4338" s="4" t="s">
        <v>18383</v>
      </c>
    </row>
    <row r="4339" spans="1:11" ht="10.15" customHeight="1" x14ac:dyDescent="0.2">
      <c r="A4339" s="49" t="s">
        <v>18471</v>
      </c>
      <c r="B4339" s="15"/>
      <c r="C4339" s="4" t="s">
        <v>9861</v>
      </c>
      <c r="D4339" s="52" t="s">
        <v>21</v>
      </c>
      <c r="E4339" s="9" t="s">
        <v>2536</v>
      </c>
      <c r="F4339" s="81" t="s">
        <v>2876</v>
      </c>
      <c r="G4339" s="14" t="s">
        <v>374</v>
      </c>
      <c r="H4339" s="52" t="s">
        <v>7</v>
      </c>
      <c r="I4339" s="4" t="s">
        <v>18379</v>
      </c>
    </row>
    <row r="4340" spans="1:11" ht="10.15" customHeight="1" x14ac:dyDescent="0.2">
      <c r="A4340" s="49" t="s">
        <v>18472</v>
      </c>
      <c r="B4340" s="15"/>
      <c r="C4340" s="4" t="s">
        <v>18375</v>
      </c>
      <c r="D4340" s="52" t="s">
        <v>21</v>
      </c>
      <c r="E4340" s="9" t="s">
        <v>2746</v>
      </c>
      <c r="F4340" s="81" t="s">
        <v>2876</v>
      </c>
      <c r="G4340" s="14" t="s">
        <v>374</v>
      </c>
      <c r="H4340" s="52" t="s">
        <v>7</v>
      </c>
      <c r="I4340" s="4" t="s">
        <v>18377</v>
      </c>
    </row>
    <row r="4341" spans="1:11" ht="10.15" customHeight="1" x14ac:dyDescent="0.2">
      <c r="A4341" s="49" t="s">
        <v>18473</v>
      </c>
      <c r="B4341" s="15"/>
      <c r="C4341" s="4" t="s">
        <v>18375</v>
      </c>
      <c r="D4341" s="52" t="s">
        <v>21</v>
      </c>
      <c r="E4341" s="9" t="s">
        <v>2746</v>
      </c>
      <c r="F4341" s="81" t="s">
        <v>2876</v>
      </c>
      <c r="G4341" s="14" t="s">
        <v>374</v>
      </c>
      <c r="H4341" s="52" t="s">
        <v>7</v>
      </c>
      <c r="I4341" s="4" t="s">
        <v>18376</v>
      </c>
    </row>
    <row r="4342" spans="1:11" ht="10.15" customHeight="1" x14ac:dyDescent="0.2">
      <c r="A4342" s="49" t="s">
        <v>18474</v>
      </c>
      <c r="B4342" s="15"/>
      <c r="C4342" s="4" t="s">
        <v>18375</v>
      </c>
      <c r="D4342" s="52" t="s">
        <v>21</v>
      </c>
      <c r="E4342" s="9" t="s">
        <v>2732</v>
      </c>
      <c r="F4342" s="81" t="s">
        <v>2876</v>
      </c>
      <c r="G4342" s="14" t="s">
        <v>374</v>
      </c>
      <c r="H4342" s="52" t="s">
        <v>7</v>
      </c>
      <c r="I4342" s="4" t="s">
        <v>18378</v>
      </c>
    </row>
    <row r="4343" spans="1:11" ht="10.15" customHeight="1" x14ac:dyDescent="0.2">
      <c r="A4343" s="49" t="s">
        <v>18475</v>
      </c>
      <c r="B4343" s="15"/>
      <c r="C4343" s="4" t="s">
        <v>18380</v>
      </c>
      <c r="D4343" s="52" t="s">
        <v>21</v>
      </c>
      <c r="E4343" s="9" t="s">
        <v>2765</v>
      </c>
      <c r="F4343" s="81" t="s">
        <v>2876</v>
      </c>
      <c r="G4343" s="14" t="s">
        <v>374</v>
      </c>
      <c r="H4343" s="52" t="s">
        <v>7</v>
      </c>
      <c r="I4343" s="4" t="s">
        <v>9864</v>
      </c>
    </row>
    <row r="4344" spans="1:11" ht="10.15" customHeight="1" x14ac:dyDescent="0.2">
      <c r="A4344" s="52" t="s">
        <v>18476</v>
      </c>
      <c r="B4344" s="52" t="s">
        <v>18452</v>
      </c>
      <c r="C4344" s="52" t="s">
        <v>141</v>
      </c>
      <c r="D4344" s="52" t="s">
        <v>21</v>
      </c>
      <c r="E4344" s="9" t="s">
        <v>2776</v>
      </c>
      <c r="F4344" s="81" t="s">
        <v>2876</v>
      </c>
      <c r="G4344" s="14" t="s">
        <v>374</v>
      </c>
      <c r="H4344" s="52" t="s">
        <v>7</v>
      </c>
      <c r="I4344" s="15" t="s">
        <v>18394</v>
      </c>
    </row>
    <row r="4345" spans="1:11" x14ac:dyDescent="0.2">
      <c r="A4345" s="52" t="s">
        <v>18395</v>
      </c>
      <c r="C4345" s="52" t="s">
        <v>141</v>
      </c>
      <c r="D4345" s="52" t="s">
        <v>21</v>
      </c>
      <c r="F4345" s="81" t="s">
        <v>2876</v>
      </c>
      <c r="G4345" s="14" t="s">
        <v>374</v>
      </c>
      <c r="H4345" s="52" t="s">
        <v>7</v>
      </c>
      <c r="I4345" s="15" t="s">
        <v>18396</v>
      </c>
    </row>
    <row r="4346" spans="1:11" x14ac:dyDescent="0.2">
      <c r="A4346" s="52" t="s">
        <v>18398</v>
      </c>
      <c r="C4346" s="52" t="s">
        <v>13237</v>
      </c>
      <c r="D4346" s="52" t="s">
        <v>21</v>
      </c>
      <c r="E4346" s="9" t="s">
        <v>4082</v>
      </c>
      <c r="F4346" s="81" t="s">
        <v>2876</v>
      </c>
      <c r="G4346" s="14" t="s">
        <v>374</v>
      </c>
      <c r="H4346" s="52" t="s">
        <v>7</v>
      </c>
      <c r="I4346" s="15" t="s">
        <v>18397</v>
      </c>
    </row>
    <row r="4347" spans="1:11" x14ac:dyDescent="0.2">
      <c r="A4347" s="52" t="s">
        <v>18401</v>
      </c>
      <c r="B4347" s="52" t="s">
        <v>18399</v>
      </c>
      <c r="C4347" s="52" t="s">
        <v>3512</v>
      </c>
      <c r="D4347" s="52" t="s">
        <v>21</v>
      </c>
      <c r="E4347" s="9" t="s">
        <v>3625</v>
      </c>
      <c r="F4347" s="81" t="s">
        <v>2876</v>
      </c>
      <c r="G4347" s="14" t="s">
        <v>374</v>
      </c>
      <c r="H4347" s="52" t="s">
        <v>7</v>
      </c>
      <c r="I4347" s="15" t="s">
        <v>18400</v>
      </c>
    </row>
    <row r="4348" spans="1:11" x14ac:dyDescent="0.2">
      <c r="A4348" s="52" t="s">
        <v>18403</v>
      </c>
      <c r="B4348" s="52" t="s">
        <v>18399</v>
      </c>
      <c r="C4348" s="52" t="s">
        <v>3512</v>
      </c>
      <c r="D4348" s="52" t="s">
        <v>21</v>
      </c>
      <c r="E4348" s="9" t="s">
        <v>2603</v>
      </c>
      <c r="F4348" s="81" t="s">
        <v>2876</v>
      </c>
      <c r="G4348" s="14" t="s">
        <v>374</v>
      </c>
      <c r="H4348" s="52" t="s">
        <v>7</v>
      </c>
      <c r="I4348" s="15" t="s">
        <v>18404</v>
      </c>
      <c r="K4348" s="15" t="s">
        <v>18402</v>
      </c>
    </row>
    <row r="4349" spans="1:11" x14ac:dyDescent="0.2">
      <c r="A4349" s="52" t="s">
        <v>18405</v>
      </c>
      <c r="C4349" s="52" t="s">
        <v>141</v>
      </c>
      <c r="D4349" s="52" t="s">
        <v>21</v>
      </c>
      <c r="E4349" s="9" t="s">
        <v>2535</v>
      </c>
      <c r="F4349" s="81" t="s">
        <v>2876</v>
      </c>
      <c r="G4349" s="14" t="s">
        <v>374</v>
      </c>
      <c r="H4349" s="52" t="s">
        <v>7</v>
      </c>
      <c r="I4349" s="15" t="s">
        <v>18406</v>
      </c>
      <c r="K4349" s="15" t="s">
        <v>18402</v>
      </c>
    </row>
    <row r="4350" spans="1:11" x14ac:dyDescent="0.2">
      <c r="A4350" s="52" t="s">
        <v>18407</v>
      </c>
      <c r="C4350" s="52" t="s">
        <v>2406</v>
      </c>
      <c r="D4350" s="52" t="s">
        <v>21</v>
      </c>
      <c r="E4350" s="9" t="s">
        <v>3057</v>
      </c>
      <c r="F4350" s="81" t="s">
        <v>2876</v>
      </c>
      <c r="G4350" s="14" t="s">
        <v>374</v>
      </c>
      <c r="H4350" s="52" t="s">
        <v>7</v>
      </c>
      <c r="I4350" s="15" t="s">
        <v>18408</v>
      </c>
    </row>
    <row r="4351" spans="1:11" x14ac:dyDescent="0.2">
      <c r="A4351" s="52" t="s">
        <v>18409</v>
      </c>
      <c r="D4351" s="52" t="s">
        <v>21</v>
      </c>
      <c r="E4351" s="9" t="s">
        <v>2541</v>
      </c>
      <c r="F4351" s="81" t="s">
        <v>2876</v>
      </c>
      <c r="G4351" s="14" t="s">
        <v>374</v>
      </c>
      <c r="H4351" s="52" t="s">
        <v>7</v>
      </c>
      <c r="I4351" s="15" t="s">
        <v>18410</v>
      </c>
    </row>
    <row r="4352" spans="1:11" x14ac:dyDescent="0.2">
      <c r="A4352" s="52" t="s">
        <v>18411</v>
      </c>
      <c r="C4352" s="52" t="s">
        <v>2406</v>
      </c>
      <c r="D4352" s="52" t="s">
        <v>21</v>
      </c>
      <c r="F4352" s="81" t="s">
        <v>2876</v>
      </c>
      <c r="G4352" s="14" t="s">
        <v>374</v>
      </c>
      <c r="H4352" s="52" t="s">
        <v>7</v>
      </c>
      <c r="I4352" s="15" t="s">
        <v>18412</v>
      </c>
    </row>
    <row r="4353" spans="1:10" x14ac:dyDescent="0.2">
      <c r="A4353" s="49" t="s">
        <v>18500</v>
      </c>
      <c r="B4353" s="15"/>
      <c r="C4353" s="4" t="s">
        <v>18499</v>
      </c>
      <c r="D4353" s="4" t="s">
        <v>2879</v>
      </c>
      <c r="E4353" s="9" t="s">
        <v>2777</v>
      </c>
      <c r="F4353" s="81" t="s">
        <v>2880</v>
      </c>
      <c r="H4353" s="52" t="s">
        <v>415</v>
      </c>
      <c r="I4353" s="15" t="s">
        <v>18501</v>
      </c>
    </row>
    <row r="4354" spans="1:10" x14ac:dyDescent="0.2">
      <c r="A4354" s="49" t="s">
        <v>18527</v>
      </c>
      <c r="B4354" s="15" t="s">
        <v>18526</v>
      </c>
      <c r="C4354" s="4" t="s">
        <v>18506</v>
      </c>
      <c r="D4354" s="4" t="s">
        <v>18507</v>
      </c>
      <c r="E4354" s="9" t="s">
        <v>2735</v>
      </c>
      <c r="F4354" s="81" t="s">
        <v>2772</v>
      </c>
      <c r="G4354" s="14" t="s">
        <v>17437</v>
      </c>
      <c r="H4354" s="52" t="s">
        <v>7991</v>
      </c>
      <c r="I4354" s="15" t="s">
        <v>18508</v>
      </c>
    </row>
    <row r="4355" spans="1:10" x14ac:dyDescent="0.2">
      <c r="A4355" s="49" t="s">
        <v>18518</v>
      </c>
      <c r="B4355" s="52" t="s">
        <v>25505</v>
      </c>
      <c r="C4355" s="4" t="s">
        <v>7052</v>
      </c>
      <c r="D4355" s="4" t="s">
        <v>18035</v>
      </c>
      <c r="E4355" s="10">
        <v>2019</v>
      </c>
      <c r="F4355" s="82">
        <v>1</v>
      </c>
      <c r="H4355" s="52" t="s">
        <v>690</v>
      </c>
      <c r="I4355" s="15" t="s">
        <v>18515</v>
      </c>
    </row>
    <row r="4356" spans="1:10" x14ac:dyDescent="0.2">
      <c r="A4356" s="49" t="s">
        <v>18520</v>
      </c>
      <c r="B4356" s="52" t="s">
        <v>18519</v>
      </c>
      <c r="C4356" s="4" t="s">
        <v>2057</v>
      </c>
      <c r="D4356" s="4" t="s">
        <v>21</v>
      </c>
      <c r="E4356" s="10">
        <v>2019</v>
      </c>
      <c r="F4356" s="82">
        <v>1</v>
      </c>
      <c r="G4356" s="14" t="s">
        <v>18874</v>
      </c>
      <c r="H4356" s="52" t="s">
        <v>7</v>
      </c>
      <c r="I4356" s="15" t="s">
        <v>18516</v>
      </c>
      <c r="J4356" s="15" t="s">
        <v>18512</v>
      </c>
    </row>
    <row r="4357" spans="1:10" x14ac:dyDescent="0.2">
      <c r="A4357" s="49" t="s">
        <v>18521</v>
      </c>
      <c r="B4357" s="52" t="s">
        <v>18519</v>
      </c>
      <c r="C4357" s="4" t="s">
        <v>2057</v>
      </c>
      <c r="D4357" s="4" t="s">
        <v>21</v>
      </c>
      <c r="E4357" s="10">
        <v>2019</v>
      </c>
      <c r="F4357" s="82">
        <v>1</v>
      </c>
      <c r="G4357" s="14" t="s">
        <v>18874</v>
      </c>
      <c r="H4357" s="52" t="s">
        <v>7</v>
      </c>
      <c r="I4357" s="15" t="s">
        <v>18517</v>
      </c>
      <c r="J4357" s="15" t="s">
        <v>18513</v>
      </c>
    </row>
    <row r="4358" spans="1:10" x14ac:dyDescent="0.2">
      <c r="A4358" s="49" t="s">
        <v>18525</v>
      </c>
      <c r="B4358" s="4" t="s">
        <v>3162</v>
      </c>
      <c r="C4358" s="52" t="s">
        <v>18522</v>
      </c>
      <c r="D4358" s="4" t="s">
        <v>21</v>
      </c>
      <c r="E4358" s="10">
        <v>2020</v>
      </c>
      <c r="F4358" s="82">
        <v>18</v>
      </c>
      <c r="G4358" s="14" t="s">
        <v>374</v>
      </c>
      <c r="H4358" s="52" t="s">
        <v>7</v>
      </c>
      <c r="I4358" s="15" t="s">
        <v>18524</v>
      </c>
      <c r="J4358" s="15" t="s">
        <v>18514</v>
      </c>
    </row>
    <row r="4359" spans="1:10" x14ac:dyDescent="0.2">
      <c r="A4359" s="49" t="s">
        <v>18538</v>
      </c>
      <c r="B4359" s="52" t="s">
        <v>18539</v>
      </c>
      <c r="C4359" s="4" t="s">
        <v>18531</v>
      </c>
      <c r="D4359" s="4" t="s">
        <v>14855</v>
      </c>
      <c r="E4359" s="10">
        <v>2005</v>
      </c>
      <c r="F4359" s="82">
        <v>1</v>
      </c>
      <c r="H4359" s="52" t="s">
        <v>1226</v>
      </c>
      <c r="I4359" s="15" t="s">
        <v>18535</v>
      </c>
      <c r="J4359" s="15" t="s">
        <v>18523</v>
      </c>
    </row>
    <row r="4360" spans="1:10" x14ac:dyDescent="0.2">
      <c r="A4360" s="49" t="s">
        <v>18540</v>
      </c>
      <c r="B4360" s="52" t="s">
        <v>18541</v>
      </c>
      <c r="C4360" s="4" t="s">
        <v>1322</v>
      </c>
      <c r="D4360" s="4"/>
      <c r="E4360" s="10">
        <v>1966</v>
      </c>
      <c r="F4360" s="82">
        <v>1</v>
      </c>
      <c r="G4360" s="4"/>
      <c r="H4360" s="52" t="s">
        <v>1226</v>
      </c>
      <c r="I4360" s="15" t="s">
        <v>18536</v>
      </c>
      <c r="J4360" s="15" t="s">
        <v>18532</v>
      </c>
    </row>
    <row r="4361" spans="1:10" x14ac:dyDescent="0.2">
      <c r="A4361" s="49" t="s">
        <v>18543</v>
      </c>
      <c r="B4361" s="52" t="s">
        <v>18542</v>
      </c>
      <c r="C4361" s="4" t="s">
        <v>5820</v>
      </c>
      <c r="D4361" s="4" t="s">
        <v>18533</v>
      </c>
      <c r="E4361" s="10">
        <v>1950</v>
      </c>
      <c r="F4361" s="82">
        <v>1</v>
      </c>
      <c r="G4361" s="4"/>
      <c r="H4361" s="52" t="s">
        <v>1226</v>
      </c>
      <c r="I4361" s="15" t="s">
        <v>18537</v>
      </c>
    </row>
    <row r="4362" spans="1:10" x14ac:dyDescent="0.2">
      <c r="A4362" s="49" t="s">
        <v>18634</v>
      </c>
      <c r="B4362" s="52" t="s">
        <v>18635</v>
      </c>
      <c r="C4362" s="4" t="s">
        <v>4390</v>
      </c>
      <c r="D4362" s="4" t="s">
        <v>18544</v>
      </c>
      <c r="E4362" s="10">
        <v>1999</v>
      </c>
      <c r="F4362" s="82">
        <v>1</v>
      </c>
      <c r="H4362" s="52" t="s">
        <v>1501</v>
      </c>
      <c r="I4362" s="15" t="s">
        <v>18547</v>
      </c>
    </row>
    <row r="4363" spans="1:10" x14ac:dyDescent="0.2">
      <c r="A4363" s="49" t="s">
        <v>18634</v>
      </c>
      <c r="B4363" s="52" t="s">
        <v>18635</v>
      </c>
      <c r="C4363" s="4" t="s">
        <v>4390</v>
      </c>
      <c r="D4363" s="4" t="s">
        <v>18544</v>
      </c>
      <c r="E4363" s="10">
        <v>2001</v>
      </c>
      <c r="F4363" s="82">
        <v>1</v>
      </c>
      <c r="H4363" s="52" t="s">
        <v>1501</v>
      </c>
      <c r="I4363" s="15" t="s">
        <v>18548</v>
      </c>
      <c r="J4363" s="15" t="s">
        <v>18545</v>
      </c>
    </row>
    <row r="4364" spans="1:10" x14ac:dyDescent="0.2">
      <c r="A4364" s="49" t="s">
        <v>18636</v>
      </c>
      <c r="B4364" s="52" t="s">
        <v>18637</v>
      </c>
      <c r="C4364" s="4" t="s">
        <v>2057</v>
      </c>
      <c r="D4364" s="4"/>
      <c r="E4364" s="10">
        <v>2001</v>
      </c>
      <c r="F4364" s="81" t="s">
        <v>2772</v>
      </c>
      <c r="H4364" s="52" t="s">
        <v>18875</v>
      </c>
      <c r="I4364" s="15" t="s">
        <v>18550</v>
      </c>
      <c r="J4364" s="15" t="s">
        <v>18546</v>
      </c>
    </row>
    <row r="4365" spans="1:10" x14ac:dyDescent="0.2">
      <c r="A4365" s="49" t="s">
        <v>18820</v>
      </c>
      <c r="B4365" s="52" t="s">
        <v>18638</v>
      </c>
      <c r="C4365" s="4" t="s">
        <v>14068</v>
      </c>
      <c r="D4365" s="4" t="s">
        <v>1254</v>
      </c>
      <c r="E4365" s="10">
        <v>1983</v>
      </c>
      <c r="F4365" s="81" t="s">
        <v>2772</v>
      </c>
      <c r="H4365" s="52" t="s">
        <v>18875</v>
      </c>
      <c r="I4365" s="15" t="s">
        <v>18551</v>
      </c>
      <c r="J4365" s="14"/>
    </row>
    <row r="4366" spans="1:10" x14ac:dyDescent="0.2">
      <c r="A4366" s="49" t="s">
        <v>18639</v>
      </c>
      <c r="B4366" s="52" t="s">
        <v>18640</v>
      </c>
      <c r="C4366" s="4" t="s">
        <v>18559</v>
      </c>
      <c r="D4366" s="4" t="s">
        <v>18560</v>
      </c>
      <c r="E4366" s="10">
        <v>2007</v>
      </c>
      <c r="F4366" s="82">
        <v>1</v>
      </c>
      <c r="H4366" s="4" t="s">
        <v>18870</v>
      </c>
      <c r="I4366" s="15" t="s">
        <v>18566</v>
      </c>
      <c r="J4366" s="14"/>
    </row>
    <row r="4367" spans="1:10" x14ac:dyDescent="0.2">
      <c r="A4367" s="49" t="s">
        <v>18641</v>
      </c>
      <c r="B4367" s="52" t="s">
        <v>18642</v>
      </c>
      <c r="C4367" s="4" t="s">
        <v>18562</v>
      </c>
      <c r="D4367" s="4" t="s">
        <v>18563</v>
      </c>
      <c r="E4367" s="10">
        <v>2000</v>
      </c>
      <c r="F4367" s="82">
        <v>1</v>
      </c>
      <c r="H4367" s="4" t="s">
        <v>18870</v>
      </c>
      <c r="I4367" s="15" t="s">
        <v>18567</v>
      </c>
      <c r="J4367" s="15" t="s">
        <v>18561</v>
      </c>
    </row>
    <row r="4368" spans="1:10" x14ac:dyDescent="0.2">
      <c r="A4368" s="49" t="s">
        <v>18643</v>
      </c>
      <c r="B4368" s="52" t="s">
        <v>18644</v>
      </c>
      <c r="C4368" s="4" t="s">
        <v>11870</v>
      </c>
      <c r="D4368" s="4" t="s">
        <v>11871</v>
      </c>
      <c r="E4368" s="10">
        <v>1982</v>
      </c>
      <c r="F4368" s="82">
        <v>1</v>
      </c>
      <c r="G4368" s="4" t="s">
        <v>17438</v>
      </c>
      <c r="H4368" s="52" t="s">
        <v>18875</v>
      </c>
      <c r="I4368" s="15" t="s">
        <v>18568</v>
      </c>
      <c r="J4368" s="15" t="s">
        <v>18564</v>
      </c>
    </row>
    <row r="4369" spans="1:11" x14ac:dyDescent="0.2">
      <c r="A4369" s="49" t="s">
        <v>18572</v>
      </c>
      <c r="C4369" s="4" t="s">
        <v>18573</v>
      </c>
      <c r="D4369" s="4"/>
      <c r="E4369" s="10">
        <v>1945</v>
      </c>
      <c r="F4369" s="82">
        <v>1</v>
      </c>
      <c r="G4369" s="4"/>
      <c r="H4369" s="52" t="s">
        <v>1169</v>
      </c>
      <c r="I4369" s="15" t="s">
        <v>18577</v>
      </c>
      <c r="K4369" s="4" t="s">
        <v>18565</v>
      </c>
    </row>
    <row r="4370" spans="1:11" x14ac:dyDescent="0.2">
      <c r="A4370" s="49" t="s">
        <v>18645</v>
      </c>
      <c r="B4370" s="52" t="s">
        <v>18646</v>
      </c>
      <c r="C4370" s="4" t="s">
        <v>7832</v>
      </c>
      <c r="D4370" s="4" t="s">
        <v>18574</v>
      </c>
      <c r="E4370" s="10">
        <v>1981</v>
      </c>
      <c r="F4370" s="82">
        <v>1</v>
      </c>
      <c r="G4370" s="4"/>
      <c r="H4370" s="52" t="s">
        <v>1501</v>
      </c>
      <c r="I4370" s="15" t="s">
        <v>18578</v>
      </c>
      <c r="K4370" s="4"/>
    </row>
    <row r="4371" spans="1:11" x14ac:dyDescent="0.2">
      <c r="A4371" s="49" t="s">
        <v>18647</v>
      </c>
      <c r="B4371" s="52" t="s">
        <v>18646</v>
      </c>
      <c r="C4371" s="4" t="s">
        <v>11870</v>
      </c>
      <c r="D4371" s="4" t="s">
        <v>11871</v>
      </c>
      <c r="E4371" s="10">
        <v>1981</v>
      </c>
      <c r="F4371" s="82">
        <v>1</v>
      </c>
      <c r="G4371" s="4"/>
      <c r="H4371" s="52" t="s">
        <v>1501</v>
      </c>
      <c r="I4371" s="15" t="s">
        <v>18579</v>
      </c>
      <c r="K4371" s="4" t="s">
        <v>18575</v>
      </c>
    </row>
    <row r="4372" spans="1:11" x14ac:dyDescent="0.2">
      <c r="A4372" s="49" t="s">
        <v>18819</v>
      </c>
      <c r="B4372" s="52" t="s">
        <v>8630</v>
      </c>
      <c r="C4372" s="4" t="s">
        <v>1668</v>
      </c>
      <c r="D4372" s="4" t="s">
        <v>765</v>
      </c>
      <c r="E4372" s="10">
        <v>2010</v>
      </c>
      <c r="F4372" s="82">
        <v>1</v>
      </c>
      <c r="G4372" s="4"/>
      <c r="H4372" s="52" t="s">
        <v>18875</v>
      </c>
      <c r="I4372" s="15" t="s">
        <v>18580</v>
      </c>
      <c r="K4372" s="4" t="s">
        <v>18576</v>
      </c>
    </row>
    <row r="4373" spans="1:11" x14ac:dyDescent="0.2">
      <c r="A4373" s="49" t="s">
        <v>18648</v>
      </c>
      <c r="B4373" s="52" t="s">
        <v>18649</v>
      </c>
      <c r="C4373" s="4" t="s">
        <v>11870</v>
      </c>
      <c r="D4373" s="4" t="s">
        <v>11871</v>
      </c>
      <c r="E4373" s="10"/>
      <c r="F4373" s="82">
        <v>1</v>
      </c>
      <c r="G4373" s="4"/>
      <c r="H4373" s="52" t="s">
        <v>18876</v>
      </c>
      <c r="I4373" s="15" t="s">
        <v>18612</v>
      </c>
      <c r="K4373" s="4"/>
    </row>
    <row r="4374" spans="1:11" x14ac:dyDescent="0.2">
      <c r="A4374" s="49" t="s">
        <v>18650</v>
      </c>
      <c r="B4374" s="52" t="s">
        <v>18649</v>
      </c>
      <c r="C4374" s="4" t="s">
        <v>11870</v>
      </c>
      <c r="D4374" s="4" t="s">
        <v>11871</v>
      </c>
      <c r="E4374" s="10"/>
      <c r="F4374" s="82">
        <v>1</v>
      </c>
      <c r="G4374" s="4"/>
      <c r="H4374" s="52" t="s">
        <v>18876</v>
      </c>
      <c r="I4374" s="15" t="s">
        <v>18613</v>
      </c>
      <c r="K4374" s="4" t="s">
        <v>18610</v>
      </c>
    </row>
    <row r="4375" spans="1:11" x14ac:dyDescent="0.2">
      <c r="A4375" s="49" t="s">
        <v>18818</v>
      </c>
      <c r="B4375" s="52" t="s">
        <v>6337</v>
      </c>
      <c r="C4375" s="4" t="s">
        <v>5820</v>
      </c>
      <c r="D4375" s="4" t="s">
        <v>1105</v>
      </c>
      <c r="E4375" s="10"/>
      <c r="F4375" s="81" t="s">
        <v>2772</v>
      </c>
      <c r="G4375" s="14" t="s">
        <v>17437</v>
      </c>
      <c r="H4375" s="52" t="s">
        <v>2184</v>
      </c>
      <c r="I4375" s="15" t="s">
        <v>18618</v>
      </c>
      <c r="K4375" s="4" t="s">
        <v>18611</v>
      </c>
    </row>
    <row r="4376" spans="1:11" x14ac:dyDescent="0.2">
      <c r="A4376" s="49" t="s">
        <v>18817</v>
      </c>
      <c r="B4376" s="52" t="s">
        <v>18651</v>
      </c>
      <c r="C4376" s="4" t="s">
        <v>18617</v>
      </c>
      <c r="D4376" s="4" t="s">
        <v>1105</v>
      </c>
      <c r="E4376" s="10">
        <v>1981</v>
      </c>
      <c r="F4376" s="81" t="s">
        <v>2772</v>
      </c>
      <c r="H4376" s="52" t="s">
        <v>2061</v>
      </c>
      <c r="I4376" s="15" t="s">
        <v>18619</v>
      </c>
    </row>
    <row r="4377" spans="1:11" x14ac:dyDescent="0.2">
      <c r="A4377" s="49" t="s">
        <v>18814</v>
      </c>
      <c r="B4377" s="52" t="s">
        <v>18652</v>
      </c>
      <c r="C4377" s="4"/>
      <c r="D4377" s="4" t="s">
        <v>2060</v>
      </c>
      <c r="E4377" s="10"/>
      <c r="F4377" s="81" t="s">
        <v>2772</v>
      </c>
      <c r="H4377" s="52" t="s">
        <v>2061</v>
      </c>
      <c r="I4377" s="15" t="s">
        <v>18620</v>
      </c>
    </row>
    <row r="4378" spans="1:11" x14ac:dyDescent="0.2">
      <c r="A4378" s="49" t="s">
        <v>18815</v>
      </c>
      <c r="B4378" s="52" t="s">
        <v>18653</v>
      </c>
      <c r="C4378" s="4" t="s">
        <v>18562</v>
      </c>
      <c r="D4378" s="4" t="s">
        <v>1573</v>
      </c>
      <c r="E4378" s="10">
        <v>1975</v>
      </c>
      <c r="F4378" s="81" t="s">
        <v>2772</v>
      </c>
      <c r="H4378" s="52" t="s">
        <v>8867</v>
      </c>
      <c r="I4378" s="15" t="s">
        <v>18621</v>
      </c>
    </row>
    <row r="4379" spans="1:11" x14ac:dyDescent="0.2">
      <c r="A4379" s="49" t="s">
        <v>18654</v>
      </c>
      <c r="B4379" s="52" t="s">
        <v>18655</v>
      </c>
      <c r="C4379" s="4" t="s">
        <v>8122</v>
      </c>
      <c r="D4379" s="4" t="s">
        <v>18625</v>
      </c>
      <c r="E4379" s="10">
        <v>1972</v>
      </c>
      <c r="F4379" s="81" t="s">
        <v>2772</v>
      </c>
      <c r="H4379" s="52" t="s">
        <v>2184</v>
      </c>
      <c r="I4379" s="15" t="s">
        <v>18628</v>
      </c>
    </row>
    <row r="4380" spans="1:11" x14ac:dyDescent="0.2">
      <c r="A4380" s="49" t="s">
        <v>18816</v>
      </c>
      <c r="B4380" s="52" t="s">
        <v>18656</v>
      </c>
      <c r="C4380" s="4" t="s">
        <v>18626</v>
      </c>
      <c r="D4380" s="4" t="s">
        <v>11312</v>
      </c>
      <c r="E4380" s="10">
        <v>1978</v>
      </c>
      <c r="F4380" s="81" t="s">
        <v>2772</v>
      </c>
      <c r="H4380" s="52" t="s">
        <v>2184</v>
      </c>
      <c r="I4380" s="15" t="s">
        <v>18629</v>
      </c>
    </row>
    <row r="4381" spans="1:11" x14ac:dyDescent="0.2">
      <c r="A4381" s="49" t="s">
        <v>18657</v>
      </c>
      <c r="B4381" s="52" t="s">
        <v>18658</v>
      </c>
      <c r="C4381" s="4" t="s">
        <v>8221</v>
      </c>
      <c r="D4381" s="4" t="s">
        <v>18627</v>
      </c>
      <c r="E4381" s="10">
        <v>1964</v>
      </c>
      <c r="F4381" s="81" t="s">
        <v>2772</v>
      </c>
      <c r="H4381" s="52" t="s">
        <v>2184</v>
      </c>
      <c r="I4381" s="15" t="s">
        <v>18630</v>
      </c>
    </row>
    <row r="4382" spans="1:11" x14ac:dyDescent="0.2">
      <c r="A4382" s="49" t="s">
        <v>18659</v>
      </c>
      <c r="B4382" s="52" t="s">
        <v>18658</v>
      </c>
      <c r="C4382" s="4" t="s">
        <v>8221</v>
      </c>
      <c r="D4382" s="4" t="s">
        <v>18627</v>
      </c>
      <c r="E4382" s="10">
        <v>1966</v>
      </c>
      <c r="F4382" s="81" t="s">
        <v>2772</v>
      </c>
      <c r="H4382" s="52" t="s">
        <v>2184</v>
      </c>
      <c r="I4382" s="15" t="s">
        <v>18631</v>
      </c>
    </row>
    <row r="4383" spans="1:11" x14ac:dyDescent="0.2">
      <c r="A4383" s="49" t="s">
        <v>18660</v>
      </c>
      <c r="B4383" s="52" t="s">
        <v>18658</v>
      </c>
      <c r="C4383" s="4" t="s">
        <v>8221</v>
      </c>
      <c r="D4383" s="4" t="s">
        <v>18627</v>
      </c>
      <c r="E4383" s="10">
        <v>1967</v>
      </c>
      <c r="F4383" s="81" t="s">
        <v>2772</v>
      </c>
      <c r="H4383" s="52" t="s">
        <v>2184</v>
      </c>
      <c r="I4383" s="15" t="s">
        <v>18632</v>
      </c>
    </row>
    <row r="4384" spans="1:11" x14ac:dyDescent="0.2">
      <c r="A4384" s="49" t="s">
        <v>18664</v>
      </c>
      <c r="B4384" s="52" t="s">
        <v>18663</v>
      </c>
      <c r="C4384" s="7" t="s">
        <v>18661</v>
      </c>
      <c r="D4384" s="4" t="s">
        <v>475</v>
      </c>
      <c r="E4384" s="10">
        <v>1953</v>
      </c>
      <c r="F4384" s="81" t="s">
        <v>2772</v>
      </c>
      <c r="H4384" s="52" t="s">
        <v>1638</v>
      </c>
      <c r="I4384" s="15" t="s">
        <v>18662</v>
      </c>
    </row>
    <row r="4385" spans="1:11" x14ac:dyDescent="0.2">
      <c r="A4385" s="49" t="s">
        <v>18692</v>
      </c>
      <c r="B4385" s="52" t="s">
        <v>18693</v>
      </c>
      <c r="C4385" s="4" t="s">
        <v>18665</v>
      </c>
      <c r="D4385" s="4" t="s">
        <v>2460</v>
      </c>
      <c r="E4385" s="10">
        <v>1979</v>
      </c>
      <c r="F4385" s="81" t="s">
        <v>2772</v>
      </c>
      <c r="H4385" s="52" t="s">
        <v>1638</v>
      </c>
      <c r="I4385" s="15" t="s">
        <v>18633</v>
      </c>
    </row>
    <row r="4386" spans="1:11" x14ac:dyDescent="0.2">
      <c r="A4386" s="49" t="s">
        <v>18694</v>
      </c>
      <c r="B4386" s="52" t="s">
        <v>18695</v>
      </c>
      <c r="C4386" s="4" t="s">
        <v>18668</v>
      </c>
      <c r="D4386" s="4" t="s">
        <v>2474</v>
      </c>
      <c r="E4386" s="10">
        <v>1972</v>
      </c>
      <c r="F4386" s="82">
        <v>1</v>
      </c>
      <c r="G4386" s="4"/>
      <c r="H4386" s="52" t="s">
        <v>1638</v>
      </c>
      <c r="I4386" s="15" t="s">
        <v>18674</v>
      </c>
    </row>
    <row r="4387" spans="1:11" x14ac:dyDescent="0.2">
      <c r="A4387" s="49" t="s">
        <v>18810</v>
      </c>
      <c r="B4387" s="52" t="s">
        <v>18696</v>
      </c>
      <c r="C4387" s="4" t="s">
        <v>18320</v>
      </c>
      <c r="D4387" s="4" t="s">
        <v>475</v>
      </c>
      <c r="E4387" s="10">
        <v>1980</v>
      </c>
      <c r="F4387" s="82">
        <v>1</v>
      </c>
      <c r="G4387" s="4"/>
      <c r="H4387" s="52" t="s">
        <v>1127</v>
      </c>
      <c r="I4387" s="15" t="s">
        <v>18675</v>
      </c>
    </row>
    <row r="4388" spans="1:11" x14ac:dyDescent="0.2">
      <c r="A4388" s="49" t="s">
        <v>18697</v>
      </c>
      <c r="B4388" s="52" t="s">
        <v>18698</v>
      </c>
      <c r="C4388" s="4" t="s">
        <v>18669</v>
      </c>
      <c r="D4388" s="4" t="s">
        <v>18670</v>
      </c>
      <c r="E4388" s="10">
        <v>1980</v>
      </c>
      <c r="F4388" s="82">
        <v>1</v>
      </c>
      <c r="G4388" s="4"/>
      <c r="H4388" s="52" t="s">
        <v>1466</v>
      </c>
      <c r="I4388" s="15" t="s">
        <v>18676</v>
      </c>
    </row>
    <row r="4389" spans="1:11" x14ac:dyDescent="0.2">
      <c r="A4389" s="49" t="s">
        <v>18811</v>
      </c>
      <c r="B4389" s="52" t="s">
        <v>18699</v>
      </c>
      <c r="C4389" s="4" t="s">
        <v>18671</v>
      </c>
      <c r="D4389" s="4" t="s">
        <v>475</v>
      </c>
      <c r="E4389" s="10">
        <v>2001</v>
      </c>
      <c r="F4389" s="82">
        <v>1</v>
      </c>
      <c r="G4389" s="4"/>
      <c r="H4389" s="52" t="s">
        <v>18869</v>
      </c>
      <c r="I4389" s="15" t="s">
        <v>18677</v>
      </c>
    </row>
    <row r="4390" spans="1:11" x14ac:dyDescent="0.2">
      <c r="A4390" s="49" t="s">
        <v>18812</v>
      </c>
      <c r="B4390" s="52" t="s">
        <v>18700</v>
      </c>
      <c r="C4390" s="4" t="s">
        <v>13376</v>
      </c>
      <c r="D4390" s="4" t="s">
        <v>475</v>
      </c>
      <c r="E4390" s="10">
        <v>1950</v>
      </c>
      <c r="F4390" s="82">
        <v>1</v>
      </c>
      <c r="H4390" s="52" t="s">
        <v>18870</v>
      </c>
      <c r="I4390" s="15" t="s">
        <v>18678</v>
      </c>
    </row>
    <row r="4391" spans="1:11" x14ac:dyDescent="0.2">
      <c r="A4391" s="49" t="s">
        <v>18813</v>
      </c>
      <c r="B4391" s="52" t="s">
        <v>18701</v>
      </c>
      <c r="C4391" s="4" t="s">
        <v>11617</v>
      </c>
      <c r="D4391" s="4" t="s">
        <v>475</v>
      </c>
      <c r="E4391" s="10">
        <v>1975</v>
      </c>
      <c r="F4391" s="82">
        <v>5</v>
      </c>
      <c r="G4391" s="14" t="s">
        <v>7463</v>
      </c>
      <c r="I4391" s="15" t="s">
        <v>18679</v>
      </c>
      <c r="K4391" s="4" t="s">
        <v>18672</v>
      </c>
    </row>
    <row r="4392" spans="1:11" x14ac:dyDescent="0.2">
      <c r="A4392" s="49" t="s">
        <v>18683</v>
      </c>
      <c r="C4392" s="4" t="s">
        <v>18684</v>
      </c>
      <c r="D4392" s="4" t="s">
        <v>7080</v>
      </c>
      <c r="E4392" s="10">
        <v>2001</v>
      </c>
      <c r="F4392" s="82">
        <v>21</v>
      </c>
      <c r="G4392" s="4"/>
      <c r="H4392" s="52" t="s">
        <v>415</v>
      </c>
      <c r="I4392" s="15" t="s">
        <v>18689</v>
      </c>
      <c r="K4392" s="4" t="s">
        <v>18673</v>
      </c>
    </row>
    <row r="4393" spans="1:11" x14ac:dyDescent="0.2">
      <c r="A4393" s="49" t="s">
        <v>18702</v>
      </c>
      <c r="B4393" s="52" t="s">
        <v>18703</v>
      </c>
      <c r="C4393" s="4" t="s">
        <v>18685</v>
      </c>
      <c r="D4393" s="4" t="s">
        <v>21</v>
      </c>
      <c r="E4393" s="10">
        <v>2018</v>
      </c>
      <c r="F4393" s="82">
        <v>18</v>
      </c>
      <c r="H4393" s="52" t="s">
        <v>374</v>
      </c>
      <c r="I4393" s="15" t="s">
        <v>18690</v>
      </c>
    </row>
    <row r="4394" spans="1:11" x14ac:dyDescent="0.2">
      <c r="A4394" s="49" t="s">
        <v>18943</v>
      </c>
      <c r="B4394" s="52" t="s">
        <v>18704</v>
      </c>
      <c r="C4394" s="4" t="s">
        <v>13507</v>
      </c>
      <c r="D4394" s="4" t="s">
        <v>18687</v>
      </c>
      <c r="E4394" s="10">
        <v>2020</v>
      </c>
      <c r="F4394" s="82">
        <v>1</v>
      </c>
      <c r="H4394" s="52" t="s">
        <v>7</v>
      </c>
      <c r="I4394" s="15" t="s">
        <v>18691</v>
      </c>
      <c r="J4394" s="15" t="s">
        <v>18686</v>
      </c>
    </row>
    <row r="4395" spans="1:11" x14ac:dyDescent="0.2">
      <c r="A4395" s="52" t="s">
        <v>18706</v>
      </c>
      <c r="C4395" s="52" t="s">
        <v>18707</v>
      </c>
      <c r="D4395" s="52" t="s">
        <v>21</v>
      </c>
      <c r="E4395" s="9" t="s">
        <v>2524</v>
      </c>
      <c r="F4395" s="81" t="s">
        <v>2876</v>
      </c>
      <c r="H4395" s="52" t="s">
        <v>374</v>
      </c>
      <c r="I4395" s="15" t="s">
        <v>18708</v>
      </c>
      <c r="J4395" s="15" t="s">
        <v>18688</v>
      </c>
    </row>
    <row r="4396" spans="1:11" x14ac:dyDescent="0.2">
      <c r="A4396" s="52" t="s">
        <v>18717</v>
      </c>
      <c r="D4396" s="52" t="s">
        <v>21</v>
      </c>
      <c r="E4396" s="9" t="s">
        <v>3042</v>
      </c>
      <c r="F4396" s="81" t="s">
        <v>2876</v>
      </c>
      <c r="H4396" s="52" t="s">
        <v>374</v>
      </c>
      <c r="I4396" s="15" t="s">
        <v>18710</v>
      </c>
    </row>
    <row r="4397" spans="1:11" x14ac:dyDescent="0.2">
      <c r="A4397" s="52" t="s">
        <v>18716</v>
      </c>
      <c r="D4397" s="52" t="s">
        <v>21</v>
      </c>
      <c r="E4397" s="9" t="s">
        <v>3042</v>
      </c>
      <c r="F4397" s="81" t="s">
        <v>2876</v>
      </c>
      <c r="H4397" s="52" t="s">
        <v>374</v>
      </c>
      <c r="I4397" s="15" t="s">
        <v>18711</v>
      </c>
    </row>
    <row r="4398" spans="1:11" x14ac:dyDescent="0.2">
      <c r="A4398" s="52" t="s">
        <v>18715</v>
      </c>
      <c r="D4398" s="52" t="s">
        <v>21</v>
      </c>
      <c r="E4398" s="9" t="s">
        <v>3069</v>
      </c>
      <c r="F4398" s="81" t="s">
        <v>2876</v>
      </c>
      <c r="H4398" s="52" t="s">
        <v>374</v>
      </c>
      <c r="I4398" s="15" t="s">
        <v>18712</v>
      </c>
    </row>
    <row r="4399" spans="1:11" x14ac:dyDescent="0.2">
      <c r="A4399" s="52" t="s">
        <v>18714</v>
      </c>
      <c r="D4399" s="52" t="s">
        <v>21</v>
      </c>
      <c r="E4399" s="9" t="s">
        <v>3069</v>
      </c>
      <c r="F4399" s="81" t="s">
        <v>2876</v>
      </c>
      <c r="H4399" s="52" t="s">
        <v>374</v>
      </c>
      <c r="I4399" s="15" t="s">
        <v>18713</v>
      </c>
    </row>
    <row r="4400" spans="1:11" x14ac:dyDescent="0.2">
      <c r="A4400" s="49" t="s">
        <v>8215</v>
      </c>
      <c r="B4400" s="52" t="s">
        <v>18718</v>
      </c>
      <c r="C4400" s="7" t="s">
        <v>8122</v>
      </c>
      <c r="D4400" s="4" t="s">
        <v>1105</v>
      </c>
      <c r="E4400" s="10">
        <v>1969</v>
      </c>
      <c r="F4400" s="81" t="s">
        <v>2772</v>
      </c>
      <c r="H4400" s="52" t="s">
        <v>2184</v>
      </c>
      <c r="I4400" s="15" t="s">
        <v>8216</v>
      </c>
    </row>
    <row r="4401" spans="1:11" x14ac:dyDescent="0.2">
      <c r="A4401" s="52" t="s">
        <v>18719</v>
      </c>
      <c r="B4401" s="52" t="s">
        <v>18720</v>
      </c>
      <c r="C4401" s="52" t="s">
        <v>8122</v>
      </c>
      <c r="D4401" s="52" t="s">
        <v>1105</v>
      </c>
      <c r="E4401" s="9" t="s">
        <v>2581</v>
      </c>
      <c r="F4401" s="81" t="s">
        <v>2772</v>
      </c>
      <c r="H4401" s="52" t="s">
        <v>2184</v>
      </c>
      <c r="I4401" s="15" t="s">
        <v>18721</v>
      </c>
    </row>
    <row r="4402" spans="1:11" x14ac:dyDescent="0.2">
      <c r="A4402" s="49" t="s">
        <v>18867</v>
      </c>
      <c r="B4402" s="4" t="s">
        <v>18866</v>
      </c>
      <c r="C4402" s="52" t="s">
        <v>2057</v>
      </c>
      <c r="D4402" s="4" t="s">
        <v>16642</v>
      </c>
      <c r="E4402" s="10">
        <v>2020</v>
      </c>
      <c r="F4402" s="81" t="s">
        <v>2772</v>
      </c>
      <c r="H4402" s="52" t="s">
        <v>878</v>
      </c>
      <c r="I4402" s="15" t="s">
        <v>18868</v>
      </c>
    </row>
    <row r="4403" spans="1:11" x14ac:dyDescent="0.2">
      <c r="A4403" s="49" t="s">
        <v>18882</v>
      </c>
      <c r="B4403" s="52" t="s">
        <v>12516</v>
      </c>
      <c r="C4403" s="4" t="s">
        <v>18879</v>
      </c>
      <c r="D4403" s="4" t="s">
        <v>7374</v>
      </c>
      <c r="E4403" s="10">
        <v>2020</v>
      </c>
      <c r="F4403" s="81" t="s">
        <v>2772</v>
      </c>
      <c r="H4403" s="52" t="s">
        <v>690</v>
      </c>
      <c r="I4403" s="15" t="s">
        <v>18881</v>
      </c>
    </row>
    <row r="4404" spans="1:11" x14ac:dyDescent="0.2">
      <c r="A4404" s="49" t="s">
        <v>18887</v>
      </c>
      <c r="B4404" s="52" t="s">
        <v>18888</v>
      </c>
      <c r="C4404" s="4" t="s">
        <v>1076</v>
      </c>
      <c r="D4404" s="4" t="s">
        <v>444</v>
      </c>
      <c r="E4404" s="9" t="s">
        <v>18885</v>
      </c>
      <c r="F4404" s="81" t="s">
        <v>3644</v>
      </c>
      <c r="H4404" s="52" t="s">
        <v>18886</v>
      </c>
      <c r="I4404" s="15" t="s">
        <v>18884</v>
      </c>
      <c r="J4404" s="4" t="s">
        <v>18880</v>
      </c>
    </row>
    <row r="4405" spans="1:11" x14ac:dyDescent="0.2">
      <c r="A4405" s="52" t="s">
        <v>19340</v>
      </c>
      <c r="B4405" s="52" t="s">
        <v>19344</v>
      </c>
      <c r="C4405" s="52" t="s">
        <v>19341</v>
      </c>
      <c r="D4405" s="52" t="s">
        <v>1184</v>
      </c>
      <c r="E4405" s="9" t="s">
        <v>2517</v>
      </c>
      <c r="F4405" s="81" t="s">
        <v>7117</v>
      </c>
      <c r="H4405" s="52" t="s">
        <v>1526</v>
      </c>
    </row>
    <row r="4406" spans="1:11" x14ac:dyDescent="0.2">
      <c r="A4406" s="52" t="s">
        <v>19339</v>
      </c>
      <c r="C4406" s="52" t="s">
        <v>19342</v>
      </c>
      <c r="D4406" s="52" t="s">
        <v>19343</v>
      </c>
      <c r="E4406" s="9" t="s">
        <v>2517</v>
      </c>
      <c r="F4406" s="81" t="s">
        <v>7117</v>
      </c>
      <c r="H4406" s="52" t="s">
        <v>1638</v>
      </c>
    </row>
    <row r="4407" spans="1:11" x14ac:dyDescent="0.2">
      <c r="A4407" s="49" t="s">
        <v>18889</v>
      </c>
      <c r="C4407" s="4" t="s">
        <v>2163</v>
      </c>
      <c r="D4407" s="4" t="s">
        <v>765</v>
      </c>
      <c r="E4407" s="10">
        <v>1984</v>
      </c>
      <c r="F4407" s="81" t="s">
        <v>2876</v>
      </c>
      <c r="H4407" s="52" t="s">
        <v>2080</v>
      </c>
      <c r="I4407" s="15" t="s">
        <v>18890</v>
      </c>
    </row>
    <row r="4408" spans="1:11" x14ac:dyDescent="0.2">
      <c r="A4408" s="49" t="s">
        <v>18895</v>
      </c>
      <c r="B4408" s="52" t="s">
        <v>3702</v>
      </c>
      <c r="C4408" s="4" t="s">
        <v>18891</v>
      </c>
      <c r="D4408" s="4" t="s">
        <v>3704</v>
      </c>
      <c r="E4408" s="10">
        <v>2019</v>
      </c>
      <c r="F4408" s="82">
        <v>1</v>
      </c>
      <c r="H4408" s="52" t="s">
        <v>7</v>
      </c>
      <c r="I4408" s="15" t="s">
        <v>18893</v>
      </c>
    </row>
    <row r="4409" spans="1:11" x14ac:dyDescent="0.2">
      <c r="A4409" s="49" t="s">
        <v>18935</v>
      </c>
      <c r="C4409" s="4" t="s">
        <v>18930</v>
      </c>
      <c r="D4409" s="4" t="s">
        <v>1528</v>
      </c>
      <c r="E4409" s="10" t="s">
        <v>18936</v>
      </c>
      <c r="F4409" s="81" t="s">
        <v>5599</v>
      </c>
      <c r="H4409" s="52" t="s">
        <v>1827</v>
      </c>
      <c r="I4409" s="15" t="s">
        <v>18937</v>
      </c>
      <c r="J4409" s="4" t="s">
        <v>18892</v>
      </c>
      <c r="K4409" s="15" t="s">
        <v>18894</v>
      </c>
    </row>
    <row r="4410" spans="1:11" x14ac:dyDescent="0.2">
      <c r="A4410" s="49" t="s">
        <v>18925</v>
      </c>
      <c r="C4410" s="4" t="s">
        <v>18926</v>
      </c>
      <c r="D4410" s="4" t="s">
        <v>308</v>
      </c>
      <c r="E4410" s="10" t="s">
        <v>18927</v>
      </c>
      <c r="F4410" s="81" t="s">
        <v>5599</v>
      </c>
      <c r="H4410" s="52" t="s">
        <v>7</v>
      </c>
      <c r="I4410" s="15" t="s">
        <v>18938</v>
      </c>
    </row>
    <row r="4411" spans="1:11" x14ac:dyDescent="0.2">
      <c r="A4411" s="49" t="s">
        <v>18928</v>
      </c>
      <c r="C4411" s="4" t="s">
        <v>18926</v>
      </c>
      <c r="D4411" s="4" t="s">
        <v>308</v>
      </c>
      <c r="E4411" s="10">
        <v>1968</v>
      </c>
      <c r="F4411" s="81" t="s">
        <v>5599</v>
      </c>
      <c r="H4411" s="52" t="s">
        <v>7</v>
      </c>
      <c r="I4411" s="15" t="s">
        <v>18939</v>
      </c>
    </row>
    <row r="4412" spans="1:11" x14ac:dyDescent="0.2">
      <c r="A4412" s="49" t="s">
        <v>18929</v>
      </c>
      <c r="C4412" s="4" t="s">
        <v>18930</v>
      </c>
      <c r="D4412" s="4" t="s">
        <v>1528</v>
      </c>
      <c r="E4412" s="10">
        <v>1939</v>
      </c>
      <c r="F4412" s="81" t="s">
        <v>5599</v>
      </c>
      <c r="H4412" s="52" t="s">
        <v>1827</v>
      </c>
      <c r="I4412" s="15" t="s">
        <v>18940</v>
      </c>
    </row>
    <row r="4413" spans="1:11" x14ac:dyDescent="0.2">
      <c r="A4413" s="49" t="s">
        <v>18931</v>
      </c>
      <c r="C4413" s="4" t="s">
        <v>18932</v>
      </c>
      <c r="D4413" s="4" t="s">
        <v>30</v>
      </c>
      <c r="E4413" s="10" t="s">
        <v>18933</v>
      </c>
      <c r="F4413" s="81" t="s">
        <v>5599</v>
      </c>
      <c r="H4413" s="52" t="s">
        <v>7</v>
      </c>
      <c r="I4413" s="15" t="s">
        <v>18941</v>
      </c>
    </row>
    <row r="4414" spans="1:11" x14ac:dyDescent="0.2">
      <c r="A4414" s="49" t="s">
        <v>18934</v>
      </c>
      <c r="C4414" s="4" t="s">
        <v>18932</v>
      </c>
      <c r="D4414" s="4" t="s">
        <v>30</v>
      </c>
      <c r="E4414" s="10" t="s">
        <v>18933</v>
      </c>
      <c r="F4414" s="81" t="s">
        <v>5599</v>
      </c>
      <c r="H4414" s="52" t="s">
        <v>878</v>
      </c>
      <c r="I4414" s="15" t="s">
        <v>18942</v>
      </c>
    </row>
    <row r="4415" spans="1:11" x14ac:dyDescent="0.2">
      <c r="A4415" s="49" t="s">
        <v>18944</v>
      </c>
      <c r="B4415" s="52" t="s">
        <v>58</v>
      </c>
      <c r="C4415" s="4" t="s">
        <v>13507</v>
      </c>
      <c r="D4415" s="4" t="s">
        <v>12808</v>
      </c>
      <c r="E4415" s="10">
        <v>2020</v>
      </c>
      <c r="F4415" s="81" t="s">
        <v>2772</v>
      </c>
      <c r="H4415" s="52" t="s">
        <v>7</v>
      </c>
      <c r="I4415" s="15" t="s">
        <v>18945</v>
      </c>
    </row>
    <row r="4416" spans="1:11" x14ac:dyDescent="0.2">
      <c r="A4416" s="49" t="s">
        <v>18947</v>
      </c>
      <c r="B4416" s="52" t="s">
        <v>18948</v>
      </c>
      <c r="C4416" s="4" t="s">
        <v>2057</v>
      </c>
      <c r="D4416" s="4" t="s">
        <v>6475</v>
      </c>
      <c r="E4416" s="10">
        <v>2019</v>
      </c>
      <c r="F4416" s="81" t="s">
        <v>2772</v>
      </c>
      <c r="I4416" s="15" t="s">
        <v>18946</v>
      </c>
      <c r="J4416" s="15" t="s">
        <v>20195</v>
      </c>
    </row>
    <row r="4417" spans="1:9" x14ac:dyDescent="0.2">
      <c r="A4417" s="49" t="s">
        <v>18969</v>
      </c>
      <c r="C4417" s="4" t="s">
        <v>18970</v>
      </c>
      <c r="D4417" s="4" t="s">
        <v>17538</v>
      </c>
      <c r="E4417" s="10">
        <v>2017</v>
      </c>
      <c r="F4417" s="82">
        <v>18</v>
      </c>
      <c r="H4417" s="52" t="s">
        <v>1106</v>
      </c>
      <c r="I4417" s="4" t="s">
        <v>18978</v>
      </c>
    </row>
    <row r="4418" spans="1:9" x14ac:dyDescent="0.2">
      <c r="A4418" s="49" t="s">
        <v>18976</v>
      </c>
      <c r="B4418" s="52" t="s">
        <v>18977</v>
      </c>
      <c r="C4418" s="4" t="s">
        <v>18974</v>
      </c>
      <c r="D4418" s="4" t="s">
        <v>18085</v>
      </c>
      <c r="E4418" s="10">
        <v>1977</v>
      </c>
      <c r="F4418" s="81" t="s">
        <v>2772</v>
      </c>
      <c r="H4418" s="52" t="s">
        <v>7</v>
      </c>
      <c r="I4418" s="15" t="s">
        <v>18975</v>
      </c>
    </row>
    <row r="4419" spans="1:9" x14ac:dyDescent="0.2">
      <c r="A4419" s="49" t="s">
        <v>18993</v>
      </c>
      <c r="C4419" s="4" t="s">
        <v>18994</v>
      </c>
      <c r="D4419" s="4" t="s">
        <v>1105</v>
      </c>
      <c r="E4419" s="10">
        <v>2017</v>
      </c>
      <c r="F4419" s="81" t="s">
        <v>2772</v>
      </c>
      <c r="H4419" s="52" t="s">
        <v>2184</v>
      </c>
      <c r="I4419" s="15" t="s">
        <v>18995</v>
      </c>
    </row>
    <row r="4420" spans="1:9" x14ac:dyDescent="0.2">
      <c r="A4420" s="52" t="s">
        <v>19038</v>
      </c>
      <c r="C4420" s="52" t="s">
        <v>19039</v>
      </c>
      <c r="D4420" s="52" t="s">
        <v>19040</v>
      </c>
      <c r="E4420" s="9" t="s">
        <v>2527</v>
      </c>
      <c r="F4420" s="81" t="s">
        <v>5332</v>
      </c>
      <c r="H4420" s="52" t="s">
        <v>878</v>
      </c>
      <c r="I4420" s="15" t="s">
        <v>19041</v>
      </c>
    </row>
    <row r="4421" spans="1:9" x14ac:dyDescent="0.2">
      <c r="A4421" s="52" t="s">
        <v>19042</v>
      </c>
      <c r="B4421" s="52" t="s">
        <v>19043</v>
      </c>
      <c r="C4421" s="52" t="s">
        <v>19044</v>
      </c>
      <c r="D4421" s="52" t="s">
        <v>19045</v>
      </c>
      <c r="E4421" s="9" t="s">
        <v>2631</v>
      </c>
      <c r="F4421" s="81" t="s">
        <v>5332</v>
      </c>
      <c r="H4421" s="52" t="s">
        <v>450</v>
      </c>
      <c r="I4421" s="15" t="s">
        <v>19046</v>
      </c>
    </row>
    <row r="4422" spans="1:9" x14ac:dyDescent="0.2">
      <c r="A4422" s="52" t="s">
        <v>19047</v>
      </c>
      <c r="C4422" s="52" t="s">
        <v>9089</v>
      </c>
      <c r="D4422" s="52" t="s">
        <v>10349</v>
      </c>
      <c r="E4422" s="9" t="s">
        <v>19048</v>
      </c>
      <c r="F4422" s="81" t="s">
        <v>5332</v>
      </c>
      <c r="H4422" s="52" t="s">
        <v>450</v>
      </c>
      <c r="I4422" s="15" t="s">
        <v>19049</v>
      </c>
    </row>
    <row r="4423" spans="1:9" x14ac:dyDescent="0.2">
      <c r="A4423" s="52" t="s">
        <v>19050</v>
      </c>
      <c r="C4423" s="52" t="s">
        <v>19044</v>
      </c>
      <c r="E4423" s="9" t="s">
        <v>2609</v>
      </c>
      <c r="F4423" s="81" t="s">
        <v>5332</v>
      </c>
      <c r="H4423" s="52" t="s">
        <v>450</v>
      </c>
      <c r="I4423" s="15" t="s">
        <v>19051</v>
      </c>
    </row>
    <row r="4424" spans="1:9" x14ac:dyDescent="0.2">
      <c r="A4424" s="52" t="s">
        <v>19052</v>
      </c>
      <c r="C4424" s="52" t="s">
        <v>19044</v>
      </c>
      <c r="D4424" s="52" t="s">
        <v>30</v>
      </c>
      <c r="E4424" s="9" t="s">
        <v>2598</v>
      </c>
      <c r="F4424" s="81" t="s">
        <v>5332</v>
      </c>
      <c r="H4424" s="52" t="s">
        <v>450</v>
      </c>
      <c r="I4424" s="15" t="s">
        <v>19053</v>
      </c>
    </row>
    <row r="4425" spans="1:9" x14ac:dyDescent="0.2">
      <c r="A4425" s="52" t="s">
        <v>19054</v>
      </c>
      <c r="B4425" s="52" t="s">
        <v>19055</v>
      </c>
      <c r="C4425" s="52" t="s">
        <v>19056</v>
      </c>
      <c r="E4425" s="9" t="s">
        <v>2527</v>
      </c>
      <c r="F4425" s="81" t="s">
        <v>5332</v>
      </c>
      <c r="H4425" s="52" t="s">
        <v>450</v>
      </c>
      <c r="I4425" s="15" t="s">
        <v>19057</v>
      </c>
    </row>
    <row r="4426" spans="1:9" x14ac:dyDescent="0.2">
      <c r="A4426" s="52" t="s">
        <v>19058</v>
      </c>
      <c r="C4426" s="52" t="s">
        <v>19059</v>
      </c>
      <c r="D4426" s="52" t="s">
        <v>10349</v>
      </c>
      <c r="E4426" s="9" t="s">
        <v>2647</v>
      </c>
      <c r="F4426" s="81" t="s">
        <v>5332</v>
      </c>
      <c r="H4426" s="52" t="s">
        <v>450</v>
      </c>
      <c r="I4426" s="15" t="s">
        <v>19060</v>
      </c>
    </row>
    <row r="4427" spans="1:9" x14ac:dyDescent="0.2">
      <c r="A4427" s="52" t="s">
        <v>19061</v>
      </c>
      <c r="C4427" s="52" t="s">
        <v>884</v>
      </c>
      <c r="D4427" s="52" t="s">
        <v>444</v>
      </c>
      <c r="E4427" s="9" t="s">
        <v>2695</v>
      </c>
      <c r="F4427" s="81" t="s">
        <v>5332</v>
      </c>
      <c r="H4427" s="52" t="s">
        <v>878</v>
      </c>
      <c r="I4427" s="15" t="s">
        <v>19062</v>
      </c>
    </row>
    <row r="4428" spans="1:9" x14ac:dyDescent="0.2">
      <c r="A4428" s="52" t="s">
        <v>19063</v>
      </c>
      <c r="C4428" s="52" t="s">
        <v>884</v>
      </c>
      <c r="D4428" s="52" t="s">
        <v>444</v>
      </c>
      <c r="E4428" s="9" t="s">
        <v>2619</v>
      </c>
      <c r="F4428" s="81" t="s">
        <v>5332</v>
      </c>
      <c r="H4428" s="52" t="s">
        <v>878</v>
      </c>
      <c r="I4428" s="15" t="s">
        <v>19064</v>
      </c>
    </row>
    <row r="4429" spans="1:9" x14ac:dyDescent="0.2">
      <c r="A4429" s="52" t="s">
        <v>19065</v>
      </c>
      <c r="C4429" s="52" t="s">
        <v>884</v>
      </c>
      <c r="D4429" s="52" t="s">
        <v>444</v>
      </c>
      <c r="E4429" s="9" t="s">
        <v>2685</v>
      </c>
      <c r="F4429" s="81" t="s">
        <v>5332</v>
      </c>
      <c r="H4429" s="52" t="s">
        <v>878</v>
      </c>
      <c r="I4429" s="15" t="s">
        <v>19066</v>
      </c>
    </row>
    <row r="4430" spans="1:9" x14ac:dyDescent="0.2">
      <c r="A4430" s="52" t="s">
        <v>19063</v>
      </c>
      <c r="C4430" s="52" t="s">
        <v>884</v>
      </c>
      <c r="D4430" s="52" t="s">
        <v>444</v>
      </c>
      <c r="E4430" s="9" t="s">
        <v>2831</v>
      </c>
      <c r="F4430" s="81" t="s">
        <v>5332</v>
      </c>
      <c r="H4430" s="52" t="s">
        <v>878</v>
      </c>
      <c r="I4430" s="15" t="s">
        <v>19067</v>
      </c>
    </row>
    <row r="4431" spans="1:9" x14ac:dyDescent="0.2">
      <c r="A4431" s="52" t="s">
        <v>19072</v>
      </c>
      <c r="C4431" s="52" t="s">
        <v>884</v>
      </c>
      <c r="D4431" s="52" t="s">
        <v>444</v>
      </c>
      <c r="E4431" s="9" t="s">
        <v>2577</v>
      </c>
      <c r="F4431" s="81" t="s">
        <v>5332</v>
      </c>
      <c r="H4431" s="52" t="s">
        <v>878</v>
      </c>
      <c r="I4431" s="15" t="s">
        <v>19068</v>
      </c>
    </row>
    <row r="4432" spans="1:9" x14ac:dyDescent="0.2">
      <c r="A4432" s="52" t="s">
        <v>19073</v>
      </c>
      <c r="C4432" s="52" t="s">
        <v>884</v>
      </c>
      <c r="D4432" s="52" t="s">
        <v>444</v>
      </c>
      <c r="E4432" s="9" t="s">
        <v>2768</v>
      </c>
      <c r="F4432" s="81" t="s">
        <v>5332</v>
      </c>
      <c r="H4432" s="52" t="s">
        <v>878</v>
      </c>
      <c r="I4432" s="15" t="s">
        <v>19069</v>
      </c>
    </row>
    <row r="4433" spans="1:9" x14ac:dyDescent="0.2">
      <c r="A4433" s="52" t="s">
        <v>19074</v>
      </c>
      <c r="C4433" s="52" t="s">
        <v>884</v>
      </c>
      <c r="D4433" s="52" t="s">
        <v>444</v>
      </c>
      <c r="E4433" s="9" t="s">
        <v>2535</v>
      </c>
      <c r="F4433" s="81" t="s">
        <v>5332</v>
      </c>
      <c r="H4433" s="52" t="s">
        <v>878</v>
      </c>
      <c r="I4433" s="15" t="s">
        <v>19070</v>
      </c>
    </row>
    <row r="4434" spans="1:9" x14ac:dyDescent="0.2">
      <c r="A4434" s="52" t="s">
        <v>19075</v>
      </c>
      <c r="C4434" s="52" t="s">
        <v>884</v>
      </c>
      <c r="D4434" s="52" t="s">
        <v>444</v>
      </c>
      <c r="E4434" s="9" t="s">
        <v>2631</v>
      </c>
      <c r="F4434" s="81" t="s">
        <v>5332</v>
      </c>
      <c r="H4434" s="52" t="s">
        <v>878</v>
      </c>
      <c r="I4434" s="15" t="s">
        <v>19071</v>
      </c>
    </row>
    <row r="4435" spans="1:9" x14ac:dyDescent="0.2">
      <c r="A4435" s="52" t="s">
        <v>19077</v>
      </c>
      <c r="C4435" s="52" t="s">
        <v>884</v>
      </c>
      <c r="D4435" s="52" t="s">
        <v>444</v>
      </c>
      <c r="E4435" s="9" t="s">
        <v>4502</v>
      </c>
      <c r="F4435" s="81" t="s">
        <v>5332</v>
      </c>
      <c r="H4435" s="52" t="s">
        <v>878</v>
      </c>
      <c r="I4435" s="15" t="s">
        <v>19078</v>
      </c>
    </row>
    <row r="4436" spans="1:9" x14ac:dyDescent="0.2">
      <c r="A4436" s="52" t="s">
        <v>19063</v>
      </c>
      <c r="C4436" s="52" t="s">
        <v>884</v>
      </c>
      <c r="D4436" s="52" t="s">
        <v>444</v>
      </c>
      <c r="E4436" s="9" t="s">
        <v>4544</v>
      </c>
      <c r="F4436" s="81" t="s">
        <v>5332</v>
      </c>
      <c r="H4436" s="52" t="s">
        <v>878</v>
      </c>
      <c r="I4436" s="15" t="s">
        <v>19079</v>
      </c>
    </row>
    <row r="4437" spans="1:9" x14ac:dyDescent="0.2">
      <c r="A4437" s="52" t="s">
        <v>19091</v>
      </c>
      <c r="C4437" s="52" t="s">
        <v>19080</v>
      </c>
      <c r="D4437" s="52" t="s">
        <v>444</v>
      </c>
      <c r="E4437" s="9" t="s">
        <v>10891</v>
      </c>
      <c r="F4437" s="81" t="s">
        <v>5332</v>
      </c>
      <c r="H4437" s="52" t="s">
        <v>878</v>
      </c>
      <c r="I4437" s="15" t="s">
        <v>19081</v>
      </c>
    </row>
    <row r="4438" spans="1:9" x14ac:dyDescent="0.2">
      <c r="A4438" s="52" t="s">
        <v>19082</v>
      </c>
      <c r="C4438" s="52" t="s">
        <v>19080</v>
      </c>
      <c r="D4438" s="52" t="s">
        <v>444</v>
      </c>
      <c r="E4438" s="9" t="s">
        <v>3047</v>
      </c>
      <c r="F4438" s="81" t="s">
        <v>5332</v>
      </c>
      <c r="H4438" s="52" t="s">
        <v>878</v>
      </c>
      <c r="I4438" s="15" t="s">
        <v>19083</v>
      </c>
    </row>
    <row r="4439" spans="1:9" x14ac:dyDescent="0.2">
      <c r="A4439" s="52" t="s">
        <v>19084</v>
      </c>
      <c r="C4439" s="52" t="s">
        <v>19092</v>
      </c>
      <c r="D4439" s="52" t="s">
        <v>444</v>
      </c>
      <c r="E4439" s="9" t="s">
        <v>9812</v>
      </c>
      <c r="F4439" s="81" t="s">
        <v>5332</v>
      </c>
      <c r="H4439" s="52" t="s">
        <v>878</v>
      </c>
      <c r="I4439" s="15" t="s">
        <v>19085</v>
      </c>
    </row>
    <row r="4440" spans="1:9" x14ac:dyDescent="0.2">
      <c r="A4440" s="52" t="s">
        <v>19086</v>
      </c>
      <c r="C4440" s="52" t="s">
        <v>19087</v>
      </c>
      <c r="D4440" s="52" t="s">
        <v>444</v>
      </c>
      <c r="E4440" s="9" t="s">
        <v>5542</v>
      </c>
      <c r="F4440" s="81" t="s">
        <v>5332</v>
      </c>
      <c r="H4440" s="52" t="s">
        <v>878</v>
      </c>
      <c r="I4440" s="15" t="s">
        <v>19088</v>
      </c>
    </row>
    <row r="4441" spans="1:9" x14ac:dyDescent="0.2">
      <c r="A4441" s="52" t="s">
        <v>19089</v>
      </c>
      <c r="C4441" s="52" t="s">
        <v>19090</v>
      </c>
      <c r="D4441" s="52" t="s">
        <v>882</v>
      </c>
      <c r="E4441" s="9" t="s">
        <v>2684</v>
      </c>
      <c r="F4441" s="81" t="s">
        <v>5332</v>
      </c>
      <c r="H4441" s="52" t="s">
        <v>878</v>
      </c>
      <c r="I4441" s="15" t="s">
        <v>19093</v>
      </c>
    </row>
    <row r="4442" spans="1:9" x14ac:dyDescent="0.2">
      <c r="A4442" s="52" t="s">
        <v>19094</v>
      </c>
      <c r="C4442" s="52" t="s">
        <v>12449</v>
      </c>
      <c r="D4442" s="52" t="s">
        <v>444</v>
      </c>
      <c r="E4442" s="9" t="s">
        <v>2577</v>
      </c>
      <c r="F4442" s="81" t="s">
        <v>5332</v>
      </c>
      <c r="H4442" s="52" t="s">
        <v>878</v>
      </c>
      <c r="I4442" s="15" t="s">
        <v>19098</v>
      </c>
    </row>
    <row r="4443" spans="1:9" x14ac:dyDescent="0.2">
      <c r="A4443" s="52" t="s">
        <v>19095</v>
      </c>
      <c r="C4443" s="52" t="s">
        <v>19096</v>
      </c>
      <c r="D4443" s="52" t="s">
        <v>444</v>
      </c>
      <c r="E4443" s="9" t="s">
        <v>2552</v>
      </c>
      <c r="F4443" s="81" t="s">
        <v>5332</v>
      </c>
      <c r="H4443" s="52" t="s">
        <v>878</v>
      </c>
      <c r="I4443" s="15" t="s">
        <v>19097</v>
      </c>
    </row>
    <row r="4444" spans="1:9" x14ac:dyDescent="0.2">
      <c r="A4444" s="52" t="s">
        <v>19099</v>
      </c>
      <c r="C4444" s="52" t="s">
        <v>948</v>
      </c>
      <c r="D4444" s="52" t="s">
        <v>903</v>
      </c>
      <c r="E4444" s="9" t="s">
        <v>2712</v>
      </c>
      <c r="F4444" s="81" t="s">
        <v>5332</v>
      </c>
      <c r="H4444" s="52" t="s">
        <v>878</v>
      </c>
      <c r="I4444" s="15" t="s">
        <v>19100</v>
      </c>
    </row>
    <row r="4445" spans="1:9" x14ac:dyDescent="0.2">
      <c r="A4445" s="52" t="s">
        <v>19147</v>
      </c>
      <c r="C4445" s="52" t="s">
        <v>19148</v>
      </c>
      <c r="D4445" s="52" t="s">
        <v>444</v>
      </c>
      <c r="E4445" s="9" t="s">
        <v>2743</v>
      </c>
      <c r="F4445" s="81" t="s">
        <v>5332</v>
      </c>
      <c r="H4445" s="52" t="s">
        <v>878</v>
      </c>
      <c r="I4445" s="15" t="s">
        <v>19101</v>
      </c>
    </row>
    <row r="4446" spans="1:9" x14ac:dyDescent="0.2">
      <c r="A4446" s="52" t="s">
        <v>19102</v>
      </c>
      <c r="C4446" s="52" t="s">
        <v>7090</v>
      </c>
      <c r="D4446" s="52" t="s">
        <v>9587</v>
      </c>
      <c r="F4446" s="81" t="s">
        <v>5332</v>
      </c>
      <c r="H4446" s="52" t="s">
        <v>1827</v>
      </c>
      <c r="I4446" s="15" t="s">
        <v>19103</v>
      </c>
    </row>
    <row r="4447" spans="1:9" x14ac:dyDescent="0.2">
      <c r="A4447" s="52" t="s">
        <v>19105</v>
      </c>
      <c r="C4447" s="52" t="s">
        <v>886</v>
      </c>
      <c r="D4447" s="52" t="s">
        <v>882</v>
      </c>
      <c r="E4447" s="9" t="s">
        <v>2634</v>
      </c>
      <c r="F4447" s="81" t="s">
        <v>5332</v>
      </c>
      <c r="H4447" s="52" t="s">
        <v>878</v>
      </c>
      <c r="I4447" s="15" t="s">
        <v>19104</v>
      </c>
    </row>
    <row r="4448" spans="1:9" x14ac:dyDescent="0.2">
      <c r="A4448" s="52" t="s">
        <v>19128</v>
      </c>
      <c r="C4448" s="52" t="s">
        <v>19130</v>
      </c>
      <c r="D4448" s="52" t="s">
        <v>729</v>
      </c>
      <c r="E4448" s="9" t="s">
        <v>2535</v>
      </c>
      <c r="F4448" s="81" t="s">
        <v>5332</v>
      </c>
      <c r="H4448" s="52" t="s">
        <v>690</v>
      </c>
      <c r="I4448" s="15" t="s">
        <v>19106</v>
      </c>
    </row>
    <row r="4449" spans="1:9" x14ac:dyDescent="0.2">
      <c r="A4449" s="52" t="s">
        <v>19128</v>
      </c>
      <c r="C4449" s="52" t="s">
        <v>19131</v>
      </c>
      <c r="D4449" s="52" t="s">
        <v>729</v>
      </c>
      <c r="E4449" s="9" t="s">
        <v>2679</v>
      </c>
      <c r="F4449" s="81" t="s">
        <v>5332</v>
      </c>
      <c r="H4449" s="52" t="s">
        <v>690</v>
      </c>
      <c r="I4449" s="15" t="s">
        <v>19107</v>
      </c>
    </row>
    <row r="4450" spans="1:9" x14ac:dyDescent="0.2">
      <c r="A4450" s="52" t="s">
        <v>19108</v>
      </c>
      <c r="C4450" s="52" t="s">
        <v>19109</v>
      </c>
      <c r="D4450" s="52" t="s">
        <v>9140</v>
      </c>
      <c r="E4450" s="9" t="s">
        <v>2768</v>
      </c>
      <c r="F4450" s="81" t="s">
        <v>5332</v>
      </c>
      <c r="H4450" s="52" t="s">
        <v>690</v>
      </c>
      <c r="I4450" s="15" t="s">
        <v>19110</v>
      </c>
    </row>
    <row r="4451" spans="1:9" x14ac:dyDescent="0.2">
      <c r="A4451" s="52" t="s">
        <v>19326</v>
      </c>
      <c r="C4451" s="52" t="s">
        <v>19111</v>
      </c>
      <c r="D4451" s="52" t="s">
        <v>444</v>
      </c>
      <c r="E4451" s="9" t="s">
        <v>2529</v>
      </c>
      <c r="F4451" s="81" t="s">
        <v>5332</v>
      </c>
      <c r="H4451" s="52" t="s">
        <v>878</v>
      </c>
      <c r="I4451" s="15" t="s">
        <v>19112</v>
      </c>
    </row>
    <row r="4452" spans="1:9" x14ac:dyDescent="0.2">
      <c r="A4452" s="52" t="s">
        <v>19113</v>
      </c>
      <c r="C4452" s="52" t="s">
        <v>19114</v>
      </c>
      <c r="D4452" s="52" t="s">
        <v>729</v>
      </c>
      <c r="E4452" s="9" t="s">
        <v>2634</v>
      </c>
      <c r="F4452" s="81" t="s">
        <v>5332</v>
      </c>
      <c r="H4452" s="52" t="s">
        <v>690</v>
      </c>
      <c r="I4452" s="15" t="s">
        <v>19115</v>
      </c>
    </row>
    <row r="4453" spans="1:9" x14ac:dyDescent="0.2">
      <c r="A4453" s="52" t="s">
        <v>19116</v>
      </c>
      <c r="C4453" s="52" t="s">
        <v>19117</v>
      </c>
      <c r="E4453" s="9" t="s">
        <v>2575</v>
      </c>
      <c r="F4453" s="81" t="s">
        <v>5332</v>
      </c>
      <c r="H4453" s="52" t="s">
        <v>878</v>
      </c>
      <c r="I4453" s="15" t="s">
        <v>19118</v>
      </c>
    </row>
    <row r="4454" spans="1:9" x14ac:dyDescent="0.2">
      <c r="A4454" s="52" t="s">
        <v>19119</v>
      </c>
      <c r="C4454" s="52" t="s">
        <v>19120</v>
      </c>
      <c r="E4454" s="9" t="s">
        <v>2575</v>
      </c>
      <c r="F4454" s="81" t="s">
        <v>5332</v>
      </c>
      <c r="H4454" s="52" t="s">
        <v>878</v>
      </c>
      <c r="I4454" s="15" t="s">
        <v>19121</v>
      </c>
    </row>
    <row r="4455" spans="1:9" x14ac:dyDescent="0.2">
      <c r="A4455" s="52" t="s">
        <v>19122</v>
      </c>
      <c r="C4455" s="52" t="s">
        <v>19120</v>
      </c>
      <c r="E4455" s="9" t="s">
        <v>2517</v>
      </c>
      <c r="F4455" s="81" t="s">
        <v>5332</v>
      </c>
      <c r="H4455" s="52" t="s">
        <v>878</v>
      </c>
      <c r="I4455" s="15" t="s">
        <v>19123</v>
      </c>
    </row>
    <row r="4456" spans="1:9" x14ac:dyDescent="0.2">
      <c r="A4456" s="52" t="s">
        <v>19124</v>
      </c>
      <c r="C4456" s="52" t="s">
        <v>19125</v>
      </c>
      <c r="D4456" s="52" t="s">
        <v>127</v>
      </c>
      <c r="E4456" s="9" t="s">
        <v>2647</v>
      </c>
      <c r="F4456" s="81" t="s">
        <v>5332</v>
      </c>
      <c r="H4456" s="52" t="s">
        <v>7</v>
      </c>
      <c r="I4456" s="15" t="s">
        <v>19126</v>
      </c>
    </row>
    <row r="4457" spans="1:9" x14ac:dyDescent="0.2">
      <c r="A4457" s="52" t="s">
        <v>19127</v>
      </c>
      <c r="C4457" s="52" t="s">
        <v>19130</v>
      </c>
      <c r="D4457" s="52" t="s">
        <v>729</v>
      </c>
      <c r="E4457" s="9" t="s">
        <v>2544</v>
      </c>
      <c r="F4457" s="81" t="s">
        <v>5332</v>
      </c>
      <c r="H4457" s="52" t="s">
        <v>690</v>
      </c>
      <c r="I4457" s="15" t="s">
        <v>19129</v>
      </c>
    </row>
    <row r="4458" spans="1:9" x14ac:dyDescent="0.2">
      <c r="A4458" s="52" t="s">
        <v>19132</v>
      </c>
      <c r="C4458" s="52" t="s">
        <v>19133</v>
      </c>
      <c r="D4458" s="52" t="s">
        <v>1833</v>
      </c>
      <c r="E4458" s="9" t="s">
        <v>6192</v>
      </c>
      <c r="F4458" s="81" t="s">
        <v>5332</v>
      </c>
      <c r="H4458" s="52" t="s">
        <v>1827</v>
      </c>
      <c r="I4458" s="15" t="s">
        <v>19134</v>
      </c>
    </row>
    <row r="4459" spans="1:9" x14ac:dyDescent="0.2">
      <c r="A4459" s="52" t="s">
        <v>19136</v>
      </c>
      <c r="C4459" s="52" t="s">
        <v>19137</v>
      </c>
      <c r="D4459" s="52" t="s">
        <v>483</v>
      </c>
      <c r="F4459" s="81" t="s">
        <v>5332</v>
      </c>
      <c r="H4459" s="52" t="s">
        <v>450</v>
      </c>
      <c r="I4459" s="15" t="s">
        <v>19138</v>
      </c>
    </row>
    <row r="4460" spans="1:9" x14ac:dyDescent="0.2">
      <c r="A4460" s="52" t="s">
        <v>19139</v>
      </c>
      <c r="C4460" s="52" t="s">
        <v>7090</v>
      </c>
      <c r="D4460" s="52" t="s">
        <v>9587</v>
      </c>
      <c r="E4460" s="9" t="s">
        <v>2732</v>
      </c>
      <c r="F4460" s="81" t="s">
        <v>5332</v>
      </c>
      <c r="H4460" s="52" t="s">
        <v>1827</v>
      </c>
      <c r="I4460" s="15" t="s">
        <v>19140</v>
      </c>
    </row>
    <row r="4461" spans="1:9" x14ac:dyDescent="0.2">
      <c r="A4461" s="52" t="s">
        <v>19149</v>
      </c>
      <c r="B4461" s="52" t="s">
        <v>19150</v>
      </c>
      <c r="C4461" s="52" t="s">
        <v>19151</v>
      </c>
      <c r="D4461" s="52" t="s">
        <v>19152</v>
      </c>
      <c r="E4461" s="9" t="s">
        <v>2675</v>
      </c>
      <c r="F4461" s="81" t="s">
        <v>5332</v>
      </c>
      <c r="H4461" s="52" t="s">
        <v>878</v>
      </c>
      <c r="I4461" s="15" t="s">
        <v>19153</v>
      </c>
    </row>
    <row r="4462" spans="1:9" x14ac:dyDescent="0.2">
      <c r="A4462" s="52" t="s">
        <v>19154</v>
      </c>
      <c r="C4462" s="52" t="s">
        <v>7821</v>
      </c>
      <c r="D4462" s="52" t="s">
        <v>152</v>
      </c>
      <c r="E4462" s="9" t="s">
        <v>2778</v>
      </c>
      <c r="F4462" s="81" t="s">
        <v>5332</v>
      </c>
      <c r="G4462" s="14" t="s">
        <v>5738</v>
      </c>
      <c r="H4462" s="52" t="s">
        <v>7</v>
      </c>
      <c r="I4462" s="15" t="s">
        <v>19166</v>
      </c>
    </row>
    <row r="4463" spans="1:9" x14ac:dyDescent="0.2">
      <c r="A4463" s="52" t="s">
        <v>19338</v>
      </c>
      <c r="C4463" s="52" t="s">
        <v>8618</v>
      </c>
      <c r="D4463" s="52" t="s">
        <v>8604</v>
      </c>
      <c r="E4463" s="9" t="s">
        <v>2735</v>
      </c>
      <c r="F4463" s="81" t="s">
        <v>5332</v>
      </c>
      <c r="G4463" s="14" t="s">
        <v>5738</v>
      </c>
      <c r="H4463" s="52" t="s">
        <v>7</v>
      </c>
      <c r="I4463" s="15" t="s">
        <v>19155</v>
      </c>
    </row>
    <row r="4464" spans="1:9" x14ac:dyDescent="0.2">
      <c r="A4464" s="52" t="s">
        <v>19156</v>
      </c>
      <c r="B4464" s="52" t="s">
        <v>19157</v>
      </c>
      <c r="C4464" s="52" t="s">
        <v>18179</v>
      </c>
      <c r="D4464" s="52" t="s">
        <v>21</v>
      </c>
      <c r="E4464" s="9" t="s">
        <v>4502</v>
      </c>
      <c r="F4464" s="81" t="s">
        <v>5332</v>
      </c>
      <c r="H4464" s="52" t="s">
        <v>7</v>
      </c>
      <c r="I4464" s="15" t="s">
        <v>19158</v>
      </c>
    </row>
    <row r="4465" spans="1:9" x14ac:dyDescent="0.2">
      <c r="A4465" s="52" t="s">
        <v>19159</v>
      </c>
      <c r="C4465" s="52" t="s">
        <v>5</v>
      </c>
      <c r="D4465" s="52" t="s">
        <v>21</v>
      </c>
      <c r="E4465" s="9" t="s">
        <v>2540</v>
      </c>
      <c r="F4465" s="81" t="s">
        <v>5332</v>
      </c>
      <c r="H4465" s="52" t="s">
        <v>7</v>
      </c>
      <c r="I4465" s="15" t="s">
        <v>19160</v>
      </c>
    </row>
    <row r="4466" spans="1:9" x14ac:dyDescent="0.2">
      <c r="A4466" s="52" t="s">
        <v>19159</v>
      </c>
      <c r="C4466" s="52" t="s">
        <v>5</v>
      </c>
      <c r="D4466" s="52" t="s">
        <v>21</v>
      </c>
      <c r="E4466" s="9" t="s">
        <v>2609</v>
      </c>
      <c r="F4466" s="81" t="s">
        <v>5332</v>
      </c>
      <c r="H4466" s="52" t="s">
        <v>7</v>
      </c>
      <c r="I4466" s="15" t="s">
        <v>19161</v>
      </c>
    </row>
    <row r="4467" spans="1:9" x14ac:dyDescent="0.2">
      <c r="A4467" s="52" t="s">
        <v>19162</v>
      </c>
      <c r="C4467" s="52" t="s">
        <v>8611</v>
      </c>
      <c r="D4467" s="52" t="s">
        <v>8610</v>
      </c>
      <c r="E4467" s="9" t="s">
        <v>2740</v>
      </c>
      <c r="F4467" s="81" t="s">
        <v>5332</v>
      </c>
      <c r="H4467" s="52" t="s">
        <v>7</v>
      </c>
      <c r="I4467" s="15" t="s">
        <v>19163</v>
      </c>
    </row>
    <row r="4468" spans="1:9" x14ac:dyDescent="0.2">
      <c r="A4468" s="52" t="s">
        <v>19164</v>
      </c>
      <c r="C4468" s="52" t="s">
        <v>5</v>
      </c>
      <c r="D4468" s="52" t="s">
        <v>21</v>
      </c>
      <c r="E4468" s="9" t="s">
        <v>2654</v>
      </c>
      <c r="F4468" s="81" t="s">
        <v>5332</v>
      </c>
      <c r="H4468" s="52" t="s">
        <v>7</v>
      </c>
      <c r="I4468" s="15" t="s">
        <v>19165</v>
      </c>
    </row>
    <row r="4469" spans="1:9" x14ac:dyDescent="0.2">
      <c r="A4469" s="52" t="s">
        <v>19327</v>
      </c>
      <c r="C4469" s="52" t="s">
        <v>17569</v>
      </c>
      <c r="D4469" s="52" t="s">
        <v>6132</v>
      </c>
      <c r="E4469" s="9" t="s">
        <v>2775</v>
      </c>
      <c r="F4469" s="81" t="s">
        <v>5332</v>
      </c>
      <c r="H4469" s="52" t="s">
        <v>7</v>
      </c>
      <c r="I4469" s="15" t="s">
        <v>19167</v>
      </c>
    </row>
    <row r="4470" spans="1:9" x14ac:dyDescent="0.2">
      <c r="A4470" s="52" t="s">
        <v>19168</v>
      </c>
      <c r="C4470" s="52" t="s">
        <v>19169</v>
      </c>
      <c r="D4470" s="52" t="s">
        <v>765</v>
      </c>
      <c r="E4470" s="9" t="s">
        <v>2675</v>
      </c>
      <c r="F4470" s="81" t="s">
        <v>5332</v>
      </c>
      <c r="H4470" s="52" t="s">
        <v>2080</v>
      </c>
      <c r="I4470" s="15" t="s">
        <v>19170</v>
      </c>
    </row>
    <row r="4471" spans="1:9" x14ac:dyDescent="0.2">
      <c r="A4471" s="52" t="s">
        <v>19325</v>
      </c>
      <c r="C4471" s="52" t="s">
        <v>19171</v>
      </c>
      <c r="D4471" s="52" t="s">
        <v>444</v>
      </c>
      <c r="E4471" s="9" t="s">
        <v>10891</v>
      </c>
      <c r="F4471" s="81" t="s">
        <v>5332</v>
      </c>
      <c r="H4471" s="52" t="s">
        <v>878</v>
      </c>
      <c r="I4471" s="15" t="s">
        <v>19172</v>
      </c>
    </row>
    <row r="4472" spans="1:9" x14ac:dyDescent="0.2">
      <c r="A4472" s="52" t="s">
        <v>19173</v>
      </c>
      <c r="C4472" s="52" t="s">
        <v>19171</v>
      </c>
      <c r="D4472" s="52" t="s">
        <v>30</v>
      </c>
      <c r="E4472" s="9" t="s">
        <v>6389</v>
      </c>
      <c r="F4472" s="81" t="s">
        <v>5332</v>
      </c>
      <c r="H4472" s="52" t="s">
        <v>450</v>
      </c>
      <c r="I4472" s="15" t="s">
        <v>19174</v>
      </c>
    </row>
    <row r="4473" spans="1:9" x14ac:dyDescent="0.2">
      <c r="A4473" s="52" t="s">
        <v>19337</v>
      </c>
      <c r="C4473" s="52" t="s">
        <v>19175</v>
      </c>
      <c r="E4473" s="9" t="s">
        <v>3055</v>
      </c>
      <c r="F4473" s="81" t="s">
        <v>5332</v>
      </c>
      <c r="I4473" s="15" t="s">
        <v>19176</v>
      </c>
    </row>
    <row r="4474" spans="1:9" x14ac:dyDescent="0.2">
      <c r="A4474" s="52" t="s">
        <v>19177</v>
      </c>
      <c r="C4474" s="52" t="s">
        <v>19178</v>
      </c>
      <c r="D4474" s="52" t="s">
        <v>30</v>
      </c>
      <c r="E4474" s="9" t="s">
        <v>2819</v>
      </c>
      <c r="F4474" s="81" t="s">
        <v>5332</v>
      </c>
      <c r="H4474" s="52" t="s">
        <v>450</v>
      </c>
      <c r="I4474" s="15" t="s">
        <v>19179</v>
      </c>
    </row>
    <row r="4475" spans="1:9" x14ac:dyDescent="0.2">
      <c r="A4475" s="52" t="s">
        <v>19180</v>
      </c>
      <c r="C4475" s="52" t="s">
        <v>19178</v>
      </c>
      <c r="D4475" s="52" t="s">
        <v>30</v>
      </c>
      <c r="E4475" s="9" t="s">
        <v>4544</v>
      </c>
      <c r="F4475" s="81" t="s">
        <v>5332</v>
      </c>
      <c r="H4475" s="52" t="s">
        <v>450</v>
      </c>
      <c r="I4475" s="15" t="s">
        <v>19181</v>
      </c>
    </row>
    <row r="4476" spans="1:9" x14ac:dyDescent="0.2">
      <c r="A4476" s="52" t="s">
        <v>19182</v>
      </c>
      <c r="C4476" s="52" t="s">
        <v>19178</v>
      </c>
      <c r="D4476" s="52" t="s">
        <v>30</v>
      </c>
      <c r="E4476" s="9" t="s">
        <v>4502</v>
      </c>
      <c r="F4476" s="81" t="s">
        <v>5332</v>
      </c>
      <c r="H4476" s="52" t="s">
        <v>450</v>
      </c>
      <c r="I4476" s="15" t="s">
        <v>19183</v>
      </c>
    </row>
    <row r="4477" spans="1:9" x14ac:dyDescent="0.2">
      <c r="A4477" s="52" t="s">
        <v>19047</v>
      </c>
      <c r="C4477" s="52" t="s">
        <v>19178</v>
      </c>
      <c r="D4477" s="52" t="s">
        <v>30</v>
      </c>
      <c r="E4477" s="9" t="s">
        <v>2776</v>
      </c>
      <c r="F4477" s="81" t="s">
        <v>5332</v>
      </c>
      <c r="H4477" s="52" t="s">
        <v>450</v>
      </c>
      <c r="I4477" s="15" t="s">
        <v>19184</v>
      </c>
    </row>
    <row r="4478" spans="1:9" x14ac:dyDescent="0.2">
      <c r="A4478" s="52" t="s">
        <v>19047</v>
      </c>
      <c r="C4478" s="52" t="s">
        <v>19178</v>
      </c>
      <c r="D4478" s="52" t="s">
        <v>30</v>
      </c>
      <c r="E4478" s="9" t="s">
        <v>2527</v>
      </c>
      <c r="F4478" s="81" t="s">
        <v>5332</v>
      </c>
      <c r="H4478" s="52" t="s">
        <v>450</v>
      </c>
      <c r="I4478" s="15" t="s">
        <v>19186</v>
      </c>
    </row>
    <row r="4479" spans="1:9" x14ac:dyDescent="0.2">
      <c r="A4479" s="52" t="s">
        <v>19185</v>
      </c>
      <c r="C4479" s="52" t="s">
        <v>19178</v>
      </c>
      <c r="D4479" s="52" t="s">
        <v>30</v>
      </c>
      <c r="E4479" s="9" t="s">
        <v>4544</v>
      </c>
      <c r="F4479" s="81" t="s">
        <v>5332</v>
      </c>
      <c r="H4479" s="52" t="s">
        <v>450</v>
      </c>
      <c r="I4479" s="15" t="s">
        <v>19187</v>
      </c>
    </row>
    <row r="4480" spans="1:9" x14ac:dyDescent="0.2">
      <c r="A4480" s="52" t="s">
        <v>19188</v>
      </c>
      <c r="C4480" s="52" t="s">
        <v>19189</v>
      </c>
      <c r="D4480" s="52" t="s">
        <v>30</v>
      </c>
      <c r="F4480" s="81" t="s">
        <v>5332</v>
      </c>
      <c r="H4480" s="52" t="s">
        <v>450</v>
      </c>
      <c r="I4480" s="15" t="s">
        <v>19190</v>
      </c>
    </row>
    <row r="4481" spans="1:9" x14ac:dyDescent="0.2">
      <c r="A4481" s="52" t="s">
        <v>19191</v>
      </c>
      <c r="C4481" s="52" t="s">
        <v>19192</v>
      </c>
      <c r="D4481" s="52" t="s">
        <v>30</v>
      </c>
      <c r="E4481" s="9" t="s">
        <v>6389</v>
      </c>
      <c r="F4481" s="81" t="s">
        <v>5332</v>
      </c>
      <c r="H4481" s="52" t="s">
        <v>450</v>
      </c>
      <c r="I4481" s="15" t="s">
        <v>19193</v>
      </c>
    </row>
    <row r="4482" spans="1:9" x14ac:dyDescent="0.2">
      <c r="A4482" s="52" t="s">
        <v>19194</v>
      </c>
      <c r="C4482" s="52" t="s">
        <v>19189</v>
      </c>
      <c r="D4482" s="52" t="s">
        <v>30</v>
      </c>
      <c r="E4482" s="9" t="s">
        <v>2687</v>
      </c>
      <c r="F4482" s="81" t="s">
        <v>5332</v>
      </c>
      <c r="H4482" s="52" t="s">
        <v>450</v>
      </c>
      <c r="I4482" s="15" t="s">
        <v>19195</v>
      </c>
    </row>
    <row r="4483" spans="1:9" x14ac:dyDescent="0.2">
      <c r="A4483" s="52" t="s">
        <v>19196</v>
      </c>
      <c r="D4483" s="52" t="s">
        <v>444</v>
      </c>
      <c r="E4483" s="9" t="s">
        <v>10891</v>
      </c>
      <c r="F4483" s="81" t="s">
        <v>5332</v>
      </c>
      <c r="H4483" s="52" t="s">
        <v>878</v>
      </c>
      <c r="I4483" s="15" t="s">
        <v>19197</v>
      </c>
    </row>
    <row r="4484" spans="1:9" x14ac:dyDescent="0.2">
      <c r="A4484" s="52" t="s">
        <v>19198</v>
      </c>
      <c r="C4484" s="52" t="s">
        <v>19199</v>
      </c>
      <c r="D4484" s="52" t="s">
        <v>308</v>
      </c>
      <c r="E4484" s="9" t="s">
        <v>3090</v>
      </c>
      <c r="F4484" s="81" t="s">
        <v>5332</v>
      </c>
      <c r="H4484" s="52" t="s">
        <v>7</v>
      </c>
      <c r="I4484" s="15" t="s">
        <v>19200</v>
      </c>
    </row>
    <row r="4485" spans="1:9" x14ac:dyDescent="0.2">
      <c r="A4485" s="52" t="s">
        <v>19201</v>
      </c>
      <c r="C4485" s="52" t="s">
        <v>19199</v>
      </c>
      <c r="D4485" s="52" t="s">
        <v>308</v>
      </c>
      <c r="E4485" s="9" t="s">
        <v>3091</v>
      </c>
      <c r="F4485" s="81" t="s">
        <v>5332</v>
      </c>
      <c r="H4485" s="52" t="s">
        <v>7</v>
      </c>
      <c r="I4485" s="15" t="s">
        <v>19202</v>
      </c>
    </row>
    <row r="4486" spans="1:9" x14ac:dyDescent="0.2">
      <c r="A4486" s="52" t="s">
        <v>20254</v>
      </c>
      <c r="B4486" s="52" t="s">
        <v>19203</v>
      </c>
      <c r="C4486" s="52" t="s">
        <v>19199</v>
      </c>
      <c r="D4486" s="52" t="s">
        <v>308</v>
      </c>
      <c r="E4486" s="9" t="s">
        <v>7101</v>
      </c>
      <c r="F4486" s="81" t="s">
        <v>5332</v>
      </c>
      <c r="H4486" s="52" t="s">
        <v>7</v>
      </c>
      <c r="I4486" s="15" t="s">
        <v>19204</v>
      </c>
    </row>
    <row r="4487" spans="1:9" x14ac:dyDescent="0.2">
      <c r="A4487" s="52" t="s">
        <v>19328</v>
      </c>
      <c r="C4487" s="52" t="s">
        <v>19199</v>
      </c>
      <c r="D4487" s="52" t="s">
        <v>308</v>
      </c>
      <c r="E4487" s="9" t="s">
        <v>5223</v>
      </c>
      <c r="F4487" s="81" t="s">
        <v>5332</v>
      </c>
      <c r="H4487" s="52" t="s">
        <v>7</v>
      </c>
      <c r="I4487" s="15" t="s">
        <v>19205</v>
      </c>
    </row>
    <row r="4488" spans="1:9" x14ac:dyDescent="0.2">
      <c r="A4488" s="52" t="s">
        <v>19329</v>
      </c>
      <c r="C4488" s="52" t="s">
        <v>19199</v>
      </c>
      <c r="D4488" s="52" t="s">
        <v>308</v>
      </c>
      <c r="E4488" s="9" t="s">
        <v>2827</v>
      </c>
      <c r="F4488" s="81" t="s">
        <v>5332</v>
      </c>
      <c r="H4488" s="52" t="s">
        <v>7</v>
      </c>
      <c r="I4488" s="15" t="s">
        <v>19206</v>
      </c>
    </row>
    <row r="4489" spans="1:9" x14ac:dyDescent="0.2">
      <c r="A4489" s="52" t="s">
        <v>19207</v>
      </c>
      <c r="C4489" s="52" t="s">
        <v>19199</v>
      </c>
      <c r="D4489" s="52" t="s">
        <v>308</v>
      </c>
      <c r="E4489" s="9" t="s">
        <v>7308</v>
      </c>
      <c r="F4489" s="81" t="s">
        <v>5332</v>
      </c>
      <c r="H4489" s="52" t="s">
        <v>7</v>
      </c>
      <c r="I4489" s="15" t="s">
        <v>19208</v>
      </c>
    </row>
    <row r="4490" spans="1:9" x14ac:dyDescent="0.2">
      <c r="A4490" s="52" t="s">
        <v>19209</v>
      </c>
      <c r="C4490" s="52" t="s">
        <v>19199</v>
      </c>
      <c r="D4490" s="52" t="s">
        <v>308</v>
      </c>
      <c r="E4490" s="9" t="s">
        <v>2685</v>
      </c>
      <c r="F4490" s="81" t="s">
        <v>5332</v>
      </c>
      <c r="H4490" s="52" t="s">
        <v>7</v>
      </c>
      <c r="I4490" s="15" t="s">
        <v>19210</v>
      </c>
    </row>
    <row r="4491" spans="1:9" x14ac:dyDescent="0.2">
      <c r="A4491" s="52" t="s">
        <v>19211</v>
      </c>
      <c r="C4491" s="52" t="s">
        <v>7821</v>
      </c>
      <c r="D4491" s="52" t="s">
        <v>152</v>
      </c>
      <c r="E4491" s="9" t="s">
        <v>2535</v>
      </c>
      <c r="F4491" s="81" t="s">
        <v>5332</v>
      </c>
      <c r="H4491" s="52" t="s">
        <v>7</v>
      </c>
      <c r="I4491" s="15" t="s">
        <v>19212</v>
      </c>
    </row>
    <row r="4492" spans="1:9" x14ac:dyDescent="0.2">
      <c r="A4492" s="52" t="s">
        <v>19213</v>
      </c>
      <c r="C4492" s="52" t="s">
        <v>19214</v>
      </c>
      <c r="D4492" s="52" t="s">
        <v>8587</v>
      </c>
      <c r="E4492" s="9" t="s">
        <v>2640</v>
      </c>
      <c r="F4492" s="81" t="s">
        <v>5332</v>
      </c>
      <c r="H4492" s="52" t="s">
        <v>7</v>
      </c>
      <c r="I4492" s="15" t="s">
        <v>19215</v>
      </c>
    </row>
    <row r="4493" spans="1:9" x14ac:dyDescent="0.2">
      <c r="A4493" s="52" t="s">
        <v>19330</v>
      </c>
      <c r="C4493" s="52" t="s">
        <v>7821</v>
      </c>
      <c r="D4493" s="52" t="s">
        <v>152</v>
      </c>
      <c r="E4493" s="9" t="s">
        <v>4082</v>
      </c>
      <c r="F4493" s="81" t="s">
        <v>5332</v>
      </c>
      <c r="H4493" s="52" t="s">
        <v>7</v>
      </c>
      <c r="I4493" s="15" t="s">
        <v>19216</v>
      </c>
    </row>
    <row r="4494" spans="1:9" x14ac:dyDescent="0.2">
      <c r="A4494" s="52" t="s">
        <v>19217</v>
      </c>
      <c r="C4494" s="52" t="s">
        <v>2793</v>
      </c>
      <c r="D4494" s="52" t="s">
        <v>127</v>
      </c>
      <c r="E4494" s="9" t="s">
        <v>19218</v>
      </c>
      <c r="F4494" s="81" t="s">
        <v>5332</v>
      </c>
      <c r="H4494" s="52" t="s">
        <v>7</v>
      </c>
      <c r="I4494" s="15" t="s">
        <v>19219</v>
      </c>
    </row>
    <row r="4495" spans="1:9" x14ac:dyDescent="0.2">
      <c r="A4495" s="52" t="s">
        <v>19220</v>
      </c>
      <c r="C4495" s="52" t="s">
        <v>2793</v>
      </c>
      <c r="D4495" s="52" t="s">
        <v>127</v>
      </c>
      <c r="E4495" s="9" t="s">
        <v>3057</v>
      </c>
      <c r="F4495" s="81" t="s">
        <v>5332</v>
      </c>
      <c r="H4495" s="52" t="s">
        <v>7</v>
      </c>
      <c r="I4495" s="15" t="s">
        <v>19221</v>
      </c>
    </row>
    <row r="4496" spans="1:9" x14ac:dyDescent="0.2">
      <c r="A4496" s="52" t="s">
        <v>19222</v>
      </c>
      <c r="C4496" s="52" t="s">
        <v>2793</v>
      </c>
      <c r="D4496" s="52" t="s">
        <v>127</v>
      </c>
      <c r="E4496" s="9" t="s">
        <v>2581</v>
      </c>
      <c r="F4496" s="81" t="s">
        <v>5332</v>
      </c>
      <c r="H4496" s="52" t="s">
        <v>7</v>
      </c>
      <c r="I4496" s="15" t="s">
        <v>19223</v>
      </c>
    </row>
    <row r="4497" spans="1:9" x14ac:dyDescent="0.2">
      <c r="A4497" s="52" t="s">
        <v>19224</v>
      </c>
      <c r="C4497" s="52" t="s">
        <v>2793</v>
      </c>
      <c r="D4497" s="52" t="s">
        <v>127</v>
      </c>
      <c r="E4497" s="9" t="s">
        <v>2539</v>
      </c>
      <c r="F4497" s="81" t="s">
        <v>5332</v>
      </c>
      <c r="H4497" s="52" t="s">
        <v>7</v>
      </c>
      <c r="I4497" s="15" t="s">
        <v>19225</v>
      </c>
    </row>
    <row r="4498" spans="1:9" x14ac:dyDescent="0.2">
      <c r="A4498" s="52" t="s">
        <v>19226</v>
      </c>
      <c r="C4498" s="52" t="s">
        <v>2793</v>
      </c>
      <c r="D4498" s="52" t="s">
        <v>127</v>
      </c>
      <c r="E4498" s="9" t="s">
        <v>2647</v>
      </c>
      <c r="F4498" s="81" t="s">
        <v>5332</v>
      </c>
      <c r="H4498" s="52" t="s">
        <v>7</v>
      </c>
      <c r="I4498" s="15" t="s">
        <v>19227</v>
      </c>
    </row>
    <row r="4499" spans="1:9" x14ac:dyDescent="0.2">
      <c r="A4499" s="52" t="s">
        <v>19228</v>
      </c>
      <c r="C4499" s="52" t="s">
        <v>19214</v>
      </c>
      <c r="D4499" s="52" t="s">
        <v>8587</v>
      </c>
      <c r="E4499" s="9" t="s">
        <v>2594</v>
      </c>
      <c r="F4499" s="81" t="s">
        <v>5332</v>
      </c>
      <c r="H4499" s="52" t="s">
        <v>7</v>
      </c>
      <c r="I4499" s="15" t="s">
        <v>19229</v>
      </c>
    </row>
    <row r="4500" spans="1:9" x14ac:dyDescent="0.2">
      <c r="A4500" s="52" t="s">
        <v>19230</v>
      </c>
      <c r="C4500" s="52" t="s">
        <v>8737</v>
      </c>
      <c r="D4500" s="52" t="s">
        <v>308</v>
      </c>
      <c r="E4500" s="9" t="s">
        <v>2679</v>
      </c>
      <c r="F4500" s="81" t="s">
        <v>5332</v>
      </c>
      <c r="H4500" s="52" t="s">
        <v>7</v>
      </c>
      <c r="I4500" s="15" t="s">
        <v>19231</v>
      </c>
    </row>
    <row r="4501" spans="1:9" x14ac:dyDescent="0.2">
      <c r="A4501" s="52" t="s">
        <v>19232</v>
      </c>
      <c r="C4501" s="52" t="s">
        <v>18179</v>
      </c>
      <c r="D4501" s="52" t="s">
        <v>21</v>
      </c>
      <c r="E4501" s="9" t="s">
        <v>2594</v>
      </c>
      <c r="F4501" s="81" t="s">
        <v>5332</v>
      </c>
      <c r="H4501" s="52" t="s">
        <v>7</v>
      </c>
      <c r="I4501" s="15" t="s">
        <v>19233</v>
      </c>
    </row>
    <row r="4502" spans="1:9" x14ac:dyDescent="0.2">
      <c r="A4502" s="52" t="s">
        <v>19331</v>
      </c>
      <c r="C4502" s="52" t="s">
        <v>18179</v>
      </c>
      <c r="D4502" s="52" t="s">
        <v>21</v>
      </c>
      <c r="E4502" s="9" t="s">
        <v>2581</v>
      </c>
      <c r="F4502" s="81" t="s">
        <v>5332</v>
      </c>
      <c r="H4502" s="52" t="s">
        <v>7</v>
      </c>
      <c r="I4502" s="15" t="s">
        <v>19234</v>
      </c>
    </row>
    <row r="4503" spans="1:9" x14ac:dyDescent="0.2">
      <c r="A4503" s="52" t="s">
        <v>19235</v>
      </c>
      <c r="C4503" s="52" t="s">
        <v>8616</v>
      </c>
      <c r="D4503" s="52" t="s">
        <v>2767</v>
      </c>
      <c r="E4503" s="9" t="s">
        <v>2531</v>
      </c>
      <c r="F4503" s="81" t="s">
        <v>5332</v>
      </c>
      <c r="H4503" s="52" t="s">
        <v>7</v>
      </c>
      <c r="I4503" s="15" t="s">
        <v>19236</v>
      </c>
    </row>
    <row r="4504" spans="1:9" x14ac:dyDescent="0.2">
      <c r="A4504" s="52" t="s">
        <v>19332</v>
      </c>
      <c r="C4504" s="52" t="s">
        <v>19333</v>
      </c>
      <c r="D4504" s="52" t="s">
        <v>152</v>
      </c>
      <c r="F4504" s="81" t="s">
        <v>5332</v>
      </c>
      <c r="H4504" s="52" t="s">
        <v>7</v>
      </c>
      <c r="I4504" s="15" t="s">
        <v>19237</v>
      </c>
    </row>
    <row r="4505" spans="1:9" x14ac:dyDescent="0.2">
      <c r="A4505" s="49" t="s">
        <v>19238</v>
      </c>
      <c r="C4505" s="4" t="s">
        <v>7821</v>
      </c>
      <c r="D4505" s="52" t="s">
        <v>152</v>
      </c>
      <c r="F4505" s="81" t="s">
        <v>5332</v>
      </c>
      <c r="H4505" s="52" t="s">
        <v>7</v>
      </c>
      <c r="I4505" s="15" t="s">
        <v>19239</v>
      </c>
    </row>
    <row r="4506" spans="1:9" x14ac:dyDescent="0.2">
      <c r="A4506" s="52" t="s">
        <v>19240</v>
      </c>
      <c r="C4506" s="52" t="s">
        <v>8659</v>
      </c>
      <c r="D4506" s="52" t="s">
        <v>304</v>
      </c>
      <c r="E4506" s="9" t="s">
        <v>2683</v>
      </c>
      <c r="F4506" s="81" t="s">
        <v>5332</v>
      </c>
      <c r="H4506" s="52" t="s">
        <v>7</v>
      </c>
      <c r="I4506" s="15" t="s">
        <v>19241</v>
      </c>
    </row>
    <row r="4507" spans="1:9" x14ac:dyDescent="0.2">
      <c r="A4507" s="52" t="s">
        <v>19242</v>
      </c>
      <c r="B4507" s="52" t="s">
        <v>19243</v>
      </c>
      <c r="C4507" s="52" t="s">
        <v>18179</v>
      </c>
      <c r="D4507" s="52" t="s">
        <v>21</v>
      </c>
      <c r="E4507" s="9" t="s">
        <v>2524</v>
      </c>
      <c r="F4507" s="81" t="s">
        <v>5332</v>
      </c>
      <c r="H4507" s="52" t="s">
        <v>7</v>
      </c>
      <c r="I4507" s="15" t="s">
        <v>19244</v>
      </c>
    </row>
    <row r="4508" spans="1:9" x14ac:dyDescent="0.2">
      <c r="A4508" s="52" t="s">
        <v>19245</v>
      </c>
      <c r="C4508" s="52" t="s">
        <v>7012</v>
      </c>
      <c r="D4508" s="52" t="s">
        <v>263</v>
      </c>
      <c r="E4508" s="9" t="s">
        <v>2640</v>
      </c>
      <c r="F4508" s="81" t="s">
        <v>5332</v>
      </c>
      <c r="H4508" s="52" t="s">
        <v>7</v>
      </c>
      <c r="I4508" s="15" t="s">
        <v>19246</v>
      </c>
    </row>
    <row r="4509" spans="1:9" x14ac:dyDescent="0.2">
      <c r="A4509" s="52" t="s">
        <v>19248</v>
      </c>
      <c r="C4509" s="52" t="s">
        <v>7012</v>
      </c>
      <c r="D4509" s="52" t="s">
        <v>263</v>
      </c>
      <c r="E4509" s="9" t="s">
        <v>2776</v>
      </c>
      <c r="F4509" s="81" t="s">
        <v>5332</v>
      </c>
      <c r="H4509" s="52" t="s">
        <v>7</v>
      </c>
      <c r="I4509" s="15" t="s">
        <v>19247</v>
      </c>
    </row>
    <row r="4510" spans="1:9" x14ac:dyDescent="0.2">
      <c r="A4510" s="52" t="s">
        <v>19249</v>
      </c>
      <c r="C4510" s="52" t="s">
        <v>7012</v>
      </c>
      <c r="D4510" s="52" t="s">
        <v>263</v>
      </c>
      <c r="E4510" s="9" t="s">
        <v>2629</v>
      </c>
      <c r="F4510" s="81" t="s">
        <v>5332</v>
      </c>
      <c r="H4510" s="52" t="s">
        <v>7</v>
      </c>
      <c r="I4510" s="15" t="s">
        <v>19250</v>
      </c>
    </row>
    <row r="4511" spans="1:9" x14ac:dyDescent="0.2">
      <c r="A4511" s="52" t="s">
        <v>19245</v>
      </c>
      <c r="C4511" s="52" t="s">
        <v>7012</v>
      </c>
      <c r="D4511" s="52" t="s">
        <v>263</v>
      </c>
      <c r="E4511" s="9" t="s">
        <v>2541</v>
      </c>
      <c r="F4511" s="81" t="s">
        <v>5332</v>
      </c>
      <c r="H4511" s="52" t="s">
        <v>7</v>
      </c>
      <c r="I4511" s="15" t="s">
        <v>19251</v>
      </c>
    </row>
    <row r="4512" spans="1:9" x14ac:dyDescent="0.2">
      <c r="A4512" s="52" t="s">
        <v>25508</v>
      </c>
      <c r="C4512" s="52" t="s">
        <v>19252</v>
      </c>
      <c r="E4512" s="9" t="s">
        <v>2594</v>
      </c>
      <c r="F4512" s="81" t="s">
        <v>5332</v>
      </c>
      <c r="H4512" s="52" t="s">
        <v>7</v>
      </c>
      <c r="I4512" s="15" t="s">
        <v>19253</v>
      </c>
    </row>
    <row r="4513" spans="1:9" x14ac:dyDescent="0.2">
      <c r="A4513" s="52" t="s">
        <v>19254</v>
      </c>
      <c r="C4513" s="52" t="s">
        <v>19255</v>
      </c>
      <c r="D4513" s="52" t="s">
        <v>6132</v>
      </c>
      <c r="E4513" s="9" t="s">
        <v>2683</v>
      </c>
      <c r="F4513" s="81" t="s">
        <v>5332</v>
      </c>
      <c r="H4513" s="52" t="s">
        <v>7</v>
      </c>
      <c r="I4513" s="15" t="s">
        <v>19256</v>
      </c>
    </row>
    <row r="4514" spans="1:9" x14ac:dyDescent="0.2">
      <c r="A4514" s="52" t="s">
        <v>19257</v>
      </c>
      <c r="C4514" s="52" t="s">
        <v>19255</v>
      </c>
      <c r="D4514" s="52" t="s">
        <v>6132</v>
      </c>
      <c r="E4514" s="9" t="s">
        <v>2551</v>
      </c>
      <c r="F4514" s="81" t="s">
        <v>5332</v>
      </c>
      <c r="H4514" s="52" t="s">
        <v>7</v>
      </c>
      <c r="I4514" s="15" t="s">
        <v>19258</v>
      </c>
    </row>
    <row r="4515" spans="1:9" x14ac:dyDescent="0.2">
      <c r="A4515" s="52" t="s">
        <v>19259</v>
      </c>
      <c r="C4515" s="52" t="s">
        <v>19255</v>
      </c>
      <c r="D4515" s="52" t="s">
        <v>6132</v>
      </c>
      <c r="E4515" s="9" t="s">
        <v>2575</v>
      </c>
      <c r="F4515" s="81" t="s">
        <v>5332</v>
      </c>
      <c r="H4515" s="52" t="s">
        <v>7</v>
      </c>
      <c r="I4515" s="15" t="s">
        <v>19260</v>
      </c>
    </row>
    <row r="4516" spans="1:9" x14ac:dyDescent="0.2">
      <c r="A4516" s="52" t="s">
        <v>19334</v>
      </c>
      <c r="C4516" s="52" t="s">
        <v>19255</v>
      </c>
      <c r="D4516" s="52" t="s">
        <v>6132</v>
      </c>
      <c r="E4516" s="9" t="s">
        <v>2550</v>
      </c>
      <c r="F4516" s="81" t="s">
        <v>5332</v>
      </c>
      <c r="H4516" s="52" t="s">
        <v>7</v>
      </c>
      <c r="I4516" s="15" t="s">
        <v>19261</v>
      </c>
    </row>
    <row r="4517" spans="1:9" x14ac:dyDescent="0.2">
      <c r="A4517" s="52" t="s">
        <v>19335</v>
      </c>
      <c r="C4517" s="52" t="s">
        <v>19255</v>
      </c>
      <c r="D4517" s="52" t="s">
        <v>6132</v>
      </c>
      <c r="E4517" s="9" t="s">
        <v>2632</v>
      </c>
      <c r="F4517" s="81" t="s">
        <v>5332</v>
      </c>
      <c r="H4517" s="52" t="s">
        <v>7</v>
      </c>
      <c r="I4517" s="15" t="s">
        <v>19262</v>
      </c>
    </row>
    <row r="4518" spans="1:9" x14ac:dyDescent="0.2">
      <c r="A4518" s="52" t="s">
        <v>19336</v>
      </c>
      <c r="C4518" s="52" t="s">
        <v>19255</v>
      </c>
      <c r="D4518" s="52" t="s">
        <v>6132</v>
      </c>
      <c r="E4518" s="9" t="s">
        <v>2771</v>
      </c>
      <c r="F4518" s="81" t="s">
        <v>5332</v>
      </c>
      <c r="H4518" s="52" t="s">
        <v>7</v>
      </c>
      <c r="I4518" s="15" t="s">
        <v>19265</v>
      </c>
    </row>
    <row r="4519" spans="1:9" x14ac:dyDescent="0.2">
      <c r="A4519" s="52" t="s">
        <v>19263</v>
      </c>
      <c r="C4519" s="52" t="s">
        <v>19255</v>
      </c>
      <c r="D4519" s="52" t="s">
        <v>6132</v>
      </c>
      <c r="E4519" s="9" t="s">
        <v>2712</v>
      </c>
      <c r="F4519" s="81" t="s">
        <v>5332</v>
      </c>
      <c r="H4519" s="52" t="s">
        <v>7</v>
      </c>
      <c r="I4519" s="15" t="s">
        <v>19264</v>
      </c>
    </row>
    <row r="4520" spans="1:9" x14ac:dyDescent="0.2">
      <c r="A4520" s="52" t="s">
        <v>19266</v>
      </c>
      <c r="C4520" s="52" t="s">
        <v>9494</v>
      </c>
      <c r="D4520" s="52" t="s">
        <v>2757</v>
      </c>
      <c r="E4520" s="9" t="s">
        <v>2577</v>
      </c>
      <c r="F4520" s="81" t="s">
        <v>5332</v>
      </c>
      <c r="H4520" s="52" t="s">
        <v>7</v>
      </c>
      <c r="I4520" s="15" t="s">
        <v>19267</v>
      </c>
    </row>
    <row r="4521" spans="1:9" x14ac:dyDescent="0.2">
      <c r="A4521" s="52" t="s">
        <v>19268</v>
      </c>
      <c r="C4521" s="52" t="s">
        <v>2822</v>
      </c>
      <c r="D4521" s="52" t="s">
        <v>21</v>
      </c>
      <c r="E4521" s="9" t="s">
        <v>2712</v>
      </c>
      <c r="F4521" s="81" t="s">
        <v>5332</v>
      </c>
      <c r="H4521" s="52" t="s">
        <v>7</v>
      </c>
      <c r="I4521" s="15" t="s">
        <v>19269</v>
      </c>
    </row>
    <row r="4522" spans="1:9" x14ac:dyDescent="0.2">
      <c r="A4522" s="52" t="s">
        <v>19270</v>
      </c>
      <c r="C4522" s="52" t="s">
        <v>2822</v>
      </c>
      <c r="D4522" s="52" t="s">
        <v>21</v>
      </c>
      <c r="E4522" s="9" t="s">
        <v>2524</v>
      </c>
      <c r="F4522" s="81" t="s">
        <v>5332</v>
      </c>
      <c r="H4522" s="52" t="s">
        <v>7</v>
      </c>
      <c r="I4522" s="15" t="s">
        <v>19271</v>
      </c>
    </row>
    <row r="4523" spans="1:9" x14ac:dyDescent="0.2">
      <c r="A4523" s="52" t="s">
        <v>19272</v>
      </c>
      <c r="C4523" s="52" t="s">
        <v>2822</v>
      </c>
      <c r="D4523" s="52" t="s">
        <v>21</v>
      </c>
      <c r="E4523" s="9" t="s">
        <v>2581</v>
      </c>
      <c r="F4523" s="81" t="s">
        <v>5332</v>
      </c>
      <c r="H4523" s="52" t="s">
        <v>7</v>
      </c>
      <c r="I4523" s="15" t="s">
        <v>19273</v>
      </c>
    </row>
    <row r="4524" spans="1:9" x14ac:dyDescent="0.2">
      <c r="A4524" s="52" t="s">
        <v>19274</v>
      </c>
      <c r="C4524" s="52" t="s">
        <v>2822</v>
      </c>
      <c r="D4524" s="52" t="s">
        <v>21</v>
      </c>
      <c r="E4524" s="9" t="s">
        <v>2743</v>
      </c>
      <c r="F4524" s="81" t="s">
        <v>5332</v>
      </c>
      <c r="H4524" s="52" t="s">
        <v>7</v>
      </c>
      <c r="I4524" s="15" t="s">
        <v>19275</v>
      </c>
    </row>
    <row r="4525" spans="1:9" x14ac:dyDescent="0.2">
      <c r="A4525" s="52" t="s">
        <v>19274</v>
      </c>
      <c r="C4525" s="52" t="s">
        <v>2822</v>
      </c>
      <c r="D4525" s="52" t="s">
        <v>21</v>
      </c>
      <c r="E4525" s="9" t="s">
        <v>2536</v>
      </c>
      <c r="F4525" s="81" t="s">
        <v>5332</v>
      </c>
      <c r="H4525" s="52" t="s">
        <v>7</v>
      </c>
      <c r="I4525" s="15" t="s">
        <v>19276</v>
      </c>
    </row>
    <row r="4526" spans="1:9" x14ac:dyDescent="0.2">
      <c r="A4526" s="52" t="s">
        <v>19277</v>
      </c>
      <c r="C4526" s="52" t="s">
        <v>2822</v>
      </c>
      <c r="D4526" s="52" t="s">
        <v>21</v>
      </c>
      <c r="E4526" s="9" t="s">
        <v>2743</v>
      </c>
      <c r="F4526" s="81" t="s">
        <v>5332</v>
      </c>
      <c r="H4526" s="52" t="s">
        <v>7</v>
      </c>
      <c r="I4526" s="15" t="s">
        <v>19278</v>
      </c>
    </row>
    <row r="4527" spans="1:9" x14ac:dyDescent="0.2">
      <c r="A4527" s="52" t="s">
        <v>19279</v>
      </c>
      <c r="C4527" s="52" t="s">
        <v>19280</v>
      </c>
      <c r="E4527" s="9" t="s">
        <v>2517</v>
      </c>
      <c r="F4527" s="81" t="s">
        <v>5332</v>
      </c>
      <c r="H4527" s="52" t="s">
        <v>7</v>
      </c>
      <c r="I4527" s="15" t="s">
        <v>19281</v>
      </c>
    </row>
    <row r="4528" spans="1:9" x14ac:dyDescent="0.2">
      <c r="A4528" s="52" t="s">
        <v>19282</v>
      </c>
      <c r="C4528" s="52" t="s">
        <v>2822</v>
      </c>
      <c r="D4528" s="52" t="s">
        <v>21</v>
      </c>
      <c r="E4528" s="9" t="s">
        <v>2540</v>
      </c>
      <c r="F4528" s="81" t="s">
        <v>5332</v>
      </c>
      <c r="H4528" s="52" t="s">
        <v>7</v>
      </c>
      <c r="I4528" s="15" t="s">
        <v>19283</v>
      </c>
    </row>
    <row r="4529" spans="1:9" x14ac:dyDescent="0.2">
      <c r="A4529" s="52" t="s">
        <v>19282</v>
      </c>
      <c r="C4529" s="52" t="s">
        <v>2822</v>
      </c>
      <c r="D4529" s="52" t="s">
        <v>21</v>
      </c>
      <c r="E4529" s="9" t="s">
        <v>2634</v>
      </c>
      <c r="F4529" s="81" t="s">
        <v>5332</v>
      </c>
      <c r="H4529" s="52" t="s">
        <v>7</v>
      </c>
      <c r="I4529" s="15" t="s">
        <v>19284</v>
      </c>
    </row>
    <row r="4530" spans="1:9" x14ac:dyDescent="0.2">
      <c r="A4530" s="52" t="s">
        <v>19282</v>
      </c>
      <c r="C4530" s="52" t="s">
        <v>2822</v>
      </c>
      <c r="D4530" s="52" t="s">
        <v>21</v>
      </c>
      <c r="E4530" s="9" t="s">
        <v>2541</v>
      </c>
      <c r="F4530" s="81" t="s">
        <v>5332</v>
      </c>
      <c r="H4530" s="52" t="s">
        <v>7</v>
      </c>
      <c r="I4530" s="15" t="s">
        <v>19285</v>
      </c>
    </row>
    <row r="4531" spans="1:9" x14ac:dyDescent="0.2">
      <c r="A4531" s="52" t="s">
        <v>19282</v>
      </c>
      <c r="C4531" s="52" t="s">
        <v>2822</v>
      </c>
      <c r="D4531" s="52" t="s">
        <v>21</v>
      </c>
      <c r="E4531" s="9" t="s">
        <v>2647</v>
      </c>
      <c r="F4531" s="81" t="s">
        <v>5332</v>
      </c>
      <c r="H4531" s="52" t="s">
        <v>7</v>
      </c>
      <c r="I4531" s="15" t="s">
        <v>19286</v>
      </c>
    </row>
    <row r="4532" spans="1:9" x14ac:dyDescent="0.2">
      <c r="A4532" s="52" t="s">
        <v>19282</v>
      </c>
      <c r="C4532" s="52" t="s">
        <v>2822</v>
      </c>
      <c r="D4532" s="52" t="s">
        <v>21</v>
      </c>
      <c r="E4532" s="9" t="s">
        <v>2742</v>
      </c>
      <c r="F4532" s="81" t="s">
        <v>5332</v>
      </c>
      <c r="H4532" s="52" t="s">
        <v>7</v>
      </c>
      <c r="I4532" s="15" t="s">
        <v>19287</v>
      </c>
    </row>
    <row r="4533" spans="1:9" x14ac:dyDescent="0.2">
      <c r="A4533" s="52" t="s">
        <v>19282</v>
      </c>
      <c r="C4533" s="52" t="s">
        <v>2822</v>
      </c>
      <c r="D4533" s="52" t="s">
        <v>21</v>
      </c>
      <c r="E4533" s="9" t="s">
        <v>2739</v>
      </c>
      <c r="F4533" s="81" t="s">
        <v>5332</v>
      </c>
      <c r="H4533" s="52" t="s">
        <v>7</v>
      </c>
      <c r="I4533" s="15" t="s">
        <v>19288</v>
      </c>
    </row>
    <row r="4534" spans="1:9" x14ac:dyDescent="0.2">
      <c r="A4534" s="52" t="s">
        <v>20867</v>
      </c>
      <c r="C4534" s="52" t="s">
        <v>2822</v>
      </c>
      <c r="D4534" s="52" t="s">
        <v>21</v>
      </c>
      <c r="E4534" s="9" t="s">
        <v>2575</v>
      </c>
      <c r="F4534" s="81" t="s">
        <v>5332</v>
      </c>
      <c r="H4534" s="52" t="s">
        <v>7</v>
      </c>
      <c r="I4534" s="15" t="s">
        <v>19289</v>
      </c>
    </row>
    <row r="4535" spans="1:9" x14ac:dyDescent="0.2">
      <c r="A4535" s="52" t="s">
        <v>19282</v>
      </c>
      <c r="C4535" s="52" t="s">
        <v>2822</v>
      </c>
      <c r="D4535" s="52" t="s">
        <v>21</v>
      </c>
      <c r="E4535" s="9" t="s">
        <v>2531</v>
      </c>
      <c r="F4535" s="81" t="s">
        <v>5332</v>
      </c>
      <c r="H4535" s="52" t="s">
        <v>7</v>
      </c>
      <c r="I4535" s="15" t="s">
        <v>19290</v>
      </c>
    </row>
    <row r="4536" spans="1:9" x14ac:dyDescent="0.2">
      <c r="A4536" s="52" t="s">
        <v>19282</v>
      </c>
      <c r="C4536" s="52" t="s">
        <v>2822</v>
      </c>
      <c r="D4536" s="52" t="s">
        <v>21</v>
      </c>
      <c r="E4536" s="9" t="s">
        <v>2708</v>
      </c>
      <c r="F4536" s="81" t="s">
        <v>5332</v>
      </c>
      <c r="H4536" s="52" t="s">
        <v>7</v>
      </c>
      <c r="I4536" s="15" t="s">
        <v>19291</v>
      </c>
    </row>
    <row r="4537" spans="1:9" x14ac:dyDescent="0.2">
      <c r="A4537" s="52" t="s">
        <v>19292</v>
      </c>
      <c r="C4537" s="52" t="s">
        <v>16896</v>
      </c>
      <c r="D4537" s="52" t="s">
        <v>2756</v>
      </c>
      <c r="E4537" s="9" t="s">
        <v>2740</v>
      </c>
      <c r="F4537" s="81" t="s">
        <v>5332</v>
      </c>
      <c r="H4537" s="52" t="s">
        <v>7</v>
      </c>
      <c r="I4537" s="15" t="s">
        <v>19293</v>
      </c>
    </row>
    <row r="4538" spans="1:9" x14ac:dyDescent="0.2">
      <c r="A4538" s="52" t="s">
        <v>19294</v>
      </c>
      <c r="C4538" s="52" t="s">
        <v>19295</v>
      </c>
      <c r="D4538" s="52" t="s">
        <v>19296</v>
      </c>
      <c r="E4538" s="9" t="s">
        <v>2577</v>
      </c>
      <c r="F4538" s="81" t="s">
        <v>5332</v>
      </c>
      <c r="H4538" s="52" t="s">
        <v>7</v>
      </c>
      <c r="I4538" s="15" t="s">
        <v>19297</v>
      </c>
    </row>
    <row r="4539" spans="1:9" x14ac:dyDescent="0.2">
      <c r="A4539" s="52" t="s">
        <v>19298</v>
      </c>
      <c r="C4539" s="52" t="s">
        <v>19295</v>
      </c>
      <c r="D4539" s="52" t="s">
        <v>19296</v>
      </c>
      <c r="E4539" s="9" t="s">
        <v>2577</v>
      </c>
      <c r="F4539" s="81" t="s">
        <v>5332</v>
      </c>
      <c r="H4539" s="52" t="s">
        <v>7</v>
      </c>
      <c r="I4539" s="15" t="s">
        <v>19299</v>
      </c>
    </row>
    <row r="4540" spans="1:9" x14ac:dyDescent="0.2">
      <c r="A4540" s="52" t="s">
        <v>19300</v>
      </c>
      <c r="C4540" s="52" t="s">
        <v>19295</v>
      </c>
      <c r="D4540" s="52" t="s">
        <v>19296</v>
      </c>
      <c r="E4540" s="9" t="s">
        <v>4544</v>
      </c>
      <c r="F4540" s="81" t="s">
        <v>5332</v>
      </c>
      <c r="H4540" s="52" t="s">
        <v>7</v>
      </c>
      <c r="I4540" s="15" t="s">
        <v>19301</v>
      </c>
    </row>
    <row r="4541" spans="1:9" x14ac:dyDescent="0.2">
      <c r="A4541" s="52" t="s">
        <v>19302</v>
      </c>
      <c r="C4541" s="52" t="s">
        <v>19295</v>
      </c>
      <c r="D4541" s="52" t="s">
        <v>19296</v>
      </c>
      <c r="E4541" s="9" t="s">
        <v>3057</v>
      </c>
      <c r="F4541" s="81" t="s">
        <v>5332</v>
      </c>
      <c r="H4541" s="52" t="s">
        <v>7</v>
      </c>
      <c r="I4541" s="15" t="s">
        <v>19303</v>
      </c>
    </row>
    <row r="4542" spans="1:9" x14ac:dyDescent="0.2">
      <c r="A4542" s="52" t="s">
        <v>19304</v>
      </c>
      <c r="C4542" s="52" t="s">
        <v>19295</v>
      </c>
      <c r="D4542" s="52" t="s">
        <v>19296</v>
      </c>
      <c r="E4542" s="9" t="s">
        <v>2539</v>
      </c>
      <c r="F4542" s="81" t="s">
        <v>5332</v>
      </c>
      <c r="H4542" s="52" t="s">
        <v>7</v>
      </c>
      <c r="I4542" s="15" t="s">
        <v>19305</v>
      </c>
    </row>
    <row r="4543" spans="1:9" x14ac:dyDescent="0.2">
      <c r="A4543" s="52" t="s">
        <v>19306</v>
      </c>
      <c r="B4543" s="52" t="s">
        <v>18170</v>
      </c>
      <c r="C4543" s="52" t="s">
        <v>19307</v>
      </c>
      <c r="D4543" s="52" t="s">
        <v>614</v>
      </c>
      <c r="E4543" s="9" t="s">
        <v>6761</v>
      </c>
      <c r="F4543" s="81" t="s">
        <v>5332</v>
      </c>
      <c r="H4543" s="52" t="s">
        <v>7</v>
      </c>
      <c r="I4543" s="15" t="s">
        <v>18183</v>
      </c>
    </row>
    <row r="4544" spans="1:9" x14ac:dyDescent="0.2">
      <c r="A4544" s="52" t="s">
        <v>19308</v>
      </c>
      <c r="C4544" s="52" t="s">
        <v>5</v>
      </c>
      <c r="D4544" s="52" t="s">
        <v>21</v>
      </c>
      <c r="E4544" s="9" t="s">
        <v>2541</v>
      </c>
      <c r="F4544" s="81" t="s">
        <v>5332</v>
      </c>
      <c r="H4544" s="52" t="s">
        <v>7</v>
      </c>
      <c r="I4544" s="15" t="s">
        <v>19309</v>
      </c>
    </row>
    <row r="4545" spans="1:10" x14ac:dyDescent="0.2">
      <c r="A4545" s="52" t="s">
        <v>19310</v>
      </c>
      <c r="C4545" s="52" t="s">
        <v>5</v>
      </c>
      <c r="D4545" s="52" t="s">
        <v>21</v>
      </c>
      <c r="E4545" s="9" t="s">
        <v>2683</v>
      </c>
      <c r="F4545" s="81" t="s">
        <v>5332</v>
      </c>
      <c r="H4545" s="52" t="s">
        <v>7</v>
      </c>
      <c r="I4545" s="15" t="s">
        <v>18182</v>
      </c>
    </row>
    <row r="4546" spans="1:10" x14ac:dyDescent="0.2">
      <c r="A4546" s="52" t="s">
        <v>19311</v>
      </c>
      <c r="C4546" s="52" t="s">
        <v>5</v>
      </c>
      <c r="D4546" s="52" t="s">
        <v>21</v>
      </c>
      <c r="E4546" s="9" t="s">
        <v>2594</v>
      </c>
      <c r="F4546" s="81" t="s">
        <v>5332</v>
      </c>
      <c r="H4546" s="52" t="s">
        <v>7</v>
      </c>
      <c r="I4546" s="15" t="s">
        <v>19312</v>
      </c>
    </row>
    <row r="4547" spans="1:10" x14ac:dyDescent="0.2">
      <c r="A4547" s="52" t="s">
        <v>19314</v>
      </c>
      <c r="B4547" s="52" t="s">
        <v>19315</v>
      </c>
      <c r="C4547" s="52" t="s">
        <v>8748</v>
      </c>
      <c r="D4547" s="52" t="s">
        <v>152</v>
      </c>
      <c r="E4547" s="9" t="s">
        <v>2577</v>
      </c>
      <c r="F4547" s="81" t="s">
        <v>5332</v>
      </c>
      <c r="H4547" s="52" t="s">
        <v>7</v>
      </c>
      <c r="I4547" s="15" t="s">
        <v>19316</v>
      </c>
    </row>
    <row r="4548" spans="1:10" x14ac:dyDescent="0.2">
      <c r="A4548" s="52" t="s">
        <v>19317</v>
      </c>
      <c r="C4548" s="52" t="s">
        <v>5</v>
      </c>
      <c r="D4548" s="52" t="s">
        <v>21</v>
      </c>
      <c r="E4548" s="9" t="s">
        <v>2609</v>
      </c>
      <c r="F4548" s="81" t="s">
        <v>2885</v>
      </c>
      <c r="H4548" s="52" t="s">
        <v>7</v>
      </c>
      <c r="I4548" s="15" t="s">
        <v>19318</v>
      </c>
    </row>
    <row r="4549" spans="1:10" x14ac:dyDescent="0.2">
      <c r="A4549" s="52" t="s">
        <v>19319</v>
      </c>
      <c r="C4549" s="52" t="s">
        <v>19307</v>
      </c>
      <c r="D4549" s="52" t="s">
        <v>614</v>
      </c>
      <c r="F4549" s="81" t="s">
        <v>5332</v>
      </c>
      <c r="H4549" s="52" t="s">
        <v>7</v>
      </c>
      <c r="I4549" s="15" t="s">
        <v>19320</v>
      </c>
    </row>
    <row r="4550" spans="1:10" x14ac:dyDescent="0.2">
      <c r="A4550" s="52" t="s">
        <v>19324</v>
      </c>
      <c r="C4550" s="52" t="s">
        <v>19322</v>
      </c>
      <c r="D4550" s="52" t="s">
        <v>614</v>
      </c>
      <c r="E4550" s="9" t="s">
        <v>2685</v>
      </c>
      <c r="F4550" s="81" t="s">
        <v>5332</v>
      </c>
      <c r="H4550" s="52" t="s">
        <v>7</v>
      </c>
      <c r="I4550" s="15" t="s">
        <v>19321</v>
      </c>
    </row>
    <row r="4551" spans="1:10" x14ac:dyDescent="0.2">
      <c r="A4551" s="49" t="s">
        <v>7102</v>
      </c>
      <c r="B4551" s="52" t="s">
        <v>18335</v>
      </c>
      <c r="C4551" s="4" t="s">
        <v>3751</v>
      </c>
      <c r="D4551" s="4" t="s">
        <v>475</v>
      </c>
      <c r="E4551" s="10">
        <v>1898</v>
      </c>
      <c r="F4551" s="82">
        <v>3</v>
      </c>
      <c r="G4551" s="4"/>
      <c r="H4551" s="4"/>
    </row>
    <row r="4552" spans="1:10" ht="10.15" customHeight="1" x14ac:dyDescent="0.2">
      <c r="A4552" s="52" t="s">
        <v>19412</v>
      </c>
      <c r="C4552" s="52" t="s">
        <v>5</v>
      </c>
      <c r="D4552" s="52" t="s">
        <v>21</v>
      </c>
      <c r="E4552" s="9" t="s">
        <v>2734</v>
      </c>
      <c r="F4552" s="81" t="s">
        <v>5670</v>
      </c>
      <c r="H4552" s="52" t="s">
        <v>7</v>
      </c>
      <c r="I4552" s="15" t="s">
        <v>19413</v>
      </c>
    </row>
    <row r="4553" spans="1:10" x14ac:dyDescent="0.2">
      <c r="A4553" s="52" t="s">
        <v>19415</v>
      </c>
      <c r="B4553" s="52" t="s">
        <v>17719</v>
      </c>
      <c r="C4553" s="52" t="s">
        <v>2796</v>
      </c>
      <c r="D4553" s="52" t="s">
        <v>21</v>
      </c>
      <c r="E4553" s="9" t="s">
        <v>2650</v>
      </c>
      <c r="F4553" s="81" t="s">
        <v>2772</v>
      </c>
      <c r="G4553" s="14" t="s">
        <v>132</v>
      </c>
      <c r="H4553" s="52" t="s">
        <v>7</v>
      </c>
      <c r="I4553" s="15" t="s">
        <v>19419</v>
      </c>
    </row>
    <row r="4554" spans="1:10" x14ac:dyDescent="0.2">
      <c r="A4554" s="52" t="s">
        <v>19434</v>
      </c>
      <c r="B4554" s="52" t="s">
        <v>3198</v>
      </c>
      <c r="C4554" s="52" t="s">
        <v>2794</v>
      </c>
      <c r="D4554" s="52" t="s">
        <v>21</v>
      </c>
      <c r="E4554" s="9" t="s">
        <v>4544</v>
      </c>
      <c r="F4554" s="81" t="s">
        <v>2772</v>
      </c>
      <c r="G4554" s="14" t="s">
        <v>213</v>
      </c>
      <c r="H4554" s="52" t="s">
        <v>7</v>
      </c>
      <c r="I4554" s="15" t="s">
        <v>19418</v>
      </c>
    </row>
    <row r="4555" spans="1:10" x14ac:dyDescent="0.2">
      <c r="A4555" s="49" t="s">
        <v>19765</v>
      </c>
      <c r="B4555" s="52" t="s">
        <v>10745</v>
      </c>
      <c r="C4555" s="7" t="s">
        <v>14897</v>
      </c>
      <c r="D4555" s="4" t="s">
        <v>2974</v>
      </c>
      <c r="E4555" s="10">
        <v>2020</v>
      </c>
      <c r="F4555" s="81" t="s">
        <v>4413</v>
      </c>
      <c r="H4555" s="52" t="s">
        <v>1794</v>
      </c>
      <c r="I4555" s="15" t="s">
        <v>19764</v>
      </c>
    </row>
    <row r="4556" spans="1:10" x14ac:dyDescent="0.2">
      <c r="A4556" s="49" t="s">
        <v>19768</v>
      </c>
      <c r="B4556" s="52" t="s">
        <v>19767</v>
      </c>
      <c r="C4556" s="7" t="s">
        <v>5</v>
      </c>
      <c r="D4556" s="4" t="s">
        <v>21</v>
      </c>
      <c r="E4556" s="10">
        <v>2020</v>
      </c>
      <c r="F4556" s="81" t="s">
        <v>3644</v>
      </c>
      <c r="G4556" s="14" t="s">
        <v>2872</v>
      </c>
      <c r="H4556" s="52" t="s">
        <v>7</v>
      </c>
      <c r="I4556" s="15" t="s">
        <v>19766</v>
      </c>
    </row>
    <row r="4557" spans="1:10" ht="22.5" x14ac:dyDescent="0.2">
      <c r="A4557" s="49" t="s">
        <v>19787</v>
      </c>
      <c r="C4557" s="7" t="s">
        <v>19781</v>
      </c>
      <c r="D4557" s="4" t="s">
        <v>444</v>
      </c>
      <c r="E4557" s="10">
        <v>1982</v>
      </c>
      <c r="F4557" s="81" t="s">
        <v>2885</v>
      </c>
      <c r="I4557" s="15" t="s">
        <v>19786</v>
      </c>
      <c r="J4557" s="15" t="s">
        <v>20218</v>
      </c>
    </row>
    <row r="4558" spans="1:10" x14ac:dyDescent="0.2">
      <c r="A4558" s="49" t="s">
        <v>19782</v>
      </c>
      <c r="C4558" s="7" t="s">
        <v>19783</v>
      </c>
      <c r="D4558" s="4" t="s">
        <v>19784</v>
      </c>
      <c r="E4558" s="10" t="s">
        <v>5725</v>
      </c>
      <c r="F4558" s="81" t="s">
        <v>2772</v>
      </c>
      <c r="G4558" s="14" t="s">
        <v>132</v>
      </c>
      <c r="H4558" s="52" t="s">
        <v>1827</v>
      </c>
      <c r="I4558" s="15" t="s">
        <v>19785</v>
      </c>
    </row>
    <row r="4559" spans="1:10" x14ac:dyDescent="0.2">
      <c r="A4559" s="52" t="s">
        <v>19813</v>
      </c>
      <c r="C4559" s="52" t="s">
        <v>1165</v>
      </c>
      <c r="D4559" s="52" t="s">
        <v>475</v>
      </c>
      <c r="E4559" s="9" t="s">
        <v>2653</v>
      </c>
      <c r="F4559" s="81" t="s">
        <v>3295</v>
      </c>
      <c r="H4559" s="52" t="s">
        <v>1226</v>
      </c>
      <c r="I4559" s="15" t="s">
        <v>19814</v>
      </c>
    </row>
    <row r="4560" spans="1:10" x14ac:dyDescent="0.2">
      <c r="A4560" s="52" t="s">
        <v>19818</v>
      </c>
      <c r="B4560" s="52" t="s">
        <v>2173</v>
      </c>
      <c r="C4560" s="52" t="s">
        <v>2057</v>
      </c>
      <c r="D4560" s="52" t="s">
        <v>2175</v>
      </c>
      <c r="E4560" s="9" t="s">
        <v>2679</v>
      </c>
      <c r="F4560" s="81" t="s">
        <v>2772</v>
      </c>
      <c r="H4560" s="52" t="s">
        <v>2176</v>
      </c>
      <c r="I4560" s="15" t="s">
        <v>19819</v>
      </c>
    </row>
    <row r="4561" spans="1:9" x14ac:dyDescent="0.2">
      <c r="A4561" s="52" t="s">
        <v>19824</v>
      </c>
      <c r="B4561" s="52" t="s">
        <v>1306</v>
      </c>
      <c r="C4561" s="52" t="s">
        <v>19821</v>
      </c>
      <c r="D4561" s="52" t="s">
        <v>475</v>
      </c>
      <c r="E4561" s="9" t="s">
        <v>2680</v>
      </c>
      <c r="F4561" s="81" t="s">
        <v>2772</v>
      </c>
      <c r="G4561" s="14" t="s">
        <v>19822</v>
      </c>
      <c r="H4561" s="52" t="s">
        <v>1226</v>
      </c>
      <c r="I4561" s="15" t="s">
        <v>19823</v>
      </c>
    </row>
    <row r="4562" spans="1:9" x14ac:dyDescent="0.2">
      <c r="A4562" s="52" t="s">
        <v>19838</v>
      </c>
      <c r="C4562" s="52" t="s">
        <v>1165</v>
      </c>
      <c r="D4562" s="52" t="s">
        <v>475</v>
      </c>
      <c r="E4562" s="9" t="s">
        <v>2629</v>
      </c>
      <c r="F4562" s="81" t="s">
        <v>4413</v>
      </c>
      <c r="G4562" s="14" t="s">
        <v>17087</v>
      </c>
      <c r="H4562" s="52" t="s">
        <v>1226</v>
      </c>
      <c r="I4562" s="15" t="s">
        <v>19839</v>
      </c>
    </row>
    <row r="4563" spans="1:9" x14ac:dyDescent="0.2">
      <c r="A4563" s="52" t="s">
        <v>19845</v>
      </c>
      <c r="C4563" s="52" t="s">
        <v>1165</v>
      </c>
      <c r="D4563" s="52" t="s">
        <v>475</v>
      </c>
      <c r="E4563" s="9" t="s">
        <v>2632</v>
      </c>
      <c r="F4563" s="81" t="s">
        <v>4413</v>
      </c>
      <c r="G4563" s="14" t="s">
        <v>17087</v>
      </c>
      <c r="H4563" s="52" t="s">
        <v>1226</v>
      </c>
    </row>
    <row r="4564" spans="1:9" x14ac:dyDescent="0.2">
      <c r="A4564" s="52" t="s">
        <v>19840</v>
      </c>
      <c r="C4564" s="52" t="s">
        <v>1165</v>
      </c>
      <c r="D4564" s="52" t="s">
        <v>475</v>
      </c>
      <c r="E4564" s="9" t="s">
        <v>2527</v>
      </c>
      <c r="F4564" s="81" t="s">
        <v>4413</v>
      </c>
      <c r="G4564" s="14" t="s">
        <v>17087</v>
      </c>
      <c r="H4564" s="52" t="s">
        <v>1226</v>
      </c>
      <c r="I4564" s="15" t="s">
        <v>19841</v>
      </c>
    </row>
    <row r="4565" spans="1:9" x14ac:dyDescent="0.2">
      <c r="A4565" s="52" t="s">
        <v>19842</v>
      </c>
      <c r="C4565" s="52" t="s">
        <v>1165</v>
      </c>
      <c r="D4565" s="52" t="s">
        <v>475</v>
      </c>
      <c r="E4565" s="9" t="s">
        <v>2776</v>
      </c>
      <c r="F4565" s="81" t="s">
        <v>4413</v>
      </c>
      <c r="G4565" s="14" t="s">
        <v>17087</v>
      </c>
      <c r="H4565" s="52" t="s">
        <v>1226</v>
      </c>
      <c r="I4565" s="15" t="s">
        <v>19843</v>
      </c>
    </row>
    <row r="4566" spans="1:9" x14ac:dyDescent="0.2">
      <c r="A4566" s="52" t="s">
        <v>19844</v>
      </c>
      <c r="C4566" s="52" t="s">
        <v>1165</v>
      </c>
      <c r="D4566" s="52" t="s">
        <v>475</v>
      </c>
      <c r="E4566" s="9" t="s">
        <v>4502</v>
      </c>
      <c r="F4566" s="81" t="s">
        <v>4413</v>
      </c>
      <c r="G4566" s="14" t="s">
        <v>17087</v>
      </c>
      <c r="H4566" s="52" t="s">
        <v>1226</v>
      </c>
    </row>
    <row r="4567" spans="1:9" x14ac:dyDescent="0.2">
      <c r="A4567" s="52" t="s">
        <v>19846</v>
      </c>
      <c r="C4567" s="52" t="s">
        <v>5322</v>
      </c>
      <c r="D4567" s="52" t="s">
        <v>21</v>
      </c>
      <c r="E4567" s="9" t="s">
        <v>2689</v>
      </c>
      <c r="F4567" s="81" t="s">
        <v>5332</v>
      </c>
      <c r="G4567" s="14" t="s">
        <v>5738</v>
      </c>
      <c r="H4567" s="52" t="s">
        <v>7</v>
      </c>
      <c r="I4567" s="15" t="s">
        <v>19847</v>
      </c>
    </row>
    <row r="4568" spans="1:9" x14ac:dyDescent="0.2">
      <c r="A4568" s="52" t="s">
        <v>19936</v>
      </c>
      <c r="C4568" s="52" t="s">
        <v>5322</v>
      </c>
      <c r="D4568" s="52" t="s">
        <v>21</v>
      </c>
      <c r="E4568" s="9" t="s">
        <v>2619</v>
      </c>
      <c r="F4568" s="81" t="s">
        <v>5332</v>
      </c>
      <c r="G4568" s="14" t="s">
        <v>5738</v>
      </c>
      <c r="H4568" s="52" t="s">
        <v>7</v>
      </c>
      <c r="I4568" s="15" t="s">
        <v>19848</v>
      </c>
    </row>
    <row r="4569" spans="1:9" x14ac:dyDescent="0.2">
      <c r="A4569" s="52" t="s">
        <v>19849</v>
      </c>
      <c r="C4569" s="52" t="s">
        <v>5322</v>
      </c>
      <c r="D4569" s="52" t="s">
        <v>21</v>
      </c>
      <c r="E4569" s="9" t="s">
        <v>5955</v>
      </c>
      <c r="F4569" s="81" t="s">
        <v>5332</v>
      </c>
      <c r="G4569" s="14" t="s">
        <v>5738</v>
      </c>
      <c r="H4569" s="52" t="s">
        <v>7</v>
      </c>
      <c r="I4569" s="15" t="s">
        <v>19850</v>
      </c>
    </row>
    <row r="4570" spans="1:9" x14ac:dyDescent="0.2">
      <c r="A4570" s="52" t="s">
        <v>19849</v>
      </c>
      <c r="C4570" s="52" t="s">
        <v>5322</v>
      </c>
      <c r="D4570" s="52" t="s">
        <v>21</v>
      </c>
      <c r="E4570" s="9" t="s">
        <v>2686</v>
      </c>
      <c r="F4570" s="81" t="s">
        <v>5332</v>
      </c>
      <c r="G4570" s="14" t="s">
        <v>5738</v>
      </c>
      <c r="H4570" s="52" t="s">
        <v>7</v>
      </c>
      <c r="I4570" s="15" t="s">
        <v>19851</v>
      </c>
    </row>
    <row r="4571" spans="1:9" x14ac:dyDescent="0.2">
      <c r="A4571" s="52" t="s">
        <v>19855</v>
      </c>
      <c r="C4571" s="52" t="s">
        <v>7151</v>
      </c>
      <c r="D4571" s="52" t="s">
        <v>614</v>
      </c>
      <c r="E4571" s="9" t="s">
        <v>2557</v>
      </c>
      <c r="F4571" s="81" t="s">
        <v>5332</v>
      </c>
      <c r="G4571" s="14" t="s">
        <v>5738</v>
      </c>
      <c r="H4571" s="52" t="s">
        <v>7</v>
      </c>
      <c r="I4571" s="15" t="s">
        <v>19852</v>
      </c>
    </row>
    <row r="4572" spans="1:9" x14ac:dyDescent="0.2">
      <c r="A4572" s="52" t="s">
        <v>19853</v>
      </c>
      <c r="C4572" s="52" t="s">
        <v>7151</v>
      </c>
      <c r="D4572" s="52" t="s">
        <v>614</v>
      </c>
      <c r="E4572" s="9" t="s">
        <v>7101</v>
      </c>
      <c r="F4572" s="81" t="s">
        <v>5332</v>
      </c>
      <c r="G4572" s="14" t="s">
        <v>5738</v>
      </c>
      <c r="H4572" s="52" t="s">
        <v>7</v>
      </c>
      <c r="I4572" s="15" t="s">
        <v>19854</v>
      </c>
    </row>
    <row r="4573" spans="1:9" x14ac:dyDescent="0.2">
      <c r="A4573" s="52" t="s">
        <v>19853</v>
      </c>
      <c r="C4573" s="52" t="s">
        <v>7151</v>
      </c>
      <c r="D4573" s="52" t="s">
        <v>614</v>
      </c>
      <c r="E4573" s="9" t="s">
        <v>2687</v>
      </c>
      <c r="F4573" s="81" t="s">
        <v>5332</v>
      </c>
      <c r="G4573" s="14" t="s">
        <v>5738</v>
      </c>
      <c r="H4573" s="52" t="s">
        <v>7</v>
      </c>
      <c r="I4573" s="15" t="s">
        <v>19856</v>
      </c>
    </row>
    <row r="4574" spans="1:9" x14ac:dyDescent="0.2">
      <c r="A4574" s="52" t="s">
        <v>19853</v>
      </c>
      <c r="C4574" s="52" t="s">
        <v>7151</v>
      </c>
      <c r="D4574" s="52" t="s">
        <v>614</v>
      </c>
      <c r="E4574" s="9" t="s">
        <v>2703</v>
      </c>
      <c r="F4574" s="81" t="s">
        <v>5332</v>
      </c>
      <c r="G4574" s="14" t="s">
        <v>5738</v>
      </c>
      <c r="H4574" s="52" t="s">
        <v>7</v>
      </c>
      <c r="I4574" s="15" t="s">
        <v>19857</v>
      </c>
    </row>
    <row r="4575" spans="1:9" x14ac:dyDescent="0.2">
      <c r="A4575" s="52" t="s">
        <v>19858</v>
      </c>
      <c r="C4575" s="52" t="s">
        <v>17079</v>
      </c>
      <c r="D4575" s="52" t="s">
        <v>614</v>
      </c>
      <c r="E4575" s="9" t="s">
        <v>2697</v>
      </c>
      <c r="F4575" s="81" t="s">
        <v>5332</v>
      </c>
      <c r="G4575" s="14" t="s">
        <v>5738</v>
      </c>
      <c r="H4575" s="52" t="s">
        <v>7</v>
      </c>
      <c r="I4575" s="15" t="s">
        <v>19857</v>
      </c>
    </row>
    <row r="4576" spans="1:9" x14ac:dyDescent="0.2">
      <c r="A4576" s="52" t="s">
        <v>19858</v>
      </c>
      <c r="C4576" s="52" t="s">
        <v>17079</v>
      </c>
      <c r="D4576" s="52" t="s">
        <v>614</v>
      </c>
      <c r="E4576" s="9" t="s">
        <v>6763</v>
      </c>
      <c r="F4576" s="81" t="s">
        <v>5332</v>
      </c>
      <c r="G4576" s="14" t="s">
        <v>5738</v>
      </c>
      <c r="H4576" s="52" t="s">
        <v>7</v>
      </c>
      <c r="I4576" s="15" t="s">
        <v>19859</v>
      </c>
    </row>
    <row r="4577" spans="1:9" x14ac:dyDescent="0.2">
      <c r="A4577" s="52" t="s">
        <v>19860</v>
      </c>
      <c r="C4577" s="52" t="s">
        <v>17079</v>
      </c>
      <c r="D4577" s="52" t="s">
        <v>614</v>
      </c>
      <c r="E4577" s="9" t="s">
        <v>2675</v>
      </c>
      <c r="F4577" s="81" t="s">
        <v>5332</v>
      </c>
      <c r="G4577" s="14" t="s">
        <v>5738</v>
      </c>
      <c r="H4577" s="52" t="s">
        <v>7</v>
      </c>
      <c r="I4577" s="15" t="s">
        <v>19861</v>
      </c>
    </row>
    <row r="4578" spans="1:9" x14ac:dyDescent="0.2">
      <c r="A4578" s="52" t="s">
        <v>19935</v>
      </c>
      <c r="C4578" s="52" t="s">
        <v>17079</v>
      </c>
      <c r="D4578" s="52" t="s">
        <v>614</v>
      </c>
      <c r="E4578" s="9" t="s">
        <v>2675</v>
      </c>
      <c r="F4578" s="81" t="s">
        <v>5332</v>
      </c>
      <c r="G4578" s="14" t="s">
        <v>5738</v>
      </c>
      <c r="H4578" s="52" t="s">
        <v>7</v>
      </c>
      <c r="I4578" s="15" t="s">
        <v>19934</v>
      </c>
    </row>
    <row r="4579" spans="1:9" x14ac:dyDescent="0.2">
      <c r="A4579" s="52" t="s">
        <v>19862</v>
      </c>
      <c r="C4579" s="52" t="s">
        <v>17079</v>
      </c>
      <c r="D4579" s="52" t="s">
        <v>614</v>
      </c>
      <c r="E4579" s="9" t="s">
        <v>6712</v>
      </c>
      <c r="F4579" s="81" t="s">
        <v>5332</v>
      </c>
      <c r="G4579" s="14" t="s">
        <v>5738</v>
      </c>
      <c r="H4579" s="52" t="s">
        <v>7</v>
      </c>
      <c r="I4579" s="15" t="s">
        <v>19863</v>
      </c>
    </row>
    <row r="4580" spans="1:9" x14ac:dyDescent="0.2">
      <c r="A4580" s="52" t="s">
        <v>19864</v>
      </c>
      <c r="C4580" s="52" t="s">
        <v>7151</v>
      </c>
      <c r="D4580" s="52" t="s">
        <v>6125</v>
      </c>
      <c r="E4580" s="9" t="s">
        <v>6763</v>
      </c>
      <c r="F4580" s="81" t="s">
        <v>5332</v>
      </c>
      <c r="G4580" s="14" t="s">
        <v>5738</v>
      </c>
      <c r="H4580" s="52" t="s">
        <v>7</v>
      </c>
      <c r="I4580" s="15" t="s">
        <v>19865</v>
      </c>
    </row>
    <row r="4581" spans="1:9" x14ac:dyDescent="0.2">
      <c r="A4581" s="52" t="s">
        <v>19866</v>
      </c>
      <c r="C4581" s="52" t="s">
        <v>5322</v>
      </c>
      <c r="D4581" s="52" t="s">
        <v>21</v>
      </c>
      <c r="E4581" s="9" t="s">
        <v>2683</v>
      </c>
      <c r="F4581" s="81" t="s">
        <v>5332</v>
      </c>
      <c r="G4581" s="14" t="s">
        <v>5738</v>
      </c>
      <c r="H4581" s="52" t="s">
        <v>7</v>
      </c>
      <c r="I4581" s="15" t="s">
        <v>19869</v>
      </c>
    </row>
    <row r="4582" spans="1:9" x14ac:dyDescent="0.2">
      <c r="A4582" s="52" t="s">
        <v>19867</v>
      </c>
      <c r="C4582" s="52" t="s">
        <v>5322</v>
      </c>
      <c r="D4582" s="52" t="s">
        <v>21</v>
      </c>
      <c r="E4582" s="9" t="s">
        <v>2683</v>
      </c>
      <c r="F4582" s="81" t="s">
        <v>5332</v>
      </c>
      <c r="G4582" s="14" t="s">
        <v>5738</v>
      </c>
      <c r="H4582" s="52" t="s">
        <v>7</v>
      </c>
    </row>
    <row r="4583" spans="1:9" x14ac:dyDescent="0.2">
      <c r="A4583" s="52" t="s">
        <v>19932</v>
      </c>
      <c r="C4583" s="52" t="s">
        <v>5322</v>
      </c>
      <c r="D4583" s="52" t="s">
        <v>21</v>
      </c>
      <c r="E4583" s="9" t="s">
        <v>5504</v>
      </c>
      <c r="F4583" s="81" t="s">
        <v>5332</v>
      </c>
      <c r="G4583" s="14" t="s">
        <v>5738</v>
      </c>
      <c r="H4583" s="52" t="s">
        <v>7</v>
      </c>
      <c r="I4583" s="15" t="s">
        <v>19868</v>
      </c>
    </row>
    <row r="4584" spans="1:9" x14ac:dyDescent="0.2">
      <c r="A4584" s="52" t="s">
        <v>19870</v>
      </c>
      <c r="C4584" s="52" t="s">
        <v>5322</v>
      </c>
      <c r="D4584" s="52" t="s">
        <v>21</v>
      </c>
      <c r="E4584" s="9" t="s">
        <v>2683</v>
      </c>
      <c r="F4584" s="81" t="s">
        <v>5332</v>
      </c>
      <c r="G4584" s="14" t="s">
        <v>5738</v>
      </c>
      <c r="H4584" s="52" t="s">
        <v>7</v>
      </c>
      <c r="I4584" s="15" t="s">
        <v>19871</v>
      </c>
    </row>
    <row r="4585" spans="1:9" x14ac:dyDescent="0.2">
      <c r="A4585" s="52" t="s">
        <v>19872</v>
      </c>
      <c r="C4585" s="52" t="s">
        <v>5322</v>
      </c>
      <c r="D4585" s="52" t="s">
        <v>21</v>
      </c>
      <c r="E4585" s="9" t="s">
        <v>2683</v>
      </c>
      <c r="F4585" s="81" t="s">
        <v>5332</v>
      </c>
      <c r="G4585" s="14" t="s">
        <v>5738</v>
      </c>
      <c r="H4585" s="52" t="s">
        <v>7</v>
      </c>
      <c r="I4585" s="15" t="s">
        <v>19873</v>
      </c>
    </row>
    <row r="4586" spans="1:9" x14ac:dyDescent="0.2">
      <c r="A4586" s="52" t="s">
        <v>19874</v>
      </c>
      <c r="C4586" s="52" t="s">
        <v>19877</v>
      </c>
      <c r="D4586" s="52" t="s">
        <v>21</v>
      </c>
      <c r="E4586" s="9" t="s">
        <v>2533</v>
      </c>
      <c r="F4586" s="81" t="s">
        <v>5332</v>
      </c>
      <c r="G4586" s="14" t="s">
        <v>5738</v>
      </c>
      <c r="H4586" s="52" t="s">
        <v>7</v>
      </c>
      <c r="I4586" s="15" t="s">
        <v>19875</v>
      </c>
    </row>
    <row r="4587" spans="1:9" x14ac:dyDescent="0.2">
      <c r="A4587" s="52" t="s">
        <v>19876</v>
      </c>
      <c r="C4587" s="52" t="s">
        <v>2866</v>
      </c>
      <c r="D4587" s="52" t="s">
        <v>21</v>
      </c>
      <c r="E4587" s="9" t="s">
        <v>2551</v>
      </c>
      <c r="F4587" s="81" t="s">
        <v>5332</v>
      </c>
      <c r="G4587" s="14" t="s">
        <v>5738</v>
      </c>
      <c r="H4587" s="52" t="s">
        <v>7</v>
      </c>
      <c r="I4587" s="15" t="s">
        <v>19878</v>
      </c>
    </row>
    <row r="4588" spans="1:9" x14ac:dyDescent="0.2">
      <c r="A4588" s="52" t="s">
        <v>19879</v>
      </c>
      <c r="C4588" s="52" t="s">
        <v>19880</v>
      </c>
      <c r="D4588" s="52" t="s">
        <v>21</v>
      </c>
      <c r="E4588" s="9" t="s">
        <v>2631</v>
      </c>
      <c r="F4588" s="81" t="s">
        <v>5332</v>
      </c>
      <c r="G4588" s="14" t="s">
        <v>5738</v>
      </c>
      <c r="H4588" s="52" t="s">
        <v>7</v>
      </c>
      <c r="I4588" s="15" t="s">
        <v>19881</v>
      </c>
    </row>
    <row r="4589" spans="1:9" x14ac:dyDescent="0.2">
      <c r="A4589" s="52" t="s">
        <v>19879</v>
      </c>
      <c r="C4589" s="52" t="s">
        <v>19880</v>
      </c>
      <c r="D4589" s="52" t="s">
        <v>21</v>
      </c>
      <c r="E4589" s="9" t="s">
        <v>2527</v>
      </c>
      <c r="F4589" s="81" t="s">
        <v>5332</v>
      </c>
      <c r="G4589" s="14" t="s">
        <v>5738</v>
      </c>
      <c r="H4589" s="52" t="s">
        <v>7</v>
      </c>
      <c r="I4589" s="15" t="s">
        <v>19933</v>
      </c>
    </row>
    <row r="4590" spans="1:9" x14ac:dyDescent="0.2">
      <c r="A4590" s="52" t="s">
        <v>19882</v>
      </c>
      <c r="C4590" s="52" t="s">
        <v>19880</v>
      </c>
      <c r="D4590" s="52" t="s">
        <v>21</v>
      </c>
      <c r="E4590" s="9" t="s">
        <v>2629</v>
      </c>
      <c r="F4590" s="81" t="s">
        <v>5332</v>
      </c>
      <c r="G4590" s="14" t="s">
        <v>5738</v>
      </c>
      <c r="H4590" s="52" t="s">
        <v>7</v>
      </c>
      <c r="I4590" s="15" t="s">
        <v>19883</v>
      </c>
    </row>
    <row r="4591" spans="1:9" x14ac:dyDescent="0.2">
      <c r="A4591" s="52" t="s">
        <v>19884</v>
      </c>
      <c r="C4591" s="52" t="s">
        <v>19880</v>
      </c>
      <c r="D4591" s="52" t="s">
        <v>21</v>
      </c>
      <c r="E4591" s="9" t="s">
        <v>2819</v>
      </c>
      <c r="F4591" s="81" t="s">
        <v>5332</v>
      </c>
      <c r="G4591" s="14" t="s">
        <v>5738</v>
      </c>
      <c r="H4591" s="52" t="s">
        <v>7</v>
      </c>
      <c r="I4591" s="15" t="s">
        <v>19885</v>
      </c>
    </row>
    <row r="4592" spans="1:9" x14ac:dyDescent="0.2">
      <c r="A4592" s="52" t="s">
        <v>19886</v>
      </c>
      <c r="C4592" s="52" t="s">
        <v>19880</v>
      </c>
      <c r="D4592" s="52" t="s">
        <v>21</v>
      </c>
      <c r="E4592" s="9" t="s">
        <v>2766</v>
      </c>
      <c r="F4592" s="81" t="s">
        <v>5332</v>
      </c>
      <c r="G4592" s="14" t="s">
        <v>5738</v>
      </c>
      <c r="H4592" s="52" t="s">
        <v>7</v>
      </c>
      <c r="I4592" s="15" t="s">
        <v>19887</v>
      </c>
    </row>
    <row r="4593" spans="1:10" x14ac:dyDescent="0.2">
      <c r="A4593" s="52" t="s">
        <v>19886</v>
      </c>
      <c r="C4593" s="52" t="s">
        <v>19880</v>
      </c>
      <c r="D4593" s="52" t="s">
        <v>21</v>
      </c>
      <c r="E4593" s="9" t="s">
        <v>2742</v>
      </c>
      <c r="F4593" s="81" t="s">
        <v>5332</v>
      </c>
      <c r="G4593" s="14" t="s">
        <v>5738</v>
      </c>
      <c r="H4593" s="52" t="s">
        <v>7</v>
      </c>
      <c r="I4593" s="15" t="s">
        <v>19888</v>
      </c>
    </row>
    <row r="4594" spans="1:10" x14ac:dyDescent="0.2">
      <c r="A4594" s="52" t="s">
        <v>19889</v>
      </c>
      <c r="C4594" s="52" t="s">
        <v>19880</v>
      </c>
      <c r="D4594" s="52" t="s">
        <v>21</v>
      </c>
      <c r="E4594" s="9" t="s">
        <v>2631</v>
      </c>
      <c r="F4594" s="81" t="s">
        <v>5332</v>
      </c>
      <c r="G4594" s="14" t="s">
        <v>5738</v>
      </c>
      <c r="H4594" s="52" t="s">
        <v>7</v>
      </c>
      <c r="I4594" s="15" t="s">
        <v>19890</v>
      </c>
    </row>
    <row r="4595" spans="1:10" x14ac:dyDescent="0.2">
      <c r="A4595" s="52" t="s">
        <v>19891</v>
      </c>
      <c r="C4595" s="52" t="s">
        <v>19880</v>
      </c>
      <c r="D4595" s="52" t="s">
        <v>21</v>
      </c>
      <c r="E4595" s="9" t="s">
        <v>2654</v>
      </c>
      <c r="F4595" s="81" t="s">
        <v>5332</v>
      </c>
      <c r="G4595" s="14" t="s">
        <v>5738</v>
      </c>
      <c r="H4595" s="52" t="s">
        <v>7</v>
      </c>
      <c r="I4595" s="15" t="s">
        <v>19892</v>
      </c>
    </row>
    <row r="4596" spans="1:10" x14ac:dyDescent="0.2">
      <c r="A4596" s="52" t="s">
        <v>19893</v>
      </c>
      <c r="C4596" s="52" t="s">
        <v>19880</v>
      </c>
      <c r="D4596" s="52" t="s">
        <v>21</v>
      </c>
      <c r="E4596" s="9" t="s">
        <v>2776</v>
      </c>
      <c r="F4596" s="81" t="s">
        <v>5332</v>
      </c>
      <c r="G4596" s="14" t="s">
        <v>5738</v>
      </c>
      <c r="H4596" s="52" t="s">
        <v>7</v>
      </c>
      <c r="I4596" s="15" t="s">
        <v>19894</v>
      </c>
    </row>
    <row r="4597" spans="1:10" x14ac:dyDescent="0.2">
      <c r="A4597" s="52" t="s">
        <v>19895</v>
      </c>
      <c r="C4597" s="52" t="s">
        <v>19880</v>
      </c>
      <c r="D4597" s="52" t="s">
        <v>21</v>
      </c>
      <c r="E4597" s="9" t="s">
        <v>3037</v>
      </c>
      <c r="F4597" s="81" t="s">
        <v>5332</v>
      </c>
      <c r="G4597" s="14" t="s">
        <v>5738</v>
      </c>
      <c r="H4597" s="52" t="s">
        <v>7</v>
      </c>
      <c r="I4597" s="15" t="s">
        <v>19896</v>
      </c>
    </row>
    <row r="4598" spans="1:10" x14ac:dyDescent="0.2">
      <c r="A4598" s="52" t="s">
        <v>19902</v>
      </c>
      <c r="C4598" s="52" t="s">
        <v>19880</v>
      </c>
      <c r="D4598" s="52" t="s">
        <v>21</v>
      </c>
      <c r="E4598" s="9" t="s">
        <v>2539</v>
      </c>
      <c r="F4598" s="81" t="s">
        <v>5332</v>
      </c>
      <c r="G4598" s="14" t="s">
        <v>5738</v>
      </c>
      <c r="H4598" s="52" t="s">
        <v>7</v>
      </c>
      <c r="I4598" s="15" t="s">
        <v>19897</v>
      </c>
    </row>
    <row r="4599" spans="1:10" x14ac:dyDescent="0.2">
      <c r="A4599" s="52" t="s">
        <v>19898</v>
      </c>
      <c r="C4599" s="52" t="s">
        <v>19880</v>
      </c>
      <c r="D4599" s="52" t="s">
        <v>21</v>
      </c>
      <c r="E4599" s="9" t="s">
        <v>2828</v>
      </c>
      <c r="F4599" s="81" t="s">
        <v>5332</v>
      </c>
      <c r="G4599" s="14" t="s">
        <v>5738</v>
      </c>
      <c r="H4599" s="52" t="s">
        <v>7</v>
      </c>
      <c r="I4599" s="15" t="s">
        <v>19899</v>
      </c>
    </row>
    <row r="4600" spans="1:10" x14ac:dyDescent="0.2">
      <c r="A4600" s="52" t="s">
        <v>19900</v>
      </c>
      <c r="C4600" s="52" t="s">
        <v>19880</v>
      </c>
      <c r="D4600" s="52" t="s">
        <v>21</v>
      </c>
      <c r="E4600" s="9" t="s">
        <v>2540</v>
      </c>
      <c r="F4600" s="81" t="s">
        <v>5332</v>
      </c>
      <c r="G4600" s="14" t="s">
        <v>5738</v>
      </c>
      <c r="H4600" s="52" t="s">
        <v>7</v>
      </c>
      <c r="I4600" s="15" t="s">
        <v>19901</v>
      </c>
    </row>
    <row r="4601" spans="1:10" x14ac:dyDescent="0.2">
      <c r="A4601" s="49" t="s">
        <v>19971</v>
      </c>
      <c r="B4601" s="52" t="s">
        <v>19970</v>
      </c>
      <c r="C4601" s="7" t="s">
        <v>19968</v>
      </c>
      <c r="D4601" s="4" t="s">
        <v>3313</v>
      </c>
      <c r="E4601" s="10">
        <v>2020</v>
      </c>
      <c r="F4601" s="82">
        <v>16</v>
      </c>
      <c r="G4601" s="14" t="s">
        <v>1934</v>
      </c>
      <c r="H4601" s="52" t="s">
        <v>7</v>
      </c>
      <c r="I4601" s="15" t="s">
        <v>19972</v>
      </c>
    </row>
    <row r="4602" spans="1:10" x14ac:dyDescent="0.2">
      <c r="A4602" s="49" t="s">
        <v>19985</v>
      </c>
      <c r="B4602" s="52" t="s">
        <v>8857</v>
      </c>
      <c r="C4602" s="7" t="s">
        <v>1245</v>
      </c>
      <c r="D4602" s="4" t="s">
        <v>475</v>
      </c>
      <c r="E4602" s="10">
        <v>2019</v>
      </c>
      <c r="F4602" s="81" t="s">
        <v>3449</v>
      </c>
      <c r="I4602" s="15" t="s">
        <v>19978</v>
      </c>
      <c r="J4602" s="4" t="s">
        <v>19969</v>
      </c>
    </row>
    <row r="4603" spans="1:10" x14ac:dyDescent="0.2">
      <c r="A4603" s="49" t="s">
        <v>19986</v>
      </c>
      <c r="B4603" s="52" t="s">
        <v>8857</v>
      </c>
      <c r="C4603" s="7" t="s">
        <v>1245</v>
      </c>
      <c r="D4603" s="4" t="s">
        <v>475</v>
      </c>
      <c r="E4603" s="10">
        <v>2019</v>
      </c>
      <c r="F4603" s="81" t="s">
        <v>3449</v>
      </c>
      <c r="I4603" s="15" t="s">
        <v>19979</v>
      </c>
      <c r="J4603" s="4" t="s">
        <v>19974</v>
      </c>
    </row>
    <row r="4604" spans="1:10" x14ac:dyDescent="0.2">
      <c r="A4604" s="49" t="s">
        <v>19983</v>
      </c>
      <c r="B4604" s="52" t="s">
        <v>19982</v>
      </c>
      <c r="C4604" s="7" t="s">
        <v>1245</v>
      </c>
      <c r="D4604" s="4" t="s">
        <v>475</v>
      </c>
      <c r="E4604" s="10">
        <v>2020</v>
      </c>
      <c r="F4604" s="81" t="s">
        <v>2772</v>
      </c>
      <c r="I4604" s="15" t="s">
        <v>19980</v>
      </c>
      <c r="J4604" s="4" t="s">
        <v>19975</v>
      </c>
    </row>
    <row r="4605" spans="1:10" x14ac:dyDescent="0.2">
      <c r="A4605" s="49" t="s">
        <v>19984</v>
      </c>
      <c r="B4605" s="52" t="s">
        <v>19982</v>
      </c>
      <c r="C4605" s="7" t="s">
        <v>1245</v>
      </c>
      <c r="D4605" s="4" t="s">
        <v>475</v>
      </c>
      <c r="E4605" s="10">
        <v>2020</v>
      </c>
      <c r="F4605" s="81" t="s">
        <v>2772</v>
      </c>
      <c r="I4605" s="15" t="s">
        <v>19981</v>
      </c>
      <c r="J4605" s="4" t="s">
        <v>19976</v>
      </c>
    </row>
    <row r="4606" spans="1:10" x14ac:dyDescent="0.2">
      <c r="A4606" s="49" t="s">
        <v>19990</v>
      </c>
      <c r="B4606" s="7" t="s">
        <v>19991</v>
      </c>
      <c r="C4606" s="4" t="s">
        <v>2057</v>
      </c>
      <c r="D4606" s="52" t="s">
        <v>444</v>
      </c>
      <c r="E4606" s="10">
        <v>2020</v>
      </c>
      <c r="F4606" s="81" t="s">
        <v>5611</v>
      </c>
      <c r="G4606" s="14" t="s">
        <v>17087</v>
      </c>
      <c r="H4606" s="52" t="s">
        <v>878</v>
      </c>
      <c r="I4606" s="15" t="s">
        <v>19989</v>
      </c>
      <c r="J4606" s="4" t="s">
        <v>19977</v>
      </c>
    </row>
    <row r="4607" spans="1:10" x14ac:dyDescent="0.2">
      <c r="A4607" s="49" t="s">
        <v>20133</v>
      </c>
      <c r="B4607" s="52" t="s">
        <v>3203</v>
      </c>
      <c r="C4607" s="7" t="s">
        <v>8457</v>
      </c>
      <c r="D4607" s="4" t="s">
        <v>21</v>
      </c>
      <c r="E4607" s="10">
        <v>2020</v>
      </c>
      <c r="F4607" s="81" t="s">
        <v>2772</v>
      </c>
      <c r="G4607" s="14" t="s">
        <v>1921</v>
      </c>
      <c r="H4607" s="52" t="s">
        <v>7</v>
      </c>
      <c r="I4607" s="15" t="s">
        <v>20132</v>
      </c>
    </row>
    <row r="4608" spans="1:10" x14ac:dyDescent="0.2">
      <c r="A4608" s="52" t="s">
        <v>20166</v>
      </c>
      <c r="C4608" s="52" t="s">
        <v>1165</v>
      </c>
      <c r="D4608" s="52" t="s">
        <v>475</v>
      </c>
      <c r="E4608" s="9" t="s">
        <v>4082</v>
      </c>
      <c r="F4608" s="81" t="s">
        <v>5611</v>
      </c>
      <c r="I4608" s="15" t="s">
        <v>20167</v>
      </c>
      <c r="J4608" s="4" t="s">
        <v>20136</v>
      </c>
    </row>
    <row r="4609" spans="1:10" x14ac:dyDescent="0.2">
      <c r="A4609" s="52" t="s">
        <v>20185</v>
      </c>
      <c r="C4609" s="52" t="s">
        <v>1165</v>
      </c>
      <c r="D4609" s="52" t="s">
        <v>475</v>
      </c>
      <c r="E4609" s="9" t="s">
        <v>2631</v>
      </c>
      <c r="F4609" s="81" t="s">
        <v>5611</v>
      </c>
      <c r="I4609" s="15" t="s">
        <v>20168</v>
      </c>
    </row>
    <row r="4610" spans="1:10" x14ac:dyDescent="0.2">
      <c r="A4610" s="49" t="s">
        <v>20181</v>
      </c>
      <c r="B4610" s="52" t="s">
        <v>20184</v>
      </c>
      <c r="C4610" s="7" t="s">
        <v>18320</v>
      </c>
      <c r="D4610" s="4" t="s">
        <v>475</v>
      </c>
      <c r="E4610" s="10">
        <v>1978</v>
      </c>
      <c r="F4610" s="82">
        <v>2</v>
      </c>
      <c r="G4610" s="14" t="s">
        <v>20180</v>
      </c>
      <c r="H4610" s="14"/>
      <c r="I4610" s="15" t="s">
        <v>20178</v>
      </c>
    </row>
    <row r="4611" spans="1:10" x14ac:dyDescent="0.2">
      <c r="A4611" s="49" t="s">
        <v>20182</v>
      </c>
      <c r="B4611" s="52" t="s">
        <v>20183</v>
      </c>
      <c r="C4611" s="7" t="s">
        <v>2386</v>
      </c>
      <c r="D4611" s="4" t="s">
        <v>475</v>
      </c>
      <c r="E4611" s="10">
        <v>2020</v>
      </c>
      <c r="F4611" s="82">
        <v>16</v>
      </c>
      <c r="G4611" s="14" t="s">
        <v>1921</v>
      </c>
      <c r="H4611" s="14"/>
      <c r="I4611" s="15" t="s">
        <v>20179</v>
      </c>
      <c r="J4611" s="4" t="s">
        <v>20176</v>
      </c>
    </row>
    <row r="4612" spans="1:10" x14ac:dyDescent="0.2">
      <c r="A4612" s="49" t="s">
        <v>20189</v>
      </c>
      <c r="B4612" s="52" t="s">
        <v>20190</v>
      </c>
      <c r="C4612" s="4" t="s">
        <v>13507</v>
      </c>
      <c r="D4612" s="4" t="s">
        <v>12808</v>
      </c>
      <c r="E4612" s="10">
        <v>2020</v>
      </c>
      <c r="F4612" s="82">
        <v>1</v>
      </c>
      <c r="G4612" s="14" t="s">
        <v>213</v>
      </c>
      <c r="H4612" s="14" t="s">
        <v>7</v>
      </c>
      <c r="I4612" s="15" t="s">
        <v>20188</v>
      </c>
      <c r="J4612" s="4" t="s">
        <v>20177</v>
      </c>
    </row>
    <row r="4613" spans="1:10" x14ac:dyDescent="0.2">
      <c r="A4613" s="49" t="s">
        <v>20206</v>
      </c>
      <c r="B4613" s="52" t="s">
        <v>12582</v>
      </c>
      <c r="C4613" s="4" t="s">
        <v>12556</v>
      </c>
      <c r="D4613" s="4" t="s">
        <v>17887</v>
      </c>
      <c r="E4613" s="10">
        <v>1987</v>
      </c>
      <c r="F4613" s="81" t="s">
        <v>2772</v>
      </c>
      <c r="G4613" s="14" t="s">
        <v>132</v>
      </c>
      <c r="H4613" s="52" t="s">
        <v>20205</v>
      </c>
      <c r="I4613" s="15" t="s">
        <v>20204</v>
      </c>
      <c r="J4613" s="4" t="s">
        <v>20187</v>
      </c>
    </row>
    <row r="4614" spans="1:10" x14ac:dyDescent="0.2">
      <c r="A4614" s="52" t="s">
        <v>20255</v>
      </c>
      <c r="B4614" s="52" t="s">
        <v>553</v>
      </c>
      <c r="D4614" s="52" t="s">
        <v>30</v>
      </c>
      <c r="E4614" s="9">
        <v>1901</v>
      </c>
      <c r="F4614" s="81">
        <v>1</v>
      </c>
      <c r="G4614" s="14" t="s">
        <v>37</v>
      </c>
      <c r="H4614" s="52" t="s">
        <v>450</v>
      </c>
      <c r="I4614" s="15" t="s">
        <v>20256</v>
      </c>
    </row>
    <row r="4615" spans="1:10" x14ac:dyDescent="0.2">
      <c r="A4615" s="52" t="s">
        <v>20262</v>
      </c>
      <c r="B4615" s="52" t="s">
        <v>3618</v>
      </c>
      <c r="C4615" s="52" t="s">
        <v>20264</v>
      </c>
      <c r="D4615" s="52" t="s">
        <v>475</v>
      </c>
      <c r="E4615" s="9" t="s">
        <v>2631</v>
      </c>
      <c r="F4615" s="81" t="s">
        <v>2772</v>
      </c>
      <c r="I4615" s="15" t="s">
        <v>20263</v>
      </c>
    </row>
    <row r="4616" spans="1:10" x14ac:dyDescent="0.2">
      <c r="A4616" s="49" t="s">
        <v>20582</v>
      </c>
      <c r="B4616" s="52" t="s">
        <v>20583</v>
      </c>
      <c r="C4616" s="4" t="s">
        <v>18562</v>
      </c>
      <c r="D4616" s="4" t="s">
        <v>20518</v>
      </c>
      <c r="E4616" s="10">
        <v>2020</v>
      </c>
      <c r="F4616" s="81" t="s">
        <v>2880</v>
      </c>
      <c r="I4616" s="15" t="s">
        <v>20528</v>
      </c>
      <c r="J4616" s="4" t="s">
        <v>20519</v>
      </c>
    </row>
    <row r="4617" spans="1:10" x14ac:dyDescent="0.2">
      <c r="A4617" s="49" t="s">
        <v>20584</v>
      </c>
      <c r="B4617" s="52" t="s">
        <v>20585</v>
      </c>
      <c r="C4617" s="4" t="s">
        <v>20520</v>
      </c>
      <c r="D4617" s="4" t="s">
        <v>308</v>
      </c>
      <c r="E4617" s="10">
        <v>1999</v>
      </c>
      <c r="F4617" s="81" t="s">
        <v>3329</v>
      </c>
      <c r="I4617" s="15" t="s">
        <v>20525</v>
      </c>
      <c r="J4617" s="4" t="s">
        <v>20521</v>
      </c>
    </row>
    <row r="4618" spans="1:10" x14ac:dyDescent="0.2">
      <c r="A4618" s="49" t="s">
        <v>20522</v>
      </c>
      <c r="B4618" s="4" t="s">
        <v>20590</v>
      </c>
      <c r="D4618" s="4" t="s">
        <v>20523</v>
      </c>
      <c r="E4618" s="10">
        <v>1993</v>
      </c>
      <c r="F4618" s="82">
        <v>1</v>
      </c>
      <c r="I4618" s="15" t="s">
        <v>20526</v>
      </c>
    </row>
    <row r="4619" spans="1:10" x14ac:dyDescent="0.2">
      <c r="A4619" s="49" t="s">
        <v>20588</v>
      </c>
      <c r="B4619" s="52" t="s">
        <v>20586</v>
      </c>
      <c r="C4619" s="4" t="s">
        <v>20524</v>
      </c>
      <c r="D4619" s="4"/>
      <c r="E4619" s="10">
        <v>2020</v>
      </c>
      <c r="F4619" s="82">
        <v>1</v>
      </c>
      <c r="I4619" s="15" t="s">
        <v>20527</v>
      </c>
      <c r="J4619" s="15" t="s">
        <v>20589</v>
      </c>
    </row>
    <row r="4620" spans="1:10" x14ac:dyDescent="0.2">
      <c r="A4620" s="49" t="s">
        <v>20555</v>
      </c>
      <c r="C4620" s="4" t="s">
        <v>20556</v>
      </c>
      <c r="D4620" s="4"/>
      <c r="E4620" s="10">
        <v>1988</v>
      </c>
      <c r="F4620" s="81" t="s">
        <v>5332</v>
      </c>
      <c r="I4620" s="15" t="s">
        <v>20562</v>
      </c>
    </row>
    <row r="4621" spans="1:10" x14ac:dyDescent="0.2">
      <c r="A4621" s="49" t="s">
        <v>20557</v>
      </c>
      <c r="C4621" s="4" t="s">
        <v>20556</v>
      </c>
      <c r="D4621" s="4"/>
      <c r="E4621" s="10" t="s">
        <v>20558</v>
      </c>
      <c r="F4621" s="81" t="s">
        <v>2885</v>
      </c>
      <c r="I4621" s="15" t="s">
        <v>20563</v>
      </c>
    </row>
    <row r="4622" spans="1:10" x14ac:dyDescent="0.2">
      <c r="A4622" s="49" t="s">
        <v>20577</v>
      </c>
      <c r="B4622" s="4" t="s">
        <v>20578</v>
      </c>
      <c r="C4622" s="4"/>
      <c r="D4622" s="4"/>
      <c r="F4622" s="81" t="s">
        <v>3449</v>
      </c>
      <c r="I4622" s="15" t="s">
        <v>20564</v>
      </c>
    </row>
    <row r="4623" spans="1:10" x14ac:dyDescent="0.2">
      <c r="A4623" s="49" t="s">
        <v>20559</v>
      </c>
      <c r="C4623" s="4" t="s">
        <v>20560</v>
      </c>
      <c r="D4623" s="4" t="s">
        <v>20561</v>
      </c>
      <c r="E4623" s="10">
        <v>2001</v>
      </c>
      <c r="F4623" s="81" t="s">
        <v>5332</v>
      </c>
      <c r="I4623" s="15" t="s">
        <v>20565</v>
      </c>
    </row>
    <row r="4624" spans="1:10" x14ac:dyDescent="0.2">
      <c r="A4624" s="49" t="s">
        <v>20587</v>
      </c>
      <c r="C4624" s="4" t="s">
        <v>20568</v>
      </c>
      <c r="D4624" s="4" t="s">
        <v>20569</v>
      </c>
      <c r="E4624" s="10">
        <v>1890</v>
      </c>
      <c r="F4624" s="82">
        <v>18</v>
      </c>
      <c r="I4624" s="15" t="s">
        <v>20581</v>
      </c>
    </row>
    <row r="4625" spans="1:10" x14ac:dyDescent="0.2">
      <c r="A4625" s="49" t="s">
        <v>20570</v>
      </c>
      <c r="C4625" s="4" t="s">
        <v>17255</v>
      </c>
      <c r="D4625" s="4" t="s">
        <v>8587</v>
      </c>
      <c r="E4625" s="10">
        <v>2005</v>
      </c>
      <c r="F4625" s="82">
        <v>12</v>
      </c>
      <c r="I4625" s="15" t="s">
        <v>20573</v>
      </c>
    </row>
    <row r="4626" spans="1:10" x14ac:dyDescent="0.2">
      <c r="A4626" s="49" t="s">
        <v>20579</v>
      </c>
      <c r="B4626" s="52" t="s">
        <v>20580</v>
      </c>
      <c r="C4626" s="4" t="s">
        <v>20571</v>
      </c>
      <c r="D4626" s="4" t="s">
        <v>30</v>
      </c>
      <c r="E4626" s="10"/>
      <c r="F4626" s="82">
        <v>20</v>
      </c>
      <c r="I4626" s="15" t="s">
        <v>20574</v>
      </c>
    </row>
    <row r="4627" spans="1:10" x14ac:dyDescent="0.2">
      <c r="A4627" s="49" t="s">
        <v>20622</v>
      </c>
      <c r="B4627" s="15" t="s">
        <v>13538</v>
      </c>
      <c r="C4627" s="4" t="s">
        <v>12807</v>
      </c>
      <c r="D4627" s="4" t="s">
        <v>12808</v>
      </c>
      <c r="E4627" s="10">
        <v>2021</v>
      </c>
      <c r="F4627" s="82">
        <v>1</v>
      </c>
      <c r="G4627" s="15"/>
      <c r="I4627" s="15" t="s">
        <v>20618</v>
      </c>
      <c r="J4627" s="4" t="s">
        <v>20572</v>
      </c>
    </row>
    <row r="4628" spans="1:10" x14ac:dyDescent="0.2">
      <c r="A4628" s="49" t="s">
        <v>20603</v>
      </c>
      <c r="B4628" s="52" t="s">
        <v>20606</v>
      </c>
      <c r="C4628" s="4" t="s">
        <v>11549</v>
      </c>
      <c r="D4628" s="4" t="s">
        <v>20604</v>
      </c>
      <c r="E4628" s="10">
        <v>1947</v>
      </c>
      <c r="F4628" s="82"/>
      <c r="I4628" s="4" t="s">
        <v>20605</v>
      </c>
      <c r="J4628" s="4" t="s">
        <v>20617</v>
      </c>
    </row>
    <row r="4629" spans="1:10" x14ac:dyDescent="0.2">
      <c r="A4629" s="52" t="s">
        <v>20608</v>
      </c>
      <c r="B4629" s="52" t="s">
        <v>3272</v>
      </c>
      <c r="C4629" s="52" t="s">
        <v>17715</v>
      </c>
      <c r="D4629" s="52" t="s">
        <v>21</v>
      </c>
      <c r="E4629" s="9" t="s">
        <v>2533</v>
      </c>
      <c r="F4629" s="81">
        <v>18</v>
      </c>
      <c r="G4629" s="14" t="s">
        <v>374</v>
      </c>
      <c r="H4629" s="52" t="s">
        <v>7</v>
      </c>
      <c r="I4629" s="15" t="s">
        <v>20609</v>
      </c>
    </row>
    <row r="4630" spans="1:10" x14ac:dyDescent="0.2">
      <c r="A4630" s="49" t="s">
        <v>20612</v>
      </c>
      <c r="C4630" s="4" t="s">
        <v>1165</v>
      </c>
      <c r="D4630" s="4" t="s">
        <v>475</v>
      </c>
      <c r="E4630" s="9" t="s">
        <v>2640</v>
      </c>
      <c r="F4630" s="81" t="s">
        <v>5611</v>
      </c>
      <c r="I4630" s="15" t="s">
        <v>20613</v>
      </c>
    </row>
    <row r="4631" spans="1:10" x14ac:dyDescent="0.2">
      <c r="A4631" s="52" t="s">
        <v>20615</v>
      </c>
      <c r="C4631" s="52" t="s">
        <v>1165</v>
      </c>
      <c r="D4631" s="52" t="s">
        <v>475</v>
      </c>
      <c r="E4631" s="9" t="s">
        <v>2552</v>
      </c>
      <c r="F4631" s="81" t="s">
        <v>5611</v>
      </c>
      <c r="I4631" s="15" t="s">
        <v>20614</v>
      </c>
    </row>
    <row r="4632" spans="1:10" x14ac:dyDescent="0.2">
      <c r="A4632" s="52" t="s">
        <v>20616</v>
      </c>
      <c r="B4632" s="15"/>
      <c r="C4632" s="52" t="s">
        <v>1165</v>
      </c>
      <c r="D4632" s="52" t="s">
        <v>475</v>
      </c>
      <c r="E4632" s="9" t="s">
        <v>2778</v>
      </c>
      <c r="F4632" s="82">
        <v>14</v>
      </c>
      <c r="G4632" s="15"/>
      <c r="I4632" s="4" t="s">
        <v>20621</v>
      </c>
    </row>
    <row r="4634" spans="1:10" x14ac:dyDescent="0.2">
      <c r="A4634" s="49" t="s">
        <v>20639</v>
      </c>
      <c r="B4634" s="52" t="s">
        <v>20640</v>
      </c>
      <c r="C4634" s="7" t="s">
        <v>7905</v>
      </c>
      <c r="D4634" s="4" t="s">
        <v>30</v>
      </c>
      <c r="E4634" s="10">
        <v>2021</v>
      </c>
      <c r="F4634" s="82">
        <v>1</v>
      </c>
      <c r="I4634" s="15" t="s">
        <v>20632</v>
      </c>
    </row>
    <row r="4635" spans="1:10" x14ac:dyDescent="0.2">
      <c r="A4635" s="49" t="s">
        <v>20641</v>
      </c>
      <c r="B4635" s="52" t="s">
        <v>20640</v>
      </c>
      <c r="C4635" s="7" t="s">
        <v>7905</v>
      </c>
      <c r="D4635" s="4" t="s">
        <v>30</v>
      </c>
      <c r="E4635" s="10">
        <v>2021</v>
      </c>
      <c r="F4635" s="82">
        <v>1</v>
      </c>
      <c r="I4635" s="15" t="s">
        <v>20633</v>
      </c>
      <c r="J4635" s="4" t="s">
        <v>20625</v>
      </c>
    </row>
    <row r="4636" spans="1:10" x14ac:dyDescent="0.2">
      <c r="A4636" s="49" t="s">
        <v>20642</v>
      </c>
      <c r="B4636" s="52" t="s">
        <v>20640</v>
      </c>
      <c r="C4636" s="7" t="s">
        <v>7905</v>
      </c>
      <c r="D4636" s="4" t="s">
        <v>30</v>
      </c>
      <c r="E4636" s="10">
        <v>2021</v>
      </c>
      <c r="F4636" s="82">
        <v>1</v>
      </c>
      <c r="I4636" s="15" t="s">
        <v>20634</v>
      </c>
      <c r="J4636" s="4" t="s">
        <v>20626</v>
      </c>
    </row>
    <row r="4637" spans="1:10" x14ac:dyDescent="0.2">
      <c r="A4637" s="49" t="s">
        <v>20643</v>
      </c>
      <c r="B4637" s="52" t="s">
        <v>20640</v>
      </c>
      <c r="C4637" s="7" t="s">
        <v>7905</v>
      </c>
      <c r="D4637" s="4" t="s">
        <v>30</v>
      </c>
      <c r="E4637" s="10">
        <v>2021</v>
      </c>
      <c r="F4637" s="82">
        <v>1</v>
      </c>
      <c r="I4637" s="15" t="s">
        <v>20635</v>
      </c>
      <c r="J4637" s="4" t="s">
        <v>20627</v>
      </c>
    </row>
    <row r="4638" spans="1:10" x14ac:dyDescent="0.2">
      <c r="A4638" s="49" t="s">
        <v>20644</v>
      </c>
      <c r="B4638" s="52" t="s">
        <v>8855</v>
      </c>
      <c r="C4638" s="7" t="s">
        <v>20629</v>
      </c>
      <c r="D4638" s="4" t="s">
        <v>871</v>
      </c>
      <c r="E4638" s="10">
        <v>2021</v>
      </c>
      <c r="F4638" s="82">
        <v>22</v>
      </c>
      <c r="I4638" s="15" t="s">
        <v>20636</v>
      </c>
      <c r="J4638" s="4" t="s">
        <v>20628</v>
      </c>
    </row>
    <row r="4639" spans="1:10" x14ac:dyDescent="0.2">
      <c r="A4639" s="49" t="s">
        <v>20645</v>
      </c>
      <c r="B4639" s="52" t="s">
        <v>8855</v>
      </c>
      <c r="C4639" s="4" t="s">
        <v>20629</v>
      </c>
      <c r="D4639" s="4" t="s">
        <v>871</v>
      </c>
      <c r="E4639" s="10">
        <v>2021</v>
      </c>
      <c r="F4639" s="82">
        <v>22</v>
      </c>
      <c r="I4639" s="15" t="s">
        <v>20637</v>
      </c>
      <c r="J4639" s="4" t="s">
        <v>20630</v>
      </c>
    </row>
    <row r="4640" spans="1:10" x14ac:dyDescent="0.2">
      <c r="A4640" s="49" t="s">
        <v>20631</v>
      </c>
      <c r="C4640" s="4" t="s">
        <v>5</v>
      </c>
      <c r="D4640" s="4" t="s">
        <v>21</v>
      </c>
      <c r="E4640" s="10">
        <v>2021</v>
      </c>
      <c r="F4640" s="82">
        <v>12</v>
      </c>
      <c r="G4640" s="4"/>
      <c r="I4640" s="15" t="s">
        <v>20638</v>
      </c>
      <c r="J4640" s="4" t="s">
        <v>20630</v>
      </c>
    </row>
    <row r="4642" spans="1:10" x14ac:dyDescent="0.2">
      <c r="A4642" s="52" t="s">
        <v>20688</v>
      </c>
      <c r="B4642" s="52" t="s">
        <v>1306</v>
      </c>
      <c r="C4642" s="52" t="s">
        <v>1307</v>
      </c>
      <c r="D4642" s="52" t="s">
        <v>475</v>
      </c>
      <c r="E4642" s="9">
        <v>1910</v>
      </c>
      <c r="F4642" s="81">
        <v>1</v>
      </c>
      <c r="G4642" s="14" t="s">
        <v>37</v>
      </c>
      <c r="H4642" s="52" t="s">
        <v>1226</v>
      </c>
      <c r="I4642" s="15" t="s">
        <v>20689</v>
      </c>
    </row>
    <row r="4643" spans="1:10" x14ac:dyDescent="0.2">
      <c r="A4643" s="52" t="s">
        <v>20692</v>
      </c>
      <c r="B4643" s="52" t="s">
        <v>1306</v>
      </c>
      <c r="C4643" s="52" t="s">
        <v>1439</v>
      </c>
      <c r="D4643" s="52" t="s">
        <v>475</v>
      </c>
      <c r="E4643" s="9">
        <v>1912</v>
      </c>
      <c r="F4643" s="81">
        <v>1</v>
      </c>
      <c r="G4643" s="14" t="s">
        <v>37</v>
      </c>
      <c r="H4643" s="52" t="s">
        <v>1442</v>
      </c>
      <c r="I4643" s="15" t="s">
        <v>20693</v>
      </c>
    </row>
    <row r="4644" spans="1:10" x14ac:dyDescent="0.2">
      <c r="A4644" s="52" t="s">
        <v>20696</v>
      </c>
      <c r="B4644" s="52" t="s">
        <v>1306</v>
      </c>
      <c r="C4644" s="52" t="s">
        <v>1439</v>
      </c>
      <c r="D4644" s="52" t="s">
        <v>475</v>
      </c>
      <c r="E4644" s="9">
        <v>1909</v>
      </c>
      <c r="F4644" s="81">
        <v>1</v>
      </c>
      <c r="G4644" s="14" t="s">
        <v>37</v>
      </c>
      <c r="H4644" s="52" t="s">
        <v>1412</v>
      </c>
      <c r="I4644" s="15" t="s">
        <v>20697</v>
      </c>
    </row>
    <row r="4645" spans="1:10" x14ac:dyDescent="0.2">
      <c r="A4645" s="52" t="s">
        <v>20700</v>
      </c>
      <c r="B4645" s="52" t="s">
        <v>1306</v>
      </c>
      <c r="C4645" s="52" t="s">
        <v>1439</v>
      </c>
      <c r="D4645" s="52" t="s">
        <v>475</v>
      </c>
      <c r="E4645" s="9">
        <v>1909</v>
      </c>
      <c r="F4645" s="81">
        <v>1</v>
      </c>
      <c r="G4645" s="14" t="s">
        <v>37</v>
      </c>
      <c r="H4645" s="52" t="s">
        <v>1444</v>
      </c>
      <c r="I4645" s="15" t="s">
        <v>20701</v>
      </c>
    </row>
    <row r="4646" spans="1:10" x14ac:dyDescent="0.2">
      <c r="A4646" s="49" t="s">
        <v>20711</v>
      </c>
      <c r="B4646" s="52" t="s">
        <v>20710</v>
      </c>
      <c r="C4646" s="4" t="s">
        <v>1076</v>
      </c>
      <c r="D4646" s="4" t="s">
        <v>444</v>
      </c>
      <c r="E4646" s="10">
        <v>2021</v>
      </c>
      <c r="F4646" s="82"/>
      <c r="H4646" s="14"/>
      <c r="I4646" s="15" t="s">
        <v>20708</v>
      </c>
    </row>
    <row r="4647" spans="1:10" x14ac:dyDescent="0.2">
      <c r="A4647" s="49" t="s">
        <v>20706</v>
      </c>
      <c r="B4647" s="52" t="s">
        <v>20707</v>
      </c>
      <c r="C4647" s="4" t="s">
        <v>11549</v>
      </c>
      <c r="D4647" s="4" t="s">
        <v>20704</v>
      </c>
      <c r="E4647" s="10">
        <v>1996</v>
      </c>
      <c r="F4647" s="82"/>
      <c r="H4647" s="14"/>
      <c r="I4647" s="15" t="s">
        <v>20709</v>
      </c>
      <c r="J4647" s="4" t="s">
        <v>20703</v>
      </c>
    </row>
    <row r="4648" spans="1:10" x14ac:dyDescent="0.2">
      <c r="A4648" s="49"/>
      <c r="C4648" s="4"/>
      <c r="D4648" s="4"/>
      <c r="E4648" s="10"/>
      <c r="F4648" s="82"/>
      <c r="H4648" s="14"/>
      <c r="J4648" s="4" t="s">
        <v>20705</v>
      </c>
    </row>
    <row r="4649" spans="1:10" x14ac:dyDescent="0.2">
      <c r="A4649" s="52" t="s">
        <v>20730</v>
      </c>
      <c r="C4649" s="4" t="s">
        <v>20724</v>
      </c>
      <c r="D4649" s="4" t="s">
        <v>614</v>
      </c>
      <c r="E4649" s="10">
        <v>1918</v>
      </c>
      <c r="F4649" s="82">
        <v>12</v>
      </c>
      <c r="G4649" s="14" t="s">
        <v>20785</v>
      </c>
      <c r="H4649" s="14" t="s">
        <v>7</v>
      </c>
      <c r="J4649" s="4"/>
    </row>
    <row r="4650" spans="1:10" x14ac:dyDescent="0.2">
      <c r="A4650" s="52" t="s">
        <v>20731</v>
      </c>
      <c r="C4650" s="4" t="s">
        <v>20724</v>
      </c>
      <c r="D4650" s="4" t="s">
        <v>614</v>
      </c>
      <c r="E4650" s="10">
        <v>1922</v>
      </c>
      <c r="F4650" s="82">
        <v>12</v>
      </c>
      <c r="G4650" s="14" t="s">
        <v>20785</v>
      </c>
      <c r="H4650" s="14" t="s">
        <v>7</v>
      </c>
      <c r="J4650" s="4"/>
    </row>
    <row r="4651" spans="1:10" x14ac:dyDescent="0.2">
      <c r="A4651" s="52" t="s">
        <v>20732</v>
      </c>
      <c r="C4651" s="4" t="s">
        <v>20725</v>
      </c>
      <c r="D4651" s="4" t="s">
        <v>21</v>
      </c>
      <c r="E4651" s="10">
        <v>1929</v>
      </c>
      <c r="F4651" s="82">
        <v>12</v>
      </c>
      <c r="G4651" s="14" t="s">
        <v>20785</v>
      </c>
      <c r="H4651" s="14" t="s">
        <v>7</v>
      </c>
      <c r="J4651" s="4"/>
    </row>
    <row r="4652" spans="1:10" x14ac:dyDescent="0.2">
      <c r="A4652" s="52" t="s">
        <v>20733</v>
      </c>
      <c r="C4652" s="4" t="s">
        <v>20725</v>
      </c>
      <c r="D4652" s="4" t="s">
        <v>21</v>
      </c>
      <c r="E4652" s="10">
        <v>1937</v>
      </c>
      <c r="F4652" s="82">
        <v>12</v>
      </c>
      <c r="G4652" s="14" t="s">
        <v>20785</v>
      </c>
      <c r="H4652" s="14" t="s">
        <v>7</v>
      </c>
      <c r="J4652" s="4"/>
    </row>
    <row r="4653" spans="1:10" x14ac:dyDescent="0.2">
      <c r="A4653" s="52" t="s">
        <v>20734</v>
      </c>
      <c r="C4653" s="4" t="s">
        <v>20725</v>
      </c>
      <c r="D4653" s="4" t="s">
        <v>21</v>
      </c>
      <c r="E4653" s="10">
        <v>1938</v>
      </c>
      <c r="F4653" s="82">
        <v>12</v>
      </c>
      <c r="G4653" s="14" t="s">
        <v>20785</v>
      </c>
      <c r="H4653" s="14" t="s">
        <v>7</v>
      </c>
      <c r="J4653" s="4"/>
    </row>
    <row r="4654" spans="1:10" x14ac:dyDescent="0.2">
      <c r="A4654" s="52" t="s">
        <v>20735</v>
      </c>
      <c r="C4654" s="4" t="s">
        <v>20725</v>
      </c>
      <c r="D4654" s="4" t="s">
        <v>21</v>
      </c>
      <c r="E4654" s="10">
        <v>1939</v>
      </c>
      <c r="F4654" s="82">
        <v>12</v>
      </c>
      <c r="G4654" s="14" t="s">
        <v>20785</v>
      </c>
      <c r="H4654" s="14" t="s">
        <v>7</v>
      </c>
      <c r="J4654" s="4"/>
    </row>
    <row r="4655" spans="1:10" x14ac:dyDescent="0.2">
      <c r="A4655" s="52" t="s">
        <v>20723</v>
      </c>
      <c r="C4655" s="52" t="s">
        <v>20726</v>
      </c>
      <c r="D4655" s="52" t="s">
        <v>21</v>
      </c>
      <c r="E4655" s="9" t="s">
        <v>5504</v>
      </c>
      <c r="F4655" s="82">
        <v>12</v>
      </c>
      <c r="G4655" s="14" t="s">
        <v>20785</v>
      </c>
      <c r="H4655" s="14" t="s">
        <v>7</v>
      </c>
      <c r="J4655" s="4"/>
    </row>
    <row r="4656" spans="1:10" x14ac:dyDescent="0.2">
      <c r="A4656" s="52" t="s">
        <v>20736</v>
      </c>
      <c r="C4656" s="52" t="s">
        <v>20726</v>
      </c>
      <c r="D4656" s="52" t="s">
        <v>21</v>
      </c>
      <c r="E4656" s="9" t="s">
        <v>2868</v>
      </c>
      <c r="F4656" s="82">
        <v>12</v>
      </c>
      <c r="G4656" s="14" t="s">
        <v>20785</v>
      </c>
      <c r="H4656" s="14" t="s">
        <v>7</v>
      </c>
    </row>
    <row r="4657" spans="1:8" x14ac:dyDescent="0.2">
      <c r="A4657" s="52" t="s">
        <v>20737</v>
      </c>
      <c r="C4657" s="52" t="s">
        <v>20726</v>
      </c>
      <c r="D4657" s="52" t="s">
        <v>21</v>
      </c>
      <c r="E4657" s="9" t="s">
        <v>2819</v>
      </c>
      <c r="F4657" s="82">
        <v>12</v>
      </c>
      <c r="G4657" s="14" t="s">
        <v>20785</v>
      </c>
      <c r="H4657" s="14" t="s">
        <v>7</v>
      </c>
    </row>
    <row r="4658" spans="1:8" x14ac:dyDescent="0.2">
      <c r="A4658" s="52" t="s">
        <v>20722</v>
      </c>
      <c r="C4658" s="52" t="s">
        <v>20726</v>
      </c>
      <c r="D4658" s="52" t="s">
        <v>21</v>
      </c>
      <c r="E4658" s="9" t="s">
        <v>2819</v>
      </c>
      <c r="F4658" s="82">
        <v>12</v>
      </c>
      <c r="G4658" s="14" t="s">
        <v>20785</v>
      </c>
      <c r="H4658" s="14" t="s">
        <v>7</v>
      </c>
    </row>
    <row r="4659" spans="1:8" x14ac:dyDescent="0.2">
      <c r="A4659" s="52" t="s">
        <v>20738</v>
      </c>
      <c r="C4659" s="52" t="s">
        <v>20726</v>
      </c>
      <c r="D4659" s="52" t="s">
        <v>21</v>
      </c>
      <c r="E4659" s="9" t="s">
        <v>2577</v>
      </c>
      <c r="F4659" s="82">
        <v>12</v>
      </c>
      <c r="G4659" s="14" t="s">
        <v>20785</v>
      </c>
      <c r="H4659" s="14" t="s">
        <v>7</v>
      </c>
    </row>
    <row r="4660" spans="1:8" x14ac:dyDescent="0.2">
      <c r="A4660" s="52" t="s">
        <v>20721</v>
      </c>
      <c r="C4660" s="52" t="s">
        <v>20726</v>
      </c>
      <c r="D4660" s="52" t="s">
        <v>21</v>
      </c>
      <c r="E4660" s="9" t="s">
        <v>2577</v>
      </c>
      <c r="F4660" s="82">
        <v>12</v>
      </c>
      <c r="G4660" s="14" t="s">
        <v>20785</v>
      </c>
      <c r="H4660" s="14" t="s">
        <v>7</v>
      </c>
    </row>
    <row r="4661" spans="1:8" x14ac:dyDescent="0.2">
      <c r="A4661" s="52" t="s">
        <v>20739</v>
      </c>
      <c r="C4661" s="52" t="s">
        <v>20726</v>
      </c>
      <c r="D4661" s="52" t="s">
        <v>21</v>
      </c>
      <c r="E4661" s="9" t="s">
        <v>2594</v>
      </c>
      <c r="F4661" s="82">
        <v>12</v>
      </c>
      <c r="G4661" s="14" t="s">
        <v>20785</v>
      </c>
      <c r="H4661" s="14" t="s">
        <v>7</v>
      </c>
    </row>
    <row r="4662" spans="1:8" x14ac:dyDescent="0.2">
      <c r="A4662" s="52" t="s">
        <v>20720</v>
      </c>
      <c r="C4662" s="52" t="s">
        <v>20726</v>
      </c>
      <c r="D4662" s="52" t="s">
        <v>21</v>
      </c>
      <c r="E4662" s="9" t="s">
        <v>2594</v>
      </c>
      <c r="F4662" s="82">
        <v>12</v>
      </c>
      <c r="G4662" s="14" t="s">
        <v>20785</v>
      </c>
      <c r="H4662" s="14" t="s">
        <v>7</v>
      </c>
    </row>
    <row r="4663" spans="1:8" x14ac:dyDescent="0.2">
      <c r="A4663" s="52" t="s">
        <v>20740</v>
      </c>
      <c r="C4663" s="52" t="s">
        <v>20726</v>
      </c>
      <c r="D4663" s="52" t="s">
        <v>21</v>
      </c>
      <c r="E4663" s="9" t="s">
        <v>2683</v>
      </c>
      <c r="F4663" s="82">
        <v>12</v>
      </c>
      <c r="G4663" s="14" t="s">
        <v>20785</v>
      </c>
      <c r="H4663" s="14" t="s">
        <v>7</v>
      </c>
    </row>
    <row r="4664" spans="1:8" x14ac:dyDescent="0.2">
      <c r="A4664" s="52" t="s">
        <v>20741</v>
      </c>
      <c r="C4664" s="52" t="s">
        <v>20726</v>
      </c>
      <c r="D4664" s="52" t="s">
        <v>21</v>
      </c>
      <c r="E4664" s="9" t="s">
        <v>2768</v>
      </c>
      <c r="F4664" s="82">
        <v>12</v>
      </c>
      <c r="G4664" s="14" t="s">
        <v>20785</v>
      </c>
      <c r="H4664" s="14" t="s">
        <v>7</v>
      </c>
    </row>
    <row r="4665" spans="1:8" x14ac:dyDescent="0.2">
      <c r="A4665" s="52" t="s">
        <v>20742</v>
      </c>
      <c r="C4665" s="52" t="s">
        <v>20726</v>
      </c>
      <c r="D4665" s="52" t="s">
        <v>21</v>
      </c>
      <c r="E4665" s="9" t="s">
        <v>2609</v>
      </c>
      <c r="F4665" s="82">
        <v>12</v>
      </c>
      <c r="G4665" s="14" t="s">
        <v>20785</v>
      </c>
      <c r="H4665" s="14" t="s">
        <v>7</v>
      </c>
    </row>
    <row r="4666" spans="1:8" x14ac:dyDescent="0.2">
      <c r="A4666" s="52" t="s">
        <v>20719</v>
      </c>
      <c r="C4666" s="52" t="s">
        <v>2866</v>
      </c>
      <c r="D4666" s="52" t="s">
        <v>21</v>
      </c>
      <c r="E4666" s="9" t="s">
        <v>2533</v>
      </c>
      <c r="F4666" s="82">
        <v>12</v>
      </c>
      <c r="G4666" s="14" t="s">
        <v>20785</v>
      </c>
      <c r="H4666" s="14" t="s">
        <v>7</v>
      </c>
    </row>
    <row r="4667" spans="1:8" x14ac:dyDescent="0.2">
      <c r="A4667" s="52" t="s">
        <v>20743</v>
      </c>
      <c r="C4667" s="52" t="s">
        <v>2866</v>
      </c>
      <c r="D4667" s="52" t="s">
        <v>21</v>
      </c>
      <c r="E4667" s="9" t="s">
        <v>2533</v>
      </c>
      <c r="F4667" s="82">
        <v>12</v>
      </c>
      <c r="G4667" s="14" t="s">
        <v>20785</v>
      </c>
      <c r="H4667" s="14" t="s">
        <v>7</v>
      </c>
    </row>
    <row r="4668" spans="1:8" x14ac:dyDescent="0.2">
      <c r="A4668" s="52" t="s">
        <v>20716</v>
      </c>
      <c r="C4668" s="52" t="s">
        <v>2866</v>
      </c>
      <c r="D4668" s="52" t="s">
        <v>21</v>
      </c>
      <c r="E4668" s="9" t="s">
        <v>2535</v>
      </c>
      <c r="F4668" s="82">
        <v>12</v>
      </c>
      <c r="G4668" s="14" t="s">
        <v>20785</v>
      </c>
      <c r="H4668" s="14" t="s">
        <v>7</v>
      </c>
    </row>
    <row r="4669" spans="1:8" x14ac:dyDescent="0.2">
      <c r="A4669" s="52" t="s">
        <v>20744</v>
      </c>
      <c r="C4669" s="52" t="s">
        <v>2866</v>
      </c>
      <c r="D4669" s="52" t="s">
        <v>21</v>
      </c>
      <c r="E4669" s="9" t="s">
        <v>2551</v>
      </c>
      <c r="F4669" s="82">
        <v>12</v>
      </c>
      <c r="G4669" s="14" t="s">
        <v>20785</v>
      </c>
      <c r="H4669" s="14" t="s">
        <v>7</v>
      </c>
    </row>
    <row r="4670" spans="1:8" x14ac:dyDescent="0.2">
      <c r="A4670" s="52" t="s">
        <v>20745</v>
      </c>
      <c r="C4670" s="52" t="s">
        <v>2866</v>
      </c>
      <c r="D4670" s="52" t="s">
        <v>21</v>
      </c>
      <c r="E4670" s="9" t="s">
        <v>2640</v>
      </c>
      <c r="F4670" s="82">
        <v>12</v>
      </c>
      <c r="G4670" s="14" t="s">
        <v>20785</v>
      </c>
      <c r="H4670" s="14" t="s">
        <v>7</v>
      </c>
    </row>
    <row r="4671" spans="1:8" x14ac:dyDescent="0.2">
      <c r="A4671" s="52" t="s">
        <v>20718</v>
      </c>
      <c r="C4671" s="52" t="s">
        <v>2866</v>
      </c>
      <c r="D4671" s="52" t="s">
        <v>21</v>
      </c>
      <c r="E4671" s="9" t="s">
        <v>2640</v>
      </c>
      <c r="F4671" s="82">
        <v>12</v>
      </c>
      <c r="G4671" s="14" t="s">
        <v>20785</v>
      </c>
      <c r="H4671" s="14" t="s">
        <v>7</v>
      </c>
    </row>
    <row r="4672" spans="1:8" x14ac:dyDescent="0.2">
      <c r="A4672" s="52" t="s">
        <v>20746</v>
      </c>
      <c r="C4672" s="52" t="s">
        <v>2866</v>
      </c>
      <c r="D4672" s="52" t="s">
        <v>21</v>
      </c>
      <c r="E4672" s="9" t="s">
        <v>2552</v>
      </c>
      <c r="F4672" s="82">
        <v>12</v>
      </c>
      <c r="G4672" s="14" t="s">
        <v>20785</v>
      </c>
      <c r="H4672" s="14" t="s">
        <v>7</v>
      </c>
    </row>
    <row r="4673" spans="1:8" x14ac:dyDescent="0.2">
      <c r="A4673" s="52" t="s">
        <v>20747</v>
      </c>
      <c r="C4673" s="52" t="s">
        <v>2866</v>
      </c>
      <c r="D4673" s="52" t="s">
        <v>21</v>
      </c>
      <c r="E4673" s="9" t="s">
        <v>2549</v>
      </c>
      <c r="F4673" s="82">
        <v>12</v>
      </c>
      <c r="G4673" s="14" t="s">
        <v>20785</v>
      </c>
      <c r="H4673" s="14" t="s">
        <v>7</v>
      </c>
    </row>
    <row r="4674" spans="1:8" x14ac:dyDescent="0.2">
      <c r="A4674" s="52" t="s">
        <v>20748</v>
      </c>
      <c r="C4674" s="52" t="s">
        <v>2866</v>
      </c>
      <c r="D4674" s="52" t="s">
        <v>21</v>
      </c>
      <c r="E4674" s="9" t="s">
        <v>2631</v>
      </c>
      <c r="F4674" s="82">
        <v>12</v>
      </c>
      <c r="G4674" s="14" t="s">
        <v>20785</v>
      </c>
      <c r="H4674" s="14" t="s">
        <v>7</v>
      </c>
    </row>
    <row r="4675" spans="1:8" x14ac:dyDescent="0.2">
      <c r="A4675" s="52" t="s">
        <v>20749</v>
      </c>
      <c r="C4675" s="52" t="s">
        <v>2866</v>
      </c>
      <c r="D4675" s="52" t="s">
        <v>21</v>
      </c>
      <c r="E4675" s="9" t="s">
        <v>4082</v>
      </c>
      <c r="F4675" s="82">
        <v>12</v>
      </c>
      <c r="G4675" s="14" t="s">
        <v>20785</v>
      </c>
      <c r="H4675" s="14" t="s">
        <v>7</v>
      </c>
    </row>
    <row r="4676" spans="1:8" x14ac:dyDescent="0.2">
      <c r="A4676" s="52" t="s">
        <v>20750</v>
      </c>
      <c r="C4676" s="52" t="s">
        <v>2866</v>
      </c>
      <c r="D4676" s="52" t="s">
        <v>21</v>
      </c>
      <c r="E4676" s="9" t="s">
        <v>2598</v>
      </c>
      <c r="F4676" s="82">
        <v>12</v>
      </c>
      <c r="G4676" s="14" t="s">
        <v>20785</v>
      </c>
      <c r="H4676" s="14" t="s">
        <v>7</v>
      </c>
    </row>
    <row r="4677" spans="1:8" x14ac:dyDescent="0.2">
      <c r="A4677" s="52" t="s">
        <v>20751</v>
      </c>
      <c r="C4677" s="52" t="s">
        <v>2866</v>
      </c>
      <c r="D4677" s="52" t="s">
        <v>21</v>
      </c>
      <c r="E4677" s="9" t="s">
        <v>2550</v>
      </c>
      <c r="F4677" s="82">
        <v>12</v>
      </c>
      <c r="G4677" s="14" t="s">
        <v>20785</v>
      </c>
      <c r="H4677" s="14" t="s">
        <v>7</v>
      </c>
    </row>
    <row r="4678" spans="1:8" x14ac:dyDescent="0.2">
      <c r="A4678" s="52" t="s">
        <v>20752</v>
      </c>
      <c r="C4678" s="52" t="s">
        <v>2866</v>
      </c>
      <c r="D4678" s="52" t="s">
        <v>21</v>
      </c>
      <c r="E4678" s="9" t="s">
        <v>2653</v>
      </c>
      <c r="F4678" s="82">
        <v>12</v>
      </c>
      <c r="G4678" s="14" t="s">
        <v>20785</v>
      </c>
      <c r="H4678" s="14" t="s">
        <v>7</v>
      </c>
    </row>
    <row r="4679" spans="1:8" x14ac:dyDescent="0.2">
      <c r="A4679" s="52" t="s">
        <v>20753</v>
      </c>
      <c r="C4679" s="52" t="s">
        <v>2866</v>
      </c>
      <c r="D4679" s="52" t="s">
        <v>21</v>
      </c>
      <c r="E4679" s="9" t="s">
        <v>2654</v>
      </c>
      <c r="F4679" s="82">
        <v>12</v>
      </c>
      <c r="G4679" s="14" t="s">
        <v>20785</v>
      </c>
      <c r="H4679" s="14" t="s">
        <v>7</v>
      </c>
    </row>
    <row r="4680" spans="1:8" x14ac:dyDescent="0.2">
      <c r="A4680" s="52" t="s">
        <v>20754</v>
      </c>
      <c r="C4680" s="52" t="s">
        <v>2866</v>
      </c>
      <c r="D4680" s="52" t="s">
        <v>21</v>
      </c>
      <c r="E4680" s="9" t="s">
        <v>2713</v>
      </c>
      <c r="F4680" s="82">
        <v>12</v>
      </c>
      <c r="G4680" s="14" t="s">
        <v>20785</v>
      </c>
      <c r="H4680" s="14" t="s">
        <v>7</v>
      </c>
    </row>
    <row r="4681" spans="1:8" x14ac:dyDescent="0.2">
      <c r="A4681" s="52" t="s">
        <v>20755</v>
      </c>
      <c r="C4681" s="52" t="s">
        <v>2866</v>
      </c>
      <c r="D4681" s="52" t="s">
        <v>21</v>
      </c>
      <c r="E4681" s="9" t="s">
        <v>4502</v>
      </c>
      <c r="F4681" s="82">
        <v>12</v>
      </c>
      <c r="G4681" s="14" t="s">
        <v>20785</v>
      </c>
      <c r="H4681" s="14" t="s">
        <v>7</v>
      </c>
    </row>
    <row r="4682" spans="1:8" x14ac:dyDescent="0.2">
      <c r="A4682" s="52" t="s">
        <v>20756</v>
      </c>
      <c r="C4682" s="52" t="s">
        <v>2866</v>
      </c>
      <c r="D4682" s="52" t="s">
        <v>21</v>
      </c>
      <c r="E4682" s="9" t="s">
        <v>2679</v>
      </c>
      <c r="F4682" s="82">
        <v>12</v>
      </c>
      <c r="G4682" s="14" t="s">
        <v>20785</v>
      </c>
      <c r="H4682" s="14" t="s">
        <v>7</v>
      </c>
    </row>
    <row r="4683" spans="1:8" x14ac:dyDescent="0.2">
      <c r="A4683" s="52" t="s">
        <v>20757</v>
      </c>
      <c r="C4683" s="52" t="s">
        <v>2866</v>
      </c>
      <c r="D4683" s="52" t="s">
        <v>21</v>
      </c>
      <c r="E4683" s="9" t="s">
        <v>2568</v>
      </c>
      <c r="F4683" s="82">
        <v>12</v>
      </c>
      <c r="G4683" s="14" t="s">
        <v>20785</v>
      </c>
      <c r="H4683" s="14" t="s">
        <v>7</v>
      </c>
    </row>
    <row r="4684" spans="1:8" x14ac:dyDescent="0.2">
      <c r="A4684" s="52" t="s">
        <v>20758</v>
      </c>
      <c r="C4684" s="52" t="s">
        <v>2866</v>
      </c>
      <c r="D4684" s="52" t="s">
        <v>21</v>
      </c>
      <c r="E4684" s="9" t="s">
        <v>2632</v>
      </c>
      <c r="F4684" s="82">
        <v>12</v>
      </c>
      <c r="G4684" s="14" t="s">
        <v>20785</v>
      </c>
      <c r="H4684" s="14" t="s">
        <v>7</v>
      </c>
    </row>
    <row r="4685" spans="1:8" x14ac:dyDescent="0.2">
      <c r="A4685" s="52" t="s">
        <v>20759</v>
      </c>
      <c r="C4685" s="52" t="s">
        <v>2866</v>
      </c>
      <c r="D4685" s="52" t="s">
        <v>21</v>
      </c>
      <c r="E4685" s="9" t="s">
        <v>2776</v>
      </c>
      <c r="F4685" s="82">
        <v>12</v>
      </c>
      <c r="G4685" s="14" t="s">
        <v>20785</v>
      </c>
      <c r="H4685" s="14" t="s">
        <v>7</v>
      </c>
    </row>
    <row r="4686" spans="1:8" x14ac:dyDescent="0.2">
      <c r="A4686" s="52" t="s">
        <v>20760</v>
      </c>
      <c r="C4686" s="52" t="s">
        <v>2866</v>
      </c>
      <c r="D4686" s="52" t="s">
        <v>21</v>
      </c>
      <c r="E4686" s="9" t="s">
        <v>2527</v>
      </c>
      <c r="F4686" s="82">
        <v>12</v>
      </c>
      <c r="G4686" s="14" t="s">
        <v>20785</v>
      </c>
      <c r="H4686" s="14" t="s">
        <v>7</v>
      </c>
    </row>
    <row r="4687" spans="1:8" x14ac:dyDescent="0.2">
      <c r="A4687" s="52" t="s">
        <v>20761</v>
      </c>
      <c r="C4687" s="52" t="s">
        <v>2866</v>
      </c>
      <c r="D4687" s="52" t="s">
        <v>21</v>
      </c>
      <c r="E4687" s="9" t="s">
        <v>2771</v>
      </c>
      <c r="F4687" s="82">
        <v>12</v>
      </c>
      <c r="G4687" s="14" t="s">
        <v>20785</v>
      </c>
      <c r="H4687" s="14" t="s">
        <v>7</v>
      </c>
    </row>
    <row r="4688" spans="1:8" x14ac:dyDescent="0.2">
      <c r="A4688" s="52" t="s">
        <v>20762</v>
      </c>
      <c r="C4688" s="52" t="s">
        <v>2866</v>
      </c>
      <c r="D4688" s="52" t="s">
        <v>21</v>
      </c>
      <c r="E4688" s="9" t="s">
        <v>2629</v>
      </c>
      <c r="F4688" s="82">
        <v>12</v>
      </c>
      <c r="G4688" s="14" t="s">
        <v>20785</v>
      </c>
      <c r="H4688" s="14" t="s">
        <v>7</v>
      </c>
    </row>
    <row r="4689" spans="1:8" x14ac:dyDescent="0.2">
      <c r="A4689" s="52" t="s">
        <v>20763</v>
      </c>
      <c r="C4689" s="52" t="s">
        <v>2866</v>
      </c>
      <c r="D4689" s="52" t="s">
        <v>21</v>
      </c>
      <c r="E4689" s="9" t="s">
        <v>2528</v>
      </c>
      <c r="F4689" s="82">
        <v>12</v>
      </c>
      <c r="G4689" s="14" t="s">
        <v>20785</v>
      </c>
      <c r="H4689" s="14" t="s">
        <v>7</v>
      </c>
    </row>
    <row r="4690" spans="1:8" x14ac:dyDescent="0.2">
      <c r="A4690" s="52" t="s">
        <v>20764</v>
      </c>
      <c r="C4690" s="52" t="s">
        <v>2866</v>
      </c>
      <c r="D4690" s="52" t="s">
        <v>21</v>
      </c>
      <c r="E4690" s="9" t="s">
        <v>2777</v>
      </c>
      <c r="F4690" s="82">
        <v>12</v>
      </c>
      <c r="G4690" s="14" t="s">
        <v>20785</v>
      </c>
      <c r="H4690" s="14" t="s">
        <v>7</v>
      </c>
    </row>
    <row r="4691" spans="1:8" x14ac:dyDescent="0.2">
      <c r="A4691" s="52" t="s">
        <v>20765</v>
      </c>
      <c r="C4691" s="52" t="s">
        <v>2866</v>
      </c>
      <c r="D4691" s="52" t="s">
        <v>21</v>
      </c>
      <c r="E4691" s="9" t="s">
        <v>3037</v>
      </c>
      <c r="F4691" s="82">
        <v>12</v>
      </c>
      <c r="G4691" s="14" t="s">
        <v>20785</v>
      </c>
      <c r="H4691" s="14" t="s">
        <v>7</v>
      </c>
    </row>
    <row r="4692" spans="1:8" x14ac:dyDescent="0.2">
      <c r="A4692" s="52" t="s">
        <v>20766</v>
      </c>
      <c r="C4692" s="52" t="s">
        <v>2866</v>
      </c>
      <c r="D4692" s="52" t="s">
        <v>21</v>
      </c>
      <c r="E4692" s="9" t="s">
        <v>2778</v>
      </c>
      <c r="F4692" s="82">
        <v>12</v>
      </c>
      <c r="G4692" s="14" t="s">
        <v>20785</v>
      </c>
      <c r="H4692" s="14" t="s">
        <v>7</v>
      </c>
    </row>
    <row r="4693" spans="1:8" x14ac:dyDescent="0.2">
      <c r="A4693" s="52" t="s">
        <v>20767</v>
      </c>
      <c r="C4693" s="52" t="s">
        <v>2866</v>
      </c>
      <c r="D4693" s="52" t="s">
        <v>21</v>
      </c>
      <c r="E4693" s="9" t="s">
        <v>4544</v>
      </c>
      <c r="F4693" s="82">
        <v>12</v>
      </c>
      <c r="G4693" s="14" t="s">
        <v>20785</v>
      </c>
      <c r="H4693" s="14" t="s">
        <v>7</v>
      </c>
    </row>
    <row r="4694" spans="1:8" x14ac:dyDescent="0.2">
      <c r="A4694" s="52" t="s">
        <v>20768</v>
      </c>
      <c r="C4694" s="52" t="s">
        <v>2866</v>
      </c>
      <c r="D4694" s="52" t="s">
        <v>21</v>
      </c>
      <c r="E4694" s="9" t="s">
        <v>3057</v>
      </c>
      <c r="F4694" s="82">
        <v>12</v>
      </c>
      <c r="G4694" s="14" t="s">
        <v>20785</v>
      </c>
      <c r="H4694" s="14" t="s">
        <v>7</v>
      </c>
    </row>
    <row r="4695" spans="1:8" x14ac:dyDescent="0.2">
      <c r="A4695" s="52" t="s">
        <v>20769</v>
      </c>
      <c r="C4695" s="52" t="s">
        <v>2866</v>
      </c>
      <c r="D4695" s="52" t="s">
        <v>21</v>
      </c>
      <c r="E4695" s="9" t="s">
        <v>2828</v>
      </c>
      <c r="F4695" s="82">
        <v>12</v>
      </c>
      <c r="G4695" s="14" t="s">
        <v>20785</v>
      </c>
      <c r="H4695" s="14" t="s">
        <v>7</v>
      </c>
    </row>
    <row r="4696" spans="1:8" x14ac:dyDescent="0.2">
      <c r="A4696" s="52" t="s">
        <v>20770</v>
      </c>
      <c r="C4696" s="52" t="s">
        <v>2866</v>
      </c>
      <c r="D4696" s="52" t="s">
        <v>21</v>
      </c>
      <c r="E4696" s="9" t="s">
        <v>2712</v>
      </c>
      <c r="F4696" s="82">
        <v>12</v>
      </c>
      <c r="G4696" s="14" t="s">
        <v>20785</v>
      </c>
      <c r="H4696" s="14" t="s">
        <v>7</v>
      </c>
    </row>
    <row r="4697" spans="1:8" x14ac:dyDescent="0.2">
      <c r="A4697" s="52" t="s">
        <v>20771</v>
      </c>
      <c r="C4697" s="52" t="s">
        <v>2866</v>
      </c>
      <c r="D4697" s="52" t="s">
        <v>21</v>
      </c>
      <c r="E4697" s="9" t="s">
        <v>2581</v>
      </c>
      <c r="F4697" s="82">
        <v>12</v>
      </c>
      <c r="G4697" s="14" t="s">
        <v>20785</v>
      </c>
      <c r="H4697" s="14" t="s">
        <v>7</v>
      </c>
    </row>
    <row r="4698" spans="1:8" x14ac:dyDescent="0.2">
      <c r="A4698" s="52" t="s">
        <v>20772</v>
      </c>
      <c r="C4698" s="52" t="s">
        <v>2866</v>
      </c>
      <c r="D4698" s="52" t="s">
        <v>21</v>
      </c>
      <c r="E4698" s="9" t="s">
        <v>2774</v>
      </c>
      <c r="F4698" s="82">
        <v>12</v>
      </c>
      <c r="G4698" s="14" t="s">
        <v>20785</v>
      </c>
      <c r="H4698" s="14" t="s">
        <v>7</v>
      </c>
    </row>
    <row r="4699" spans="1:8" x14ac:dyDescent="0.2">
      <c r="A4699" s="52" t="s">
        <v>20773</v>
      </c>
      <c r="C4699" s="52" t="s">
        <v>2866</v>
      </c>
      <c r="D4699" s="52" t="s">
        <v>21</v>
      </c>
      <c r="E4699" s="9" t="s">
        <v>2539</v>
      </c>
      <c r="F4699" s="82">
        <v>12</v>
      </c>
      <c r="G4699" s="14" t="s">
        <v>20785</v>
      </c>
      <c r="H4699" s="14" t="s">
        <v>7</v>
      </c>
    </row>
    <row r="4700" spans="1:8" x14ac:dyDescent="0.2">
      <c r="A4700" s="52" t="s">
        <v>20774</v>
      </c>
      <c r="C4700" s="52" t="s">
        <v>2866</v>
      </c>
      <c r="D4700" s="52" t="s">
        <v>21</v>
      </c>
      <c r="E4700" s="9" t="s">
        <v>2529</v>
      </c>
      <c r="F4700" s="82">
        <v>12</v>
      </c>
      <c r="G4700" s="14" t="s">
        <v>20785</v>
      </c>
      <c r="H4700" s="14" t="s">
        <v>7</v>
      </c>
    </row>
    <row r="4701" spans="1:8" x14ac:dyDescent="0.2">
      <c r="A4701" s="52" t="s">
        <v>20775</v>
      </c>
      <c r="C4701" s="52" t="s">
        <v>2866</v>
      </c>
      <c r="D4701" s="52" t="s">
        <v>21</v>
      </c>
      <c r="E4701" s="9" t="s">
        <v>2524</v>
      </c>
      <c r="F4701" s="82">
        <v>12</v>
      </c>
      <c r="G4701" s="14" t="s">
        <v>20785</v>
      </c>
      <c r="H4701" s="14" t="s">
        <v>7</v>
      </c>
    </row>
    <row r="4702" spans="1:8" x14ac:dyDescent="0.2">
      <c r="A4702" s="52" t="s">
        <v>20776</v>
      </c>
      <c r="C4702" s="52" t="s">
        <v>2866</v>
      </c>
      <c r="D4702" s="52" t="s">
        <v>21</v>
      </c>
      <c r="E4702" s="9" t="s">
        <v>2743</v>
      </c>
      <c r="F4702" s="82">
        <v>12</v>
      </c>
      <c r="G4702" s="14" t="s">
        <v>20785</v>
      </c>
      <c r="H4702" s="14" t="s">
        <v>7</v>
      </c>
    </row>
    <row r="4703" spans="1:8" x14ac:dyDescent="0.2">
      <c r="A4703" s="52" t="s">
        <v>20777</v>
      </c>
      <c r="C4703" s="52" t="s">
        <v>2866</v>
      </c>
      <c r="D4703" s="52" t="s">
        <v>21</v>
      </c>
      <c r="E4703" s="9" t="s">
        <v>2540</v>
      </c>
      <c r="F4703" s="82">
        <v>12</v>
      </c>
      <c r="G4703" s="14" t="s">
        <v>20785</v>
      </c>
      <c r="H4703" s="14" t="s">
        <v>7</v>
      </c>
    </row>
    <row r="4704" spans="1:8" x14ac:dyDescent="0.2">
      <c r="A4704" s="52" t="s">
        <v>20778</v>
      </c>
      <c r="C4704" s="52" t="s">
        <v>2866</v>
      </c>
      <c r="D4704" s="52" t="s">
        <v>21</v>
      </c>
      <c r="E4704" s="9" t="s">
        <v>2634</v>
      </c>
      <c r="F4704" s="82">
        <v>12</v>
      </c>
      <c r="G4704" s="14" t="s">
        <v>20785</v>
      </c>
      <c r="H4704" s="14" t="s">
        <v>7</v>
      </c>
    </row>
    <row r="4705" spans="1:10" x14ac:dyDescent="0.2">
      <c r="A4705" s="52" t="s">
        <v>20779</v>
      </c>
      <c r="C4705" s="52" t="s">
        <v>2866</v>
      </c>
      <c r="D4705" s="52" t="s">
        <v>21</v>
      </c>
      <c r="E4705" s="9" t="s">
        <v>2541</v>
      </c>
      <c r="F4705" s="82">
        <v>12</v>
      </c>
      <c r="G4705" s="14" t="s">
        <v>20785</v>
      </c>
      <c r="H4705" s="14" t="s">
        <v>7</v>
      </c>
    </row>
    <row r="4706" spans="1:10" x14ac:dyDescent="0.2">
      <c r="A4706" s="52" t="s">
        <v>20780</v>
      </c>
      <c r="C4706" s="52" t="s">
        <v>2866</v>
      </c>
      <c r="D4706" s="52" t="s">
        <v>21</v>
      </c>
      <c r="E4706" s="9" t="s">
        <v>2647</v>
      </c>
      <c r="F4706" s="82">
        <v>12</v>
      </c>
      <c r="G4706" s="14" t="s">
        <v>20785</v>
      </c>
      <c r="H4706" s="14" t="s">
        <v>7</v>
      </c>
    </row>
    <row r="4707" spans="1:10" x14ac:dyDescent="0.2">
      <c r="A4707" s="52" t="s">
        <v>20717</v>
      </c>
      <c r="C4707" s="52" t="s">
        <v>2866</v>
      </c>
      <c r="D4707" s="52" t="s">
        <v>21</v>
      </c>
      <c r="E4707" s="9" t="s">
        <v>2647</v>
      </c>
      <c r="F4707" s="82">
        <v>12</v>
      </c>
      <c r="G4707" s="14" t="s">
        <v>20785</v>
      </c>
      <c r="H4707" s="14" t="s">
        <v>7</v>
      </c>
    </row>
    <row r="4708" spans="1:10" x14ac:dyDescent="0.2">
      <c r="A4708" s="52" t="s">
        <v>20781</v>
      </c>
      <c r="C4708" s="52" t="s">
        <v>2866</v>
      </c>
      <c r="D4708" s="52" t="s">
        <v>21</v>
      </c>
      <c r="E4708" s="9" t="s">
        <v>2742</v>
      </c>
      <c r="F4708" s="82">
        <v>12</v>
      </c>
      <c r="G4708" s="14" t="s">
        <v>20785</v>
      </c>
      <c r="H4708" s="14" t="s">
        <v>7</v>
      </c>
    </row>
    <row r="4709" spans="1:10" x14ac:dyDescent="0.2">
      <c r="A4709" s="52" t="s">
        <v>20782</v>
      </c>
      <c r="C4709" s="52" t="s">
        <v>2866</v>
      </c>
      <c r="D4709" s="52" t="s">
        <v>21</v>
      </c>
      <c r="E4709" s="9" t="s">
        <v>2739</v>
      </c>
      <c r="F4709" s="82">
        <v>12</v>
      </c>
      <c r="G4709" s="14" t="s">
        <v>20785</v>
      </c>
      <c r="H4709" s="14" t="s">
        <v>7</v>
      </c>
    </row>
    <row r="4710" spans="1:10" x14ac:dyDescent="0.2">
      <c r="A4710" s="52" t="s">
        <v>20783</v>
      </c>
      <c r="C4710" s="52" t="s">
        <v>2866</v>
      </c>
      <c r="D4710" s="52" t="s">
        <v>21</v>
      </c>
      <c r="E4710" s="9" t="s">
        <v>2575</v>
      </c>
      <c r="F4710" s="82">
        <v>12</v>
      </c>
      <c r="G4710" s="14" t="s">
        <v>20785</v>
      </c>
      <c r="H4710" s="14" t="s">
        <v>7</v>
      </c>
    </row>
    <row r="4711" spans="1:10" x14ac:dyDescent="0.2">
      <c r="A4711" s="52" t="s">
        <v>20784</v>
      </c>
      <c r="C4711" s="52" t="s">
        <v>2866</v>
      </c>
      <c r="D4711" s="52" t="s">
        <v>21</v>
      </c>
      <c r="E4711" s="9" t="s">
        <v>2531</v>
      </c>
      <c r="F4711" s="82">
        <v>12</v>
      </c>
      <c r="G4711" s="14" t="s">
        <v>20785</v>
      </c>
      <c r="H4711" s="14" t="s">
        <v>7</v>
      </c>
    </row>
    <row r="4712" spans="1:10" x14ac:dyDescent="0.2">
      <c r="A4712" s="7" t="s">
        <v>20812</v>
      </c>
      <c r="B4712" s="52" t="s">
        <v>20813</v>
      </c>
      <c r="C4712" s="4" t="s">
        <v>5</v>
      </c>
      <c r="D4712" s="4" t="s">
        <v>21</v>
      </c>
      <c r="E4712" s="10">
        <v>2021</v>
      </c>
      <c r="F4712" s="82">
        <v>1</v>
      </c>
      <c r="H4712" s="14" t="s">
        <v>7</v>
      </c>
      <c r="I4712" s="15" t="s">
        <v>20831</v>
      </c>
    </row>
    <row r="4713" spans="1:10" x14ac:dyDescent="0.2">
      <c r="A4713" s="7" t="s">
        <v>20828</v>
      </c>
      <c r="C4713" s="4" t="s">
        <v>20829</v>
      </c>
      <c r="D4713" s="4" t="s">
        <v>444</v>
      </c>
      <c r="E4713" s="10">
        <v>2000</v>
      </c>
      <c r="F4713" s="81" t="s">
        <v>5332</v>
      </c>
      <c r="G4713" s="14" t="s">
        <v>20845</v>
      </c>
      <c r="H4713" s="52" t="s">
        <v>878</v>
      </c>
      <c r="I4713" s="15" t="s">
        <v>20830</v>
      </c>
      <c r="J4713" s="4" t="s">
        <v>20811</v>
      </c>
    </row>
    <row r="4714" spans="1:10" x14ac:dyDescent="0.2">
      <c r="A4714" s="7" t="s">
        <v>20838</v>
      </c>
      <c r="B4714" s="15"/>
      <c r="C4714" s="4" t="s">
        <v>20839</v>
      </c>
      <c r="D4714" s="4" t="s">
        <v>1889</v>
      </c>
      <c r="E4714" s="10">
        <v>1892</v>
      </c>
      <c r="F4714" s="82"/>
      <c r="G4714" s="4" t="s">
        <v>20840</v>
      </c>
    </row>
    <row r="4715" spans="1:10" x14ac:dyDescent="0.2">
      <c r="A4715" s="52" t="s">
        <v>20842</v>
      </c>
      <c r="B4715" s="52" t="s">
        <v>20841</v>
      </c>
      <c r="C4715" s="52" t="s">
        <v>20842</v>
      </c>
      <c r="D4715" s="52" t="s">
        <v>30</v>
      </c>
      <c r="E4715" s="9" t="s">
        <v>2742</v>
      </c>
      <c r="F4715" s="81" t="s">
        <v>2876</v>
      </c>
      <c r="H4715" s="52" t="s">
        <v>450</v>
      </c>
      <c r="I4715" s="15" t="s">
        <v>20843</v>
      </c>
    </row>
    <row r="4716" spans="1:10" x14ac:dyDescent="0.2">
      <c r="A4716" s="52" t="s">
        <v>20852</v>
      </c>
      <c r="B4716" s="52" t="s">
        <v>17593</v>
      </c>
      <c r="C4716" s="52" t="s">
        <v>1165</v>
      </c>
      <c r="D4716" s="52" t="s">
        <v>475</v>
      </c>
      <c r="E4716" s="9" t="s">
        <v>2549</v>
      </c>
      <c r="F4716" s="81" t="s">
        <v>2772</v>
      </c>
      <c r="G4716" s="14" t="s">
        <v>20849</v>
      </c>
      <c r="H4716" s="52" t="s">
        <v>19492</v>
      </c>
      <c r="I4716" s="15" t="s">
        <v>20850</v>
      </c>
      <c r="J4716" s="15" t="s">
        <v>20844</v>
      </c>
    </row>
    <row r="4717" spans="1:10" x14ac:dyDescent="0.2">
      <c r="A4717" s="7" t="s">
        <v>20856</v>
      </c>
      <c r="C4717" s="4" t="s">
        <v>20857</v>
      </c>
      <c r="D4717" s="4" t="s">
        <v>20531</v>
      </c>
      <c r="E4717" s="10">
        <v>2020</v>
      </c>
      <c r="F4717" s="81" t="s">
        <v>4413</v>
      </c>
      <c r="G4717" s="14" t="s">
        <v>4414</v>
      </c>
      <c r="H4717" s="52" t="s">
        <v>1827</v>
      </c>
      <c r="I4717" s="15" t="s">
        <v>20859</v>
      </c>
    </row>
    <row r="4718" spans="1:10" x14ac:dyDescent="0.2">
      <c r="A4718" s="7" t="s">
        <v>20861</v>
      </c>
      <c r="B4718" s="52" t="s">
        <v>20862</v>
      </c>
      <c r="C4718" s="4" t="s">
        <v>20858</v>
      </c>
      <c r="D4718" s="4" t="s">
        <v>1184</v>
      </c>
      <c r="E4718" s="10">
        <v>1937</v>
      </c>
      <c r="F4718" s="81" t="s">
        <v>2772</v>
      </c>
      <c r="G4718" s="14" t="s">
        <v>20849</v>
      </c>
      <c r="H4718" s="52" t="s">
        <v>6981</v>
      </c>
      <c r="I4718" s="15" t="s">
        <v>20860</v>
      </c>
    </row>
    <row r="4719" spans="1:10" x14ac:dyDescent="0.2">
      <c r="A4719" s="7" t="s">
        <v>20868</v>
      </c>
      <c r="C4719" s="4" t="s">
        <v>20869</v>
      </c>
      <c r="D4719" s="4" t="s">
        <v>729</v>
      </c>
      <c r="E4719" s="10">
        <v>2010</v>
      </c>
      <c r="F4719" s="81" t="s">
        <v>3644</v>
      </c>
      <c r="G4719" s="14" t="s">
        <v>20871</v>
      </c>
      <c r="H4719" s="52" t="s">
        <v>690</v>
      </c>
      <c r="I4719" s="15" t="s">
        <v>20870</v>
      </c>
    </row>
    <row r="4720" spans="1:10" x14ac:dyDescent="0.2">
      <c r="A4720" s="7" t="s">
        <v>20889</v>
      </c>
      <c r="C4720" s="4" t="s">
        <v>2822</v>
      </c>
      <c r="D4720" s="4" t="s">
        <v>21</v>
      </c>
      <c r="E4720" s="10">
        <v>2001</v>
      </c>
      <c r="F4720" s="81" t="s">
        <v>5332</v>
      </c>
      <c r="G4720" s="14" t="s">
        <v>20785</v>
      </c>
      <c r="H4720" s="52" t="s">
        <v>7</v>
      </c>
      <c r="I4720" s="15" t="s">
        <v>20872</v>
      </c>
    </row>
    <row r="4721" spans="1:9" x14ac:dyDescent="0.2">
      <c r="A4721" s="7" t="s">
        <v>20891</v>
      </c>
      <c r="B4721" s="52" t="s">
        <v>20892</v>
      </c>
      <c r="C4721" s="4" t="s">
        <v>1245</v>
      </c>
      <c r="D4721" s="4" t="s">
        <v>475</v>
      </c>
      <c r="E4721" s="10">
        <v>2013</v>
      </c>
      <c r="F4721" s="81" t="s">
        <v>2772</v>
      </c>
      <c r="G4721" s="14" t="s">
        <v>20849</v>
      </c>
      <c r="H4721" s="52" t="s">
        <v>15136</v>
      </c>
      <c r="I4721" s="15" t="s">
        <v>20879</v>
      </c>
    </row>
    <row r="4722" spans="1:9" x14ac:dyDescent="0.2">
      <c r="A4722" s="7" t="s">
        <v>20875</v>
      </c>
      <c r="C4722" s="4" t="s">
        <v>20876</v>
      </c>
      <c r="D4722" s="4" t="s">
        <v>6625</v>
      </c>
      <c r="E4722" s="10"/>
      <c r="F4722" s="81" t="s">
        <v>4413</v>
      </c>
      <c r="G4722" s="14" t="s">
        <v>20888</v>
      </c>
      <c r="H4722" s="52" t="s">
        <v>1794</v>
      </c>
      <c r="I4722" s="15" t="s">
        <v>20880</v>
      </c>
    </row>
    <row r="4723" spans="1:9" x14ac:dyDescent="0.2">
      <c r="A4723" s="7" t="s">
        <v>20877</v>
      </c>
      <c r="C4723" s="4" t="s">
        <v>20878</v>
      </c>
      <c r="D4723" s="4" t="s">
        <v>21</v>
      </c>
      <c r="E4723" s="10">
        <v>1987</v>
      </c>
      <c r="F4723" s="81" t="s">
        <v>2876</v>
      </c>
      <c r="G4723" s="14" t="s">
        <v>877</v>
      </c>
      <c r="H4723" s="52" t="s">
        <v>7</v>
      </c>
      <c r="I4723" s="15" t="s">
        <v>20881</v>
      </c>
    </row>
    <row r="4724" spans="1:9" x14ac:dyDescent="0.2">
      <c r="A4724" s="7" t="s">
        <v>20885</v>
      </c>
      <c r="C4724" s="4" t="s">
        <v>18980</v>
      </c>
      <c r="D4724" s="4" t="s">
        <v>20886</v>
      </c>
      <c r="E4724" s="10">
        <v>2015</v>
      </c>
      <c r="F4724" s="81" t="s">
        <v>4413</v>
      </c>
      <c r="G4724" s="14" t="s">
        <v>20894</v>
      </c>
      <c r="H4724" s="52" t="s">
        <v>2080</v>
      </c>
      <c r="I4724" s="15" t="s">
        <v>20887</v>
      </c>
    </row>
    <row r="4725" spans="1:9" x14ac:dyDescent="0.2">
      <c r="A4725" s="7" t="s">
        <v>20893</v>
      </c>
      <c r="C4725" s="4" t="s">
        <v>6921</v>
      </c>
      <c r="D4725" s="4" t="s">
        <v>475</v>
      </c>
      <c r="F4725" s="81" t="s">
        <v>4413</v>
      </c>
      <c r="G4725" s="14" t="s">
        <v>20894</v>
      </c>
      <c r="H4725" s="52" t="s">
        <v>2516</v>
      </c>
      <c r="I4725" s="15" t="s">
        <v>20895</v>
      </c>
    </row>
    <row r="4726" spans="1:9" x14ac:dyDescent="0.2">
      <c r="A4726" s="52" t="s">
        <v>20922</v>
      </c>
      <c r="C4726" s="52" t="s">
        <v>7713</v>
      </c>
      <c r="D4726" s="52" t="s">
        <v>7714</v>
      </c>
      <c r="E4726" s="9" t="s">
        <v>2581</v>
      </c>
      <c r="F4726" s="81" t="s">
        <v>2876</v>
      </c>
      <c r="H4726" s="52" t="s">
        <v>770</v>
      </c>
    </row>
    <row r="4727" spans="1:9" x14ac:dyDescent="0.2">
      <c r="A4727" s="52" t="s">
        <v>20923</v>
      </c>
      <c r="C4727" s="52" t="s">
        <v>7713</v>
      </c>
      <c r="D4727" s="52" t="s">
        <v>7714</v>
      </c>
      <c r="E4727" s="9" t="s">
        <v>2539</v>
      </c>
      <c r="F4727" s="81" t="s">
        <v>2876</v>
      </c>
      <c r="H4727" s="52" t="s">
        <v>770</v>
      </c>
    </row>
    <row r="4728" spans="1:9" x14ac:dyDescent="0.2">
      <c r="A4728" s="52" t="s">
        <v>20924</v>
      </c>
      <c r="C4728" s="52" t="s">
        <v>7713</v>
      </c>
      <c r="D4728" s="52" t="s">
        <v>7714</v>
      </c>
      <c r="E4728" s="9" t="s">
        <v>2529</v>
      </c>
      <c r="F4728" s="81" t="s">
        <v>2876</v>
      </c>
      <c r="H4728" s="52" t="s">
        <v>770</v>
      </c>
    </row>
    <row r="4729" spans="1:9" x14ac:dyDescent="0.2">
      <c r="A4729" s="52" t="s">
        <v>20925</v>
      </c>
      <c r="C4729" s="52" t="s">
        <v>7713</v>
      </c>
      <c r="D4729" s="52" t="s">
        <v>7714</v>
      </c>
      <c r="E4729" s="9" t="s">
        <v>2634</v>
      </c>
      <c r="F4729" s="81" t="s">
        <v>2876</v>
      </c>
      <c r="H4729" s="52" t="s">
        <v>770</v>
      </c>
    </row>
    <row r="4730" spans="1:9" x14ac:dyDescent="0.2">
      <c r="A4730" s="52" t="s">
        <v>20896</v>
      </c>
      <c r="C4730" s="52" t="s">
        <v>19252</v>
      </c>
      <c r="D4730" s="52" t="s">
        <v>20897</v>
      </c>
      <c r="E4730" s="9" t="s">
        <v>4075</v>
      </c>
      <c r="F4730" s="81" t="s">
        <v>5332</v>
      </c>
      <c r="G4730" s="14" t="s">
        <v>5738</v>
      </c>
      <c r="H4730" s="52" t="s">
        <v>7</v>
      </c>
      <c r="I4730" s="15" t="s">
        <v>20898</v>
      </c>
    </row>
    <row r="4731" spans="1:9" x14ac:dyDescent="0.2">
      <c r="A4731" s="7" t="s">
        <v>20926</v>
      </c>
      <c r="B4731" s="52" t="s">
        <v>5137</v>
      </c>
      <c r="C4731" s="4" t="s">
        <v>20899</v>
      </c>
      <c r="D4731" s="4" t="s">
        <v>475</v>
      </c>
      <c r="E4731" s="2">
        <v>1952</v>
      </c>
      <c r="F4731" s="82">
        <v>1</v>
      </c>
      <c r="I4731" s="15" t="s">
        <v>20904</v>
      </c>
    </row>
    <row r="4732" spans="1:9" x14ac:dyDescent="0.2">
      <c r="A4732" s="7" t="s">
        <v>20900</v>
      </c>
      <c r="C4732" s="4" t="s">
        <v>877</v>
      </c>
      <c r="D4732" s="4" t="s">
        <v>21</v>
      </c>
      <c r="E4732" s="2"/>
      <c r="F4732" s="82">
        <v>18</v>
      </c>
      <c r="I4732" s="15" t="s">
        <v>20905</v>
      </c>
    </row>
    <row r="4733" spans="1:9" x14ac:dyDescent="0.2">
      <c r="A4733" s="7" t="s">
        <v>20901</v>
      </c>
      <c r="C4733" s="4" t="s">
        <v>20902</v>
      </c>
      <c r="D4733" s="4" t="s">
        <v>21</v>
      </c>
      <c r="E4733" s="2">
        <v>1966</v>
      </c>
      <c r="F4733" s="82">
        <v>1</v>
      </c>
      <c r="I4733" s="15" t="s">
        <v>20906</v>
      </c>
    </row>
    <row r="4734" spans="1:9" x14ac:dyDescent="0.2">
      <c r="A4734" s="7" t="s">
        <v>20910</v>
      </c>
      <c r="B4734" s="52" t="s">
        <v>3166</v>
      </c>
      <c r="C4734" s="4" t="s">
        <v>20903</v>
      </c>
      <c r="D4734" s="4" t="s">
        <v>2757</v>
      </c>
      <c r="E4734" s="2">
        <v>2015</v>
      </c>
      <c r="F4734" s="82">
        <v>1</v>
      </c>
      <c r="I4734" s="15" t="s">
        <v>20907</v>
      </c>
    </row>
    <row r="4735" spans="1:9" x14ac:dyDescent="0.2">
      <c r="A4735" s="7" t="s">
        <v>20911</v>
      </c>
      <c r="B4735" s="52" t="s">
        <v>20912</v>
      </c>
      <c r="C4735" s="4" t="s">
        <v>1329</v>
      </c>
      <c r="D4735" s="4" t="s">
        <v>475</v>
      </c>
      <c r="E4735" s="2">
        <v>1949</v>
      </c>
      <c r="F4735" s="82">
        <v>1</v>
      </c>
      <c r="I4735" s="15" t="s">
        <v>20908</v>
      </c>
    </row>
    <row r="4736" spans="1:9" x14ac:dyDescent="0.2">
      <c r="A4736" s="7" t="s">
        <v>20913</v>
      </c>
      <c r="B4736" s="52" t="s">
        <v>20914</v>
      </c>
      <c r="C4736" s="4" t="s">
        <v>16031</v>
      </c>
      <c r="D4736" s="4" t="s">
        <v>475</v>
      </c>
      <c r="E4736" s="2">
        <v>2019</v>
      </c>
      <c r="F4736" s="82">
        <v>21</v>
      </c>
      <c r="I4736" s="15" t="s">
        <v>20909</v>
      </c>
    </row>
    <row r="4737" spans="1:11" x14ac:dyDescent="0.2">
      <c r="A4737" s="7" t="s">
        <v>20915</v>
      </c>
      <c r="C4737" s="4" t="s">
        <v>20916</v>
      </c>
      <c r="D4737" s="4" t="s">
        <v>20917</v>
      </c>
      <c r="E4737" s="2">
        <v>1950</v>
      </c>
      <c r="F4737" s="82">
        <v>14</v>
      </c>
      <c r="G4737" s="4"/>
      <c r="H4737" s="4" t="s">
        <v>1226</v>
      </c>
      <c r="I4737" s="1" t="s">
        <v>20921</v>
      </c>
    </row>
    <row r="4738" spans="1:11" x14ac:dyDescent="0.2">
      <c r="A4738" s="52" t="s">
        <v>20929</v>
      </c>
      <c r="C4738" s="52" t="s">
        <v>20930</v>
      </c>
      <c r="E4738" s="9" t="s">
        <v>2713</v>
      </c>
      <c r="F4738" s="81" t="s">
        <v>2876</v>
      </c>
      <c r="H4738" s="52" t="s">
        <v>1827</v>
      </c>
      <c r="I4738" s="15" t="s">
        <v>20931</v>
      </c>
    </row>
    <row r="4739" spans="1:11" x14ac:dyDescent="0.2">
      <c r="A4739" s="7" t="s">
        <v>20937</v>
      </c>
      <c r="B4739" s="52" t="s">
        <v>20936</v>
      </c>
      <c r="C4739" s="4" t="s">
        <v>20932</v>
      </c>
      <c r="D4739" s="4" t="s">
        <v>1197</v>
      </c>
      <c r="E4739" s="2">
        <v>1993</v>
      </c>
      <c r="F4739" s="81" t="s">
        <v>2885</v>
      </c>
      <c r="I4739" s="15" t="s">
        <v>20933</v>
      </c>
    </row>
    <row r="4740" spans="1:11" x14ac:dyDescent="0.2">
      <c r="A4740" s="7" t="s">
        <v>20938</v>
      </c>
      <c r="C4740" s="4" t="s">
        <v>20932</v>
      </c>
      <c r="D4740" s="4" t="s">
        <v>1197</v>
      </c>
      <c r="E4740" s="2">
        <v>1993</v>
      </c>
      <c r="F4740" s="81" t="s">
        <v>2885</v>
      </c>
      <c r="I4740" s="15" t="s">
        <v>20934</v>
      </c>
    </row>
    <row r="4741" spans="1:11" x14ac:dyDescent="0.2">
      <c r="A4741" s="7" t="s">
        <v>20939</v>
      </c>
      <c r="C4741" s="4" t="s">
        <v>20932</v>
      </c>
      <c r="D4741" s="4" t="s">
        <v>1197</v>
      </c>
      <c r="E4741" s="2">
        <v>1993</v>
      </c>
      <c r="F4741" s="81" t="s">
        <v>2885</v>
      </c>
      <c r="I4741" s="15" t="s">
        <v>20935</v>
      </c>
    </row>
    <row r="4742" spans="1:11" x14ac:dyDescent="0.2">
      <c r="A4742" s="7" t="s">
        <v>21014</v>
      </c>
      <c r="B4742" s="52" t="s">
        <v>4128</v>
      </c>
      <c r="C4742" s="4" t="s">
        <v>21011</v>
      </c>
      <c r="D4742" s="4" t="s">
        <v>21</v>
      </c>
      <c r="E4742" s="2" t="s">
        <v>21012</v>
      </c>
      <c r="F4742" s="81" t="s">
        <v>3329</v>
      </c>
      <c r="I4742" s="15" t="s">
        <v>21013</v>
      </c>
    </row>
    <row r="4743" spans="1:11" x14ac:dyDescent="0.2">
      <c r="A4743" s="52" t="s">
        <v>21035</v>
      </c>
      <c r="B4743" s="52" t="s">
        <v>3101</v>
      </c>
      <c r="C4743" s="52" t="s">
        <v>2057</v>
      </c>
      <c r="D4743" s="52" t="s">
        <v>2757</v>
      </c>
      <c r="E4743" s="30" t="s">
        <v>2819</v>
      </c>
      <c r="F4743" s="81" t="s">
        <v>2772</v>
      </c>
      <c r="H4743" s="52" t="s">
        <v>7</v>
      </c>
      <c r="I4743" s="15" t="s">
        <v>21036</v>
      </c>
    </row>
    <row r="4744" spans="1:11" x14ac:dyDescent="0.2">
      <c r="A4744" s="52" t="s">
        <v>20971</v>
      </c>
      <c r="B4744" s="14" t="s">
        <v>20995</v>
      </c>
      <c r="C4744" s="52" t="s">
        <v>20940</v>
      </c>
      <c r="D4744" s="52" t="s">
        <v>9587</v>
      </c>
      <c r="E4744" s="9" t="s">
        <v>2629</v>
      </c>
      <c r="F4744" s="81" t="s">
        <v>2772</v>
      </c>
    </row>
    <row r="4745" spans="1:11" x14ac:dyDescent="0.2">
      <c r="A4745" s="52" t="s">
        <v>25417</v>
      </c>
      <c r="B4745" s="14"/>
      <c r="C4745" s="52" t="s">
        <v>20940</v>
      </c>
      <c r="D4745" s="52" t="s">
        <v>9587</v>
      </c>
      <c r="E4745" s="9" t="s">
        <v>2629</v>
      </c>
      <c r="F4745" s="81" t="s">
        <v>2772</v>
      </c>
      <c r="K4745" s="15" t="s">
        <v>20941</v>
      </c>
    </row>
    <row r="4746" spans="1:11" x14ac:dyDescent="0.2">
      <c r="A4746" s="52" t="s">
        <v>20972</v>
      </c>
      <c r="B4746" s="14" t="s">
        <v>20996</v>
      </c>
      <c r="C4746" s="52" t="s">
        <v>20940</v>
      </c>
      <c r="D4746" s="52" t="s">
        <v>9587</v>
      </c>
      <c r="E4746" s="9" t="s">
        <v>2629</v>
      </c>
      <c r="F4746" s="81" t="s">
        <v>2772</v>
      </c>
      <c r="K4746" s="15" t="s">
        <v>20943</v>
      </c>
    </row>
    <row r="4747" spans="1:11" x14ac:dyDescent="0.2">
      <c r="A4747" s="52" t="s">
        <v>20973</v>
      </c>
      <c r="B4747" s="14" t="s">
        <v>20996</v>
      </c>
      <c r="C4747" s="52" t="s">
        <v>20940</v>
      </c>
      <c r="D4747" s="52" t="s">
        <v>9587</v>
      </c>
      <c r="E4747" s="9" t="s">
        <v>2629</v>
      </c>
      <c r="F4747" s="81" t="s">
        <v>2772</v>
      </c>
      <c r="K4747" s="15" t="s">
        <v>20944</v>
      </c>
    </row>
    <row r="4748" spans="1:11" x14ac:dyDescent="0.2">
      <c r="A4748" s="52" t="s">
        <v>20974</v>
      </c>
      <c r="B4748" s="14" t="s">
        <v>20997</v>
      </c>
      <c r="C4748" s="52" t="s">
        <v>20940</v>
      </c>
      <c r="D4748" s="52" t="s">
        <v>9587</v>
      </c>
      <c r="E4748" s="9" t="s">
        <v>2629</v>
      </c>
      <c r="F4748" s="81" t="s">
        <v>2772</v>
      </c>
      <c r="K4748" s="15" t="s">
        <v>20945</v>
      </c>
    </row>
    <row r="4749" spans="1:11" x14ac:dyDescent="0.2">
      <c r="A4749" s="52" t="s">
        <v>20975</v>
      </c>
      <c r="B4749" s="14" t="s">
        <v>20998</v>
      </c>
      <c r="C4749" s="52" t="s">
        <v>20940</v>
      </c>
      <c r="D4749" s="52" t="s">
        <v>9587</v>
      </c>
      <c r="E4749" s="9" t="s">
        <v>2528</v>
      </c>
      <c r="F4749" s="81" t="s">
        <v>2772</v>
      </c>
      <c r="K4749" s="15" t="s">
        <v>20946</v>
      </c>
    </row>
    <row r="4750" spans="1:11" x14ac:dyDescent="0.2">
      <c r="A4750" s="52" t="s">
        <v>20976</v>
      </c>
      <c r="B4750" s="14" t="s">
        <v>20999</v>
      </c>
      <c r="C4750" s="52" t="s">
        <v>20940</v>
      </c>
      <c r="D4750" s="52" t="s">
        <v>20942</v>
      </c>
      <c r="E4750" s="9" t="s">
        <v>2777</v>
      </c>
      <c r="F4750" s="81" t="s">
        <v>2772</v>
      </c>
      <c r="H4750" s="52" t="s">
        <v>1610</v>
      </c>
      <c r="K4750" s="15" t="s">
        <v>20947</v>
      </c>
    </row>
    <row r="4751" spans="1:11" x14ac:dyDescent="0.2">
      <c r="A4751" s="52" t="s">
        <v>20977</v>
      </c>
      <c r="B4751" s="14" t="s">
        <v>6684</v>
      </c>
      <c r="C4751" s="52" t="s">
        <v>20940</v>
      </c>
      <c r="D4751" s="52" t="s">
        <v>20942</v>
      </c>
      <c r="E4751" s="9" t="s">
        <v>2777</v>
      </c>
      <c r="F4751" s="81" t="s">
        <v>2772</v>
      </c>
      <c r="K4751" s="15" t="s">
        <v>20948</v>
      </c>
    </row>
    <row r="4752" spans="1:11" x14ac:dyDescent="0.2">
      <c r="A4752" s="52" t="s">
        <v>20978</v>
      </c>
      <c r="B4752" s="14" t="s">
        <v>21000</v>
      </c>
      <c r="C4752" s="52" t="s">
        <v>20940</v>
      </c>
      <c r="D4752" s="52" t="s">
        <v>20942</v>
      </c>
      <c r="E4752" s="9" t="s">
        <v>2777</v>
      </c>
      <c r="F4752" s="81" t="s">
        <v>2772</v>
      </c>
      <c r="K4752" s="15" t="s">
        <v>20949</v>
      </c>
    </row>
    <row r="4753" spans="1:11" x14ac:dyDescent="0.2">
      <c r="A4753" s="52" t="s">
        <v>20979</v>
      </c>
      <c r="B4753" s="14" t="s">
        <v>21001</v>
      </c>
      <c r="C4753" s="52" t="s">
        <v>20940</v>
      </c>
      <c r="D4753" s="52" t="s">
        <v>20942</v>
      </c>
      <c r="E4753" s="9" t="s">
        <v>2777</v>
      </c>
      <c r="F4753" s="81" t="s">
        <v>2772</v>
      </c>
      <c r="K4753" s="15" t="s">
        <v>20950</v>
      </c>
    </row>
    <row r="4754" spans="1:11" x14ac:dyDescent="0.2">
      <c r="A4754" s="52" t="s">
        <v>25418</v>
      </c>
      <c r="B4754" s="14" t="s">
        <v>21000</v>
      </c>
      <c r="C4754" s="52" t="s">
        <v>20940</v>
      </c>
      <c r="D4754" s="52" t="s">
        <v>20942</v>
      </c>
      <c r="E4754" s="9" t="s">
        <v>3037</v>
      </c>
      <c r="F4754" s="81" t="s">
        <v>2772</v>
      </c>
      <c r="K4754" s="15" t="s">
        <v>20951</v>
      </c>
    </row>
    <row r="4755" spans="1:11" x14ac:dyDescent="0.2">
      <c r="A4755" s="52" t="s">
        <v>20980</v>
      </c>
      <c r="B4755" s="14" t="s">
        <v>21002</v>
      </c>
      <c r="C4755" s="52" t="s">
        <v>20940</v>
      </c>
      <c r="D4755" s="52" t="s">
        <v>20942</v>
      </c>
      <c r="E4755" s="9" t="s">
        <v>3037</v>
      </c>
      <c r="F4755" s="81" t="s">
        <v>2772</v>
      </c>
      <c r="H4755" s="52" t="s">
        <v>25419</v>
      </c>
      <c r="K4755" s="15" t="s">
        <v>20952</v>
      </c>
    </row>
    <row r="4756" spans="1:11" x14ac:dyDescent="0.2">
      <c r="A4756" s="52" t="s">
        <v>20981</v>
      </c>
      <c r="B4756" s="14" t="s">
        <v>21003</v>
      </c>
      <c r="C4756" s="52" t="s">
        <v>20940</v>
      </c>
      <c r="D4756" s="52" t="s">
        <v>20942</v>
      </c>
      <c r="E4756" s="9" t="s">
        <v>3037</v>
      </c>
      <c r="F4756" s="81" t="s">
        <v>2772</v>
      </c>
      <c r="H4756" s="52" t="s">
        <v>25419</v>
      </c>
      <c r="K4756" s="15" t="s">
        <v>20953</v>
      </c>
    </row>
    <row r="4757" spans="1:11" x14ac:dyDescent="0.2">
      <c r="A4757" s="52" t="s">
        <v>20982</v>
      </c>
      <c r="B4757" s="14" t="s">
        <v>6690</v>
      </c>
      <c r="C4757" s="52" t="s">
        <v>20940</v>
      </c>
      <c r="D4757" s="52" t="s">
        <v>20942</v>
      </c>
      <c r="E4757" s="9" t="s">
        <v>3037</v>
      </c>
      <c r="F4757" s="81" t="s">
        <v>2772</v>
      </c>
      <c r="H4757" s="52" t="s">
        <v>25419</v>
      </c>
      <c r="K4757" s="15" t="s">
        <v>20954</v>
      </c>
    </row>
    <row r="4758" spans="1:11" x14ac:dyDescent="0.2">
      <c r="A4758" s="52" t="s">
        <v>20983</v>
      </c>
      <c r="B4758" s="14" t="s">
        <v>21000</v>
      </c>
      <c r="C4758" s="52" t="s">
        <v>20940</v>
      </c>
      <c r="D4758" s="52" t="s">
        <v>20942</v>
      </c>
      <c r="E4758" s="9" t="s">
        <v>2778</v>
      </c>
      <c r="F4758" s="81" t="s">
        <v>2772</v>
      </c>
      <c r="K4758" s="15" t="s">
        <v>20955</v>
      </c>
    </row>
    <row r="4759" spans="1:11" x14ac:dyDescent="0.2">
      <c r="A4759" s="52" t="s">
        <v>20984</v>
      </c>
      <c r="B4759" s="14" t="s">
        <v>21004</v>
      </c>
      <c r="C4759" s="52" t="s">
        <v>20940</v>
      </c>
      <c r="D4759" s="52" t="s">
        <v>20942</v>
      </c>
      <c r="E4759" s="9" t="s">
        <v>2778</v>
      </c>
      <c r="F4759" s="81" t="s">
        <v>2772</v>
      </c>
      <c r="K4759" s="15" t="s">
        <v>20956</v>
      </c>
    </row>
    <row r="4760" spans="1:11" x14ac:dyDescent="0.2">
      <c r="A4760" s="52" t="s">
        <v>20985</v>
      </c>
      <c r="B4760" s="14" t="s">
        <v>21000</v>
      </c>
      <c r="C4760" s="52" t="s">
        <v>20940</v>
      </c>
      <c r="D4760" s="52" t="s">
        <v>20942</v>
      </c>
      <c r="E4760" s="9" t="s">
        <v>2778</v>
      </c>
      <c r="F4760" s="81" t="s">
        <v>2772</v>
      </c>
      <c r="K4760" s="15" t="s">
        <v>20957</v>
      </c>
    </row>
    <row r="4761" spans="1:11" x14ac:dyDescent="0.2">
      <c r="A4761" s="52" t="s">
        <v>20986</v>
      </c>
      <c r="B4761" s="14" t="s">
        <v>20996</v>
      </c>
      <c r="C4761" s="52" t="s">
        <v>20940</v>
      </c>
      <c r="D4761" s="52" t="s">
        <v>20942</v>
      </c>
      <c r="E4761" s="9" t="s">
        <v>2778</v>
      </c>
      <c r="F4761" s="81" t="s">
        <v>2772</v>
      </c>
      <c r="K4761" s="15" t="s">
        <v>20958</v>
      </c>
    </row>
    <row r="4762" spans="1:11" x14ac:dyDescent="0.2">
      <c r="A4762" s="52" t="s">
        <v>20987</v>
      </c>
      <c r="B4762" s="14" t="s">
        <v>21004</v>
      </c>
      <c r="C4762" s="52" t="s">
        <v>20940</v>
      </c>
      <c r="D4762" s="52" t="s">
        <v>20942</v>
      </c>
      <c r="E4762" s="9" t="s">
        <v>2778</v>
      </c>
      <c r="F4762" s="81" t="s">
        <v>2772</v>
      </c>
      <c r="K4762" s="15" t="s">
        <v>20959</v>
      </c>
    </row>
    <row r="4763" spans="1:11" x14ac:dyDescent="0.2">
      <c r="A4763" s="52" t="s">
        <v>20988</v>
      </c>
      <c r="B4763" s="14" t="s">
        <v>21005</v>
      </c>
      <c r="C4763" s="52" t="s">
        <v>20940</v>
      </c>
      <c r="D4763" s="52" t="s">
        <v>20942</v>
      </c>
      <c r="E4763" s="9" t="s">
        <v>4544</v>
      </c>
      <c r="F4763" s="81" t="s">
        <v>2772</v>
      </c>
      <c r="K4763" s="15" t="s">
        <v>20960</v>
      </c>
    </row>
    <row r="4764" spans="1:11" x14ac:dyDescent="0.2">
      <c r="A4764" s="52" t="s">
        <v>20989</v>
      </c>
      <c r="B4764" s="14" t="s">
        <v>20996</v>
      </c>
      <c r="C4764" s="52" t="s">
        <v>20940</v>
      </c>
      <c r="D4764" s="52" t="s">
        <v>20942</v>
      </c>
      <c r="E4764" s="9" t="s">
        <v>4544</v>
      </c>
      <c r="F4764" s="81" t="s">
        <v>2772</v>
      </c>
      <c r="K4764" s="15" t="s">
        <v>20961</v>
      </c>
    </row>
    <row r="4765" spans="1:11" x14ac:dyDescent="0.2">
      <c r="A4765" s="52" t="s">
        <v>20990</v>
      </c>
      <c r="B4765" s="14" t="s">
        <v>21004</v>
      </c>
      <c r="C4765" s="52" t="s">
        <v>20940</v>
      </c>
      <c r="D4765" s="52" t="s">
        <v>20942</v>
      </c>
      <c r="E4765" s="9" t="s">
        <v>4544</v>
      </c>
      <c r="F4765" s="81" t="s">
        <v>2772</v>
      </c>
      <c r="K4765" s="15" t="s">
        <v>20962</v>
      </c>
    </row>
    <row r="4766" spans="1:11" x14ac:dyDescent="0.2">
      <c r="A4766" s="52" t="s">
        <v>20991</v>
      </c>
      <c r="B4766" s="14" t="s">
        <v>21006</v>
      </c>
      <c r="C4766" s="52" t="s">
        <v>20940</v>
      </c>
      <c r="D4766" s="52" t="s">
        <v>20942</v>
      </c>
      <c r="E4766" s="9" t="s">
        <v>4544</v>
      </c>
      <c r="F4766" s="81" t="s">
        <v>2772</v>
      </c>
      <c r="K4766" s="15" t="s">
        <v>20963</v>
      </c>
    </row>
    <row r="4767" spans="1:11" x14ac:dyDescent="0.2">
      <c r="A4767" s="52" t="s">
        <v>20992</v>
      </c>
      <c r="B4767" s="14" t="s">
        <v>2457</v>
      </c>
      <c r="C4767" s="52" t="s">
        <v>20940</v>
      </c>
      <c r="D4767" s="52" t="s">
        <v>20942</v>
      </c>
      <c r="E4767" s="9" t="s">
        <v>3057</v>
      </c>
      <c r="F4767" s="81" t="s">
        <v>2772</v>
      </c>
      <c r="K4767" s="15" t="s">
        <v>20964</v>
      </c>
    </row>
    <row r="4768" spans="1:11" x14ac:dyDescent="0.2">
      <c r="A4768" s="52" t="s">
        <v>20993</v>
      </c>
      <c r="B4768" s="14" t="s">
        <v>2457</v>
      </c>
      <c r="C4768" s="52" t="s">
        <v>20940</v>
      </c>
      <c r="D4768" s="52" t="s">
        <v>20942</v>
      </c>
      <c r="E4768" s="9" t="s">
        <v>3057</v>
      </c>
      <c r="F4768" s="81" t="s">
        <v>3740</v>
      </c>
      <c r="G4768" s="14" t="s">
        <v>1641</v>
      </c>
      <c r="H4768" s="52" t="s">
        <v>1638</v>
      </c>
      <c r="K4768" s="15" t="s">
        <v>20965</v>
      </c>
    </row>
    <row r="4769" spans="1:11" x14ac:dyDescent="0.2">
      <c r="A4769" s="52" t="s">
        <v>20994</v>
      </c>
      <c r="B4769" s="14" t="s">
        <v>21007</v>
      </c>
      <c r="C4769" s="52" t="s">
        <v>20940</v>
      </c>
      <c r="D4769" s="52" t="s">
        <v>20942</v>
      </c>
      <c r="E4769" s="9" t="s">
        <v>3057</v>
      </c>
      <c r="F4769" s="81" t="s">
        <v>2772</v>
      </c>
      <c r="K4769" s="15" t="s">
        <v>20966</v>
      </c>
    </row>
    <row r="4770" spans="1:11" x14ac:dyDescent="0.2">
      <c r="A4770" s="7" t="s">
        <v>23871</v>
      </c>
      <c r="B4770" s="52" t="s">
        <v>23870</v>
      </c>
      <c r="C4770" s="4" t="s">
        <v>12807</v>
      </c>
      <c r="D4770" s="4" t="s">
        <v>12808</v>
      </c>
      <c r="E4770" s="2">
        <v>2021</v>
      </c>
      <c r="F4770" s="82">
        <v>1</v>
      </c>
      <c r="G4770" s="14" t="s">
        <v>213</v>
      </c>
      <c r="H4770" s="52" t="s">
        <v>7</v>
      </c>
      <c r="I4770" s="15" t="s">
        <v>23872</v>
      </c>
      <c r="K4770" s="15" t="s">
        <v>20967</v>
      </c>
    </row>
    <row r="4771" spans="1:11" x14ac:dyDescent="0.2">
      <c r="A4771" s="7" t="s">
        <v>23866</v>
      </c>
      <c r="C4771" s="4" t="s">
        <v>5</v>
      </c>
      <c r="D4771" s="4" t="s">
        <v>21</v>
      </c>
      <c r="E4771" s="2">
        <v>2021</v>
      </c>
      <c r="F4771" s="82">
        <v>1</v>
      </c>
      <c r="G4771" s="14" t="s">
        <v>2867</v>
      </c>
      <c r="H4771" s="52" t="s">
        <v>7</v>
      </c>
      <c r="I4771" s="15" t="s">
        <v>23873</v>
      </c>
      <c r="J4771" s="4" t="s">
        <v>23865</v>
      </c>
    </row>
    <row r="4772" spans="1:11" x14ac:dyDescent="0.2">
      <c r="A4772" s="7" t="s">
        <v>23868</v>
      </c>
      <c r="C4772" s="4" t="s">
        <v>5</v>
      </c>
      <c r="D4772" s="4" t="s">
        <v>21</v>
      </c>
      <c r="E4772" s="2">
        <v>2021</v>
      </c>
      <c r="F4772" s="82">
        <v>1</v>
      </c>
      <c r="G4772" s="14" t="s">
        <v>2867</v>
      </c>
      <c r="H4772" s="52" t="s">
        <v>7</v>
      </c>
      <c r="I4772" s="15" t="s">
        <v>23874</v>
      </c>
      <c r="J4772" s="4" t="s">
        <v>23867</v>
      </c>
    </row>
    <row r="4773" spans="1:11" x14ac:dyDescent="0.2">
      <c r="A4773" s="7" t="s">
        <v>23925</v>
      </c>
      <c r="C4773" s="4" t="s">
        <v>23926</v>
      </c>
      <c r="D4773" s="4"/>
      <c r="E4773" s="2"/>
      <c r="F4773" s="81" t="s">
        <v>6380</v>
      </c>
      <c r="I4773" s="15" t="s">
        <v>23930</v>
      </c>
      <c r="J4773" s="4" t="s">
        <v>23869</v>
      </c>
    </row>
    <row r="4774" spans="1:11" x14ac:dyDescent="0.2">
      <c r="A4774" s="7" t="s">
        <v>23929</v>
      </c>
      <c r="B4774" s="52" t="s">
        <v>23936</v>
      </c>
      <c r="C4774" s="4"/>
      <c r="D4774" s="4"/>
      <c r="E4774" s="2">
        <v>1984</v>
      </c>
      <c r="F4774" s="81" t="s">
        <v>2772</v>
      </c>
      <c r="I4774" s="15" t="s">
        <v>23931</v>
      </c>
    </row>
    <row r="4775" spans="1:11" x14ac:dyDescent="0.2">
      <c r="A4775" s="7" t="s">
        <v>23933</v>
      </c>
      <c r="C4775" s="4" t="s">
        <v>23934</v>
      </c>
      <c r="D4775" s="4" t="s">
        <v>493</v>
      </c>
      <c r="E4775" s="2">
        <v>2021</v>
      </c>
      <c r="F4775" s="82">
        <v>12</v>
      </c>
      <c r="H4775" s="52" t="s">
        <v>861</v>
      </c>
      <c r="I4775" s="15" t="s">
        <v>23935</v>
      </c>
    </row>
    <row r="4776" spans="1:11" x14ac:dyDescent="0.2">
      <c r="A4776" s="7" t="s">
        <v>24827</v>
      </c>
      <c r="C4776" s="4" t="s">
        <v>2878</v>
      </c>
      <c r="D4776" s="4"/>
      <c r="E4776" s="2">
        <v>1987</v>
      </c>
      <c r="F4776" s="82">
        <v>12</v>
      </c>
      <c r="I4776" s="15" t="s">
        <v>24847</v>
      </c>
    </row>
    <row r="4777" spans="1:11" x14ac:dyDescent="0.2">
      <c r="A4777" s="7" t="s">
        <v>24828</v>
      </c>
      <c r="C4777" s="4" t="s">
        <v>2878</v>
      </c>
      <c r="D4777" s="4"/>
      <c r="E4777" s="2">
        <v>1988</v>
      </c>
      <c r="F4777" s="82">
        <v>12</v>
      </c>
      <c r="I4777" s="15" t="s">
        <v>24848</v>
      </c>
    </row>
    <row r="4778" spans="1:11" x14ac:dyDescent="0.2">
      <c r="A4778" s="7" t="s">
        <v>24829</v>
      </c>
      <c r="C4778" s="4" t="s">
        <v>2878</v>
      </c>
      <c r="D4778" s="4"/>
      <c r="E4778" s="2">
        <v>1989</v>
      </c>
      <c r="F4778" s="82">
        <v>12</v>
      </c>
      <c r="I4778" s="15" t="s">
        <v>24850</v>
      </c>
    </row>
    <row r="4779" spans="1:11" x14ac:dyDescent="0.2">
      <c r="A4779" s="7" t="s">
        <v>24830</v>
      </c>
      <c r="C4779" s="4" t="s">
        <v>2878</v>
      </c>
      <c r="D4779" s="4"/>
      <c r="E4779" s="2">
        <v>1981</v>
      </c>
      <c r="F4779" s="82">
        <v>12</v>
      </c>
      <c r="I4779" s="15" t="s">
        <v>24849</v>
      </c>
    </row>
    <row r="4780" spans="1:11" x14ac:dyDescent="0.2">
      <c r="A4780" s="7" t="s">
        <v>24831</v>
      </c>
      <c r="C4780" s="4" t="s">
        <v>2878</v>
      </c>
      <c r="D4780" s="4"/>
      <c r="E4780" s="2">
        <v>1982</v>
      </c>
      <c r="F4780" s="82">
        <v>12</v>
      </c>
      <c r="I4780" s="15" t="s">
        <v>24851</v>
      </c>
    </row>
    <row r="4781" spans="1:11" x14ac:dyDescent="0.2">
      <c r="A4781" s="7" t="s">
        <v>24832</v>
      </c>
      <c r="C4781" s="4" t="s">
        <v>2878</v>
      </c>
      <c r="D4781" s="4"/>
      <c r="E4781" s="2">
        <v>1983</v>
      </c>
      <c r="F4781" s="82">
        <v>12</v>
      </c>
      <c r="I4781" s="15" t="s">
        <v>24852</v>
      </c>
    </row>
    <row r="4782" spans="1:11" x14ac:dyDescent="0.2">
      <c r="A4782" s="7" t="s">
        <v>24833</v>
      </c>
      <c r="C4782" s="4" t="s">
        <v>2878</v>
      </c>
      <c r="D4782" s="4"/>
      <c r="E4782" s="2">
        <v>1984</v>
      </c>
      <c r="F4782" s="82">
        <v>12</v>
      </c>
      <c r="I4782" s="15" t="s">
        <v>24853</v>
      </c>
    </row>
    <row r="4783" spans="1:11" x14ac:dyDescent="0.2">
      <c r="A4783" s="7" t="s">
        <v>24834</v>
      </c>
      <c r="C4783" s="4" t="s">
        <v>2878</v>
      </c>
      <c r="D4783" s="4"/>
      <c r="E4783" s="2">
        <v>1985</v>
      </c>
      <c r="F4783" s="82">
        <v>12</v>
      </c>
      <c r="I4783" s="15" t="s">
        <v>24854</v>
      </c>
    </row>
    <row r="4784" spans="1:11" x14ac:dyDescent="0.2">
      <c r="A4784" s="7" t="s">
        <v>24844</v>
      </c>
      <c r="B4784" s="52" t="s">
        <v>24846</v>
      </c>
      <c r="C4784" s="4" t="s">
        <v>2057</v>
      </c>
      <c r="D4784" s="4" t="s">
        <v>21</v>
      </c>
      <c r="E4784" s="2">
        <v>1979</v>
      </c>
      <c r="F4784" s="82">
        <v>1</v>
      </c>
      <c r="I4784" s="15" t="s">
        <v>24855</v>
      </c>
    </row>
    <row r="4785" spans="1:9" x14ac:dyDescent="0.2">
      <c r="A4785" s="7" t="s">
        <v>24835</v>
      </c>
      <c r="C4785" s="4" t="s">
        <v>2878</v>
      </c>
      <c r="D4785" s="4"/>
      <c r="E4785" s="2">
        <v>1990</v>
      </c>
      <c r="F4785" s="82">
        <v>12</v>
      </c>
      <c r="I4785" s="15" t="s">
        <v>24857</v>
      </c>
    </row>
    <row r="4786" spans="1:9" x14ac:dyDescent="0.2">
      <c r="A4786" s="7" t="s">
        <v>24836</v>
      </c>
      <c r="C4786" s="4" t="s">
        <v>2878</v>
      </c>
      <c r="D4786" s="4"/>
      <c r="E4786" s="2">
        <v>1993</v>
      </c>
      <c r="F4786" s="82">
        <v>12</v>
      </c>
      <c r="I4786" s="15" t="s">
        <v>24858</v>
      </c>
    </row>
    <row r="4787" spans="1:9" x14ac:dyDescent="0.2">
      <c r="A4787" s="7" t="s">
        <v>24837</v>
      </c>
      <c r="C4787" s="4"/>
      <c r="D4787" s="4"/>
      <c r="E4787" s="2" t="s">
        <v>24838</v>
      </c>
      <c r="F4787" s="82">
        <v>16</v>
      </c>
      <c r="I4787" s="15" t="s">
        <v>24859</v>
      </c>
    </row>
    <row r="4788" spans="1:9" x14ac:dyDescent="0.2">
      <c r="A4788" s="7" t="s">
        <v>24845</v>
      </c>
      <c r="B4788" s="52" t="s">
        <v>122</v>
      </c>
      <c r="C4788" s="4"/>
      <c r="D4788" s="4"/>
      <c r="E4788" s="2">
        <v>1999</v>
      </c>
      <c r="F4788" s="82">
        <v>1</v>
      </c>
      <c r="I4788" s="15" t="s">
        <v>24860</v>
      </c>
    </row>
    <row r="4789" spans="1:9" x14ac:dyDescent="0.2">
      <c r="A4789" s="7" t="s">
        <v>24839</v>
      </c>
      <c r="C4789" s="4" t="s">
        <v>24840</v>
      </c>
      <c r="D4789" s="4" t="s">
        <v>475</v>
      </c>
      <c r="E4789" s="2">
        <v>2000</v>
      </c>
      <c r="F4789" s="82">
        <v>11</v>
      </c>
      <c r="I4789" s="15" t="s">
        <v>24861</v>
      </c>
    </row>
    <row r="4790" spans="1:9" x14ac:dyDescent="0.2">
      <c r="A4790" s="7" t="s">
        <v>24841</v>
      </c>
      <c r="C4790" s="4" t="s">
        <v>24842</v>
      </c>
      <c r="D4790" s="4" t="s">
        <v>1126</v>
      </c>
      <c r="E4790" s="2">
        <v>1999</v>
      </c>
      <c r="F4790" s="82">
        <v>11</v>
      </c>
      <c r="I4790" s="15" t="s">
        <v>24862</v>
      </c>
    </row>
    <row r="4791" spans="1:9" x14ac:dyDescent="0.2">
      <c r="A4791" s="7" t="s">
        <v>24875</v>
      </c>
      <c r="C4791" s="4" t="s">
        <v>24876</v>
      </c>
      <c r="D4791" s="4" t="s">
        <v>9587</v>
      </c>
      <c r="F4791" s="81" t="s">
        <v>3740</v>
      </c>
      <c r="I4791" s="15" t="s">
        <v>24877</v>
      </c>
    </row>
    <row r="4792" spans="1:9" ht="10.15" customHeight="1" x14ac:dyDescent="0.2">
      <c r="A4792" s="7" t="s">
        <v>24881</v>
      </c>
      <c r="C4792" s="4" t="s">
        <v>24882</v>
      </c>
      <c r="D4792" s="80" t="s">
        <v>24920</v>
      </c>
      <c r="F4792" s="81" t="s">
        <v>2880</v>
      </c>
      <c r="I4792" s="15" t="s">
        <v>24883</v>
      </c>
    </row>
    <row r="4793" spans="1:9" x14ac:dyDescent="0.2">
      <c r="A4793" s="7" t="s">
        <v>24916</v>
      </c>
      <c r="B4793" s="52" t="s">
        <v>24917</v>
      </c>
      <c r="C4793" s="4" t="s">
        <v>24886</v>
      </c>
      <c r="D4793" s="4" t="s">
        <v>24887</v>
      </c>
      <c r="E4793" s="2">
        <v>1988</v>
      </c>
      <c r="F4793" s="81" t="s">
        <v>2880</v>
      </c>
      <c r="I4793" s="15" t="s">
        <v>24890</v>
      </c>
    </row>
    <row r="4794" spans="1:9" x14ac:dyDescent="0.2">
      <c r="A4794" s="7" t="s">
        <v>24888</v>
      </c>
      <c r="B4794" s="4"/>
      <c r="C4794" s="4"/>
      <c r="D4794" s="2"/>
      <c r="F4794" s="81" t="s">
        <v>3615</v>
      </c>
      <c r="I4794" s="15" t="s">
        <v>24891</v>
      </c>
    </row>
    <row r="4795" spans="1:9" x14ac:dyDescent="0.2">
      <c r="A4795" s="7" t="s">
        <v>24914</v>
      </c>
      <c r="B4795" s="52" t="s">
        <v>24918</v>
      </c>
      <c r="C4795" s="4" t="s">
        <v>24889</v>
      </c>
      <c r="D4795" s="4" t="s">
        <v>729</v>
      </c>
      <c r="E4795" s="2">
        <v>1992</v>
      </c>
      <c r="F4795" s="81" t="s">
        <v>2885</v>
      </c>
      <c r="I4795" s="15" t="s">
        <v>24892</v>
      </c>
    </row>
    <row r="4796" spans="1:9" x14ac:dyDescent="0.2">
      <c r="A4796" s="7" t="s">
        <v>24921</v>
      </c>
      <c r="C4796" s="4" t="s">
        <v>24900</v>
      </c>
      <c r="D4796" s="4" t="s">
        <v>24867</v>
      </c>
      <c r="E4796" s="2">
        <v>2009</v>
      </c>
      <c r="F4796" s="81" t="s">
        <v>2772</v>
      </c>
      <c r="I4796" s="15" t="s">
        <v>24906</v>
      </c>
    </row>
    <row r="4797" spans="1:9" x14ac:dyDescent="0.2">
      <c r="A4797" s="7" t="s">
        <v>24901</v>
      </c>
      <c r="C4797" s="4" t="s">
        <v>24900</v>
      </c>
      <c r="D4797" s="4" t="s">
        <v>24867</v>
      </c>
      <c r="E4797" s="2">
        <v>2009</v>
      </c>
      <c r="F4797" s="81" t="s">
        <v>2772</v>
      </c>
      <c r="I4797" s="15" t="s">
        <v>24907</v>
      </c>
    </row>
    <row r="4798" spans="1:9" x14ac:dyDescent="0.2">
      <c r="A4798" s="7" t="s">
        <v>24902</v>
      </c>
      <c r="C4798" s="4" t="s">
        <v>24900</v>
      </c>
      <c r="D4798" s="4" t="s">
        <v>24867</v>
      </c>
      <c r="E4798" s="2">
        <v>2009</v>
      </c>
      <c r="F4798" s="81" t="s">
        <v>2772</v>
      </c>
      <c r="I4798" s="15" t="s">
        <v>24909</v>
      </c>
    </row>
    <row r="4799" spans="1:9" x14ac:dyDescent="0.2">
      <c r="A4799" s="7" t="s">
        <v>24903</v>
      </c>
      <c r="C4799" s="4" t="s">
        <v>24900</v>
      </c>
      <c r="D4799" s="4" t="s">
        <v>24867</v>
      </c>
      <c r="E4799" s="2">
        <v>2009</v>
      </c>
      <c r="F4799" s="81" t="s">
        <v>2772</v>
      </c>
      <c r="I4799" s="15" t="s">
        <v>24908</v>
      </c>
    </row>
    <row r="4800" spans="1:9" x14ac:dyDescent="0.2">
      <c r="A4800" s="7" t="s">
        <v>24915</v>
      </c>
      <c r="B4800" s="52" t="s">
        <v>24919</v>
      </c>
      <c r="C4800" s="4" t="s">
        <v>24900</v>
      </c>
      <c r="D4800" s="4" t="s">
        <v>24867</v>
      </c>
      <c r="E4800" s="2">
        <v>2009</v>
      </c>
      <c r="F4800" s="81" t="s">
        <v>3740</v>
      </c>
      <c r="I4800" s="15" t="s">
        <v>24910</v>
      </c>
    </row>
    <row r="4801" spans="1:11" ht="10.15" customHeight="1" x14ac:dyDescent="0.2">
      <c r="A4801" s="7" t="s">
        <v>24904</v>
      </c>
      <c r="C4801" s="4" t="s">
        <v>24905</v>
      </c>
      <c r="D4801" s="4" t="s">
        <v>2561</v>
      </c>
      <c r="E4801" s="2">
        <v>1996</v>
      </c>
      <c r="F4801" s="81" t="s">
        <v>2876</v>
      </c>
      <c r="I4801" s="15" t="s">
        <v>24911</v>
      </c>
    </row>
    <row r="4802" spans="1:11" x14ac:dyDescent="0.2">
      <c r="A4802" s="7" t="s">
        <v>24922</v>
      </c>
      <c r="C4802" s="4" t="s">
        <v>24923</v>
      </c>
      <c r="D4802" s="4" t="s">
        <v>5546</v>
      </c>
      <c r="E4802" s="2">
        <v>1995</v>
      </c>
      <c r="F4802" s="81" t="s">
        <v>2880</v>
      </c>
      <c r="I4802" s="15" t="s">
        <v>24926</v>
      </c>
    </row>
    <row r="4803" spans="1:11" x14ac:dyDescent="0.2">
      <c r="A4803" s="52" t="s">
        <v>16314</v>
      </c>
      <c r="C4803" s="52" t="s">
        <v>2871</v>
      </c>
      <c r="D4803" s="52" t="s">
        <v>444</v>
      </c>
      <c r="E4803" s="2">
        <v>1985</v>
      </c>
      <c r="F4803" s="81" t="s">
        <v>2772</v>
      </c>
      <c r="I4803" s="15" t="s">
        <v>24927</v>
      </c>
    </row>
    <row r="4804" spans="1:11" x14ac:dyDescent="0.2">
      <c r="A4804" s="7" t="s">
        <v>24924</v>
      </c>
      <c r="C4804" s="4" t="s">
        <v>24925</v>
      </c>
      <c r="D4804" s="4" t="s">
        <v>1184</v>
      </c>
      <c r="E4804" s="2">
        <v>1994</v>
      </c>
      <c r="F4804" s="81" t="s">
        <v>2772</v>
      </c>
      <c r="I4804" s="15" t="s">
        <v>24928</v>
      </c>
    </row>
    <row r="4805" spans="1:11" x14ac:dyDescent="0.2">
      <c r="A4805" s="52" t="s">
        <v>25126</v>
      </c>
      <c r="C4805" s="52" t="s">
        <v>24949</v>
      </c>
      <c r="D4805" s="52" t="s">
        <v>113</v>
      </c>
      <c r="E4805" s="9" t="s">
        <v>2539</v>
      </c>
      <c r="F4805" s="81" t="s">
        <v>2880</v>
      </c>
      <c r="I4805" s="15" t="s">
        <v>24950</v>
      </c>
    </row>
    <row r="4806" spans="1:11" x14ac:dyDescent="0.2">
      <c r="A4806" s="52" t="s">
        <v>24952</v>
      </c>
      <c r="C4806" s="52" t="s">
        <v>4552</v>
      </c>
    </row>
    <row r="4807" spans="1:11" x14ac:dyDescent="0.2">
      <c r="A4807" s="52" t="s">
        <v>25004</v>
      </c>
      <c r="B4807" s="52" t="s">
        <v>25005</v>
      </c>
      <c r="C4807" s="52" t="s">
        <v>25006</v>
      </c>
      <c r="D4807" s="52" t="s">
        <v>475</v>
      </c>
      <c r="E4807" s="9" t="s">
        <v>2539</v>
      </c>
      <c r="F4807" s="81" t="s">
        <v>2880</v>
      </c>
      <c r="I4807" s="15" t="s">
        <v>25007</v>
      </c>
    </row>
    <row r="4808" spans="1:11" x14ac:dyDescent="0.2">
      <c r="A4808" s="52" t="s">
        <v>25020</v>
      </c>
      <c r="B4808" s="52" t="s">
        <v>25022</v>
      </c>
      <c r="C4808" s="52" t="s">
        <v>25021</v>
      </c>
      <c r="D4808" s="52" t="s">
        <v>2604</v>
      </c>
      <c r="E4808" s="9" t="s">
        <v>2776</v>
      </c>
      <c r="F4808" s="81" t="s">
        <v>2880</v>
      </c>
      <c r="I4808" s="15" t="s">
        <v>25023</v>
      </c>
      <c r="J4808" s="15" t="s">
        <v>25008</v>
      </c>
    </row>
    <row r="4809" spans="1:11" x14ac:dyDescent="0.2">
      <c r="A4809" s="52" t="s">
        <v>25034</v>
      </c>
      <c r="B4809" s="52" t="s">
        <v>25035</v>
      </c>
      <c r="C4809" s="52" t="s">
        <v>25036</v>
      </c>
      <c r="D4809" s="52" t="s">
        <v>25037</v>
      </c>
      <c r="E4809" s="9" t="s">
        <v>2598</v>
      </c>
      <c r="F4809" s="81" t="s">
        <v>2880</v>
      </c>
      <c r="I4809" s="15" t="s">
        <v>25038</v>
      </c>
      <c r="K4809" s="15" t="s">
        <v>415</v>
      </c>
    </row>
    <row r="4810" spans="1:11" x14ac:dyDescent="0.2">
      <c r="A4810" s="52" t="s">
        <v>25041</v>
      </c>
      <c r="C4810" s="52" t="s">
        <v>25044</v>
      </c>
      <c r="D4810" s="52" t="s">
        <v>1793</v>
      </c>
      <c r="E4810" s="9" t="s">
        <v>2539</v>
      </c>
      <c r="F4810" s="81" t="s">
        <v>2880</v>
      </c>
      <c r="I4810" s="15" t="s">
        <v>25042</v>
      </c>
      <c r="K4810" s="15" t="s">
        <v>415</v>
      </c>
    </row>
    <row r="4811" spans="1:11" x14ac:dyDescent="0.2">
      <c r="A4811" s="52" t="s">
        <v>25043</v>
      </c>
      <c r="B4811" s="52" t="s">
        <v>25045</v>
      </c>
      <c r="C4811" s="52" t="s">
        <v>25044</v>
      </c>
      <c r="D4811" s="52" t="s">
        <v>1793</v>
      </c>
      <c r="E4811" s="9" t="s">
        <v>2539</v>
      </c>
      <c r="F4811" s="81" t="s">
        <v>2880</v>
      </c>
      <c r="I4811" s="15" t="s">
        <v>25046</v>
      </c>
      <c r="K4811" s="15" t="s">
        <v>5600</v>
      </c>
    </row>
    <row r="4812" spans="1:11" x14ac:dyDescent="0.2">
      <c r="A4812" s="52" t="s">
        <v>25193</v>
      </c>
      <c r="B4812" s="52" t="s">
        <v>25045</v>
      </c>
      <c r="C4812" s="52" t="s">
        <v>25044</v>
      </c>
      <c r="D4812" s="52" t="s">
        <v>1793</v>
      </c>
      <c r="E4812" s="9" t="s">
        <v>2539</v>
      </c>
      <c r="F4812" s="81" t="s">
        <v>2880</v>
      </c>
      <c r="I4812" s="15" t="s">
        <v>25047</v>
      </c>
    </row>
    <row r="4813" spans="1:11" x14ac:dyDescent="0.2">
      <c r="A4813" s="52" t="s">
        <v>25048</v>
      </c>
      <c r="B4813" s="52" t="s">
        <v>25049</v>
      </c>
      <c r="D4813" s="52" t="s">
        <v>2475</v>
      </c>
      <c r="E4813" s="9" t="s">
        <v>2775</v>
      </c>
      <c r="F4813" s="81" t="s">
        <v>2880</v>
      </c>
      <c r="I4813" s="15" t="s">
        <v>25050</v>
      </c>
    </row>
    <row r="4814" spans="1:11" x14ac:dyDescent="0.2">
      <c r="A4814" s="52" t="s">
        <v>25051</v>
      </c>
      <c r="C4814" s="52" t="s">
        <v>25052</v>
      </c>
      <c r="D4814" s="52" t="s">
        <v>2475</v>
      </c>
      <c r="E4814" s="9" t="s">
        <v>2775</v>
      </c>
      <c r="F4814" s="81" t="s">
        <v>2880</v>
      </c>
      <c r="I4814" s="15" t="s">
        <v>25053</v>
      </c>
      <c r="K4814" s="15" t="s">
        <v>7492</v>
      </c>
    </row>
    <row r="4815" spans="1:11" x14ac:dyDescent="0.2">
      <c r="A4815" s="52" t="s">
        <v>25072</v>
      </c>
      <c r="B4815" s="52" t="s">
        <v>25195</v>
      </c>
      <c r="C4815" s="52" t="s">
        <v>25070</v>
      </c>
      <c r="D4815" s="52" t="s">
        <v>2027</v>
      </c>
      <c r="E4815" s="9" t="s">
        <v>2654</v>
      </c>
      <c r="F4815" s="81" t="s">
        <v>2880</v>
      </c>
      <c r="I4815" s="15" t="s">
        <v>25071</v>
      </c>
      <c r="K4815" s="15" t="s">
        <v>25054</v>
      </c>
    </row>
    <row r="4816" spans="1:11" x14ac:dyDescent="0.2">
      <c r="A4816" s="52" t="s">
        <v>25073</v>
      </c>
      <c r="B4816" s="52" t="s">
        <v>25074</v>
      </c>
      <c r="C4816" s="52" t="s">
        <v>25075</v>
      </c>
      <c r="D4816" s="52" t="s">
        <v>2824</v>
      </c>
      <c r="E4816" s="9" t="s">
        <v>2833</v>
      </c>
      <c r="F4816" s="81" t="s">
        <v>2880</v>
      </c>
      <c r="I4816" s="15" t="s">
        <v>25076</v>
      </c>
      <c r="K4816" s="15" t="s">
        <v>415</v>
      </c>
    </row>
    <row r="4817" spans="1:11" x14ac:dyDescent="0.2">
      <c r="A4817" s="7" t="s">
        <v>25084</v>
      </c>
      <c r="B4817" s="52" t="s">
        <v>25082</v>
      </c>
      <c r="C4817" s="4" t="s">
        <v>25083</v>
      </c>
      <c r="D4817" s="4" t="s">
        <v>444</v>
      </c>
      <c r="E4817" s="2">
        <v>1951</v>
      </c>
      <c r="F4817" s="82">
        <v>21</v>
      </c>
      <c r="H4817" s="15"/>
      <c r="I4817" s="4" t="s">
        <v>25081</v>
      </c>
      <c r="K4817" s="15" t="s">
        <v>25077</v>
      </c>
    </row>
    <row r="4818" spans="1:11" x14ac:dyDescent="0.2">
      <c r="A4818" s="52" t="s">
        <v>25194</v>
      </c>
      <c r="B4818" s="52" t="s">
        <v>25085</v>
      </c>
      <c r="C4818" s="52" t="s">
        <v>4091</v>
      </c>
      <c r="D4818" s="52" t="s">
        <v>1184</v>
      </c>
      <c r="E4818" s="9" t="s">
        <v>2746</v>
      </c>
      <c r="F4818" s="81" t="s">
        <v>2880</v>
      </c>
      <c r="I4818" s="15" t="s">
        <v>25086</v>
      </c>
      <c r="K4818" s="15" t="s">
        <v>415</v>
      </c>
    </row>
    <row r="4819" spans="1:11" x14ac:dyDescent="0.2">
      <c r="A4819" s="52" t="s">
        <v>25091</v>
      </c>
      <c r="B4819" s="52" t="s">
        <v>3565</v>
      </c>
      <c r="C4819" s="52" t="s">
        <v>25088</v>
      </c>
      <c r="D4819" s="52" t="s">
        <v>444</v>
      </c>
      <c r="E4819" s="9" t="s">
        <v>2640</v>
      </c>
      <c r="F4819" s="81" t="s">
        <v>2880</v>
      </c>
      <c r="I4819" s="15" t="s">
        <v>25089</v>
      </c>
      <c r="J4819" s="15" t="s">
        <v>25087</v>
      </c>
    </row>
    <row r="4820" spans="1:11" x14ac:dyDescent="0.2">
      <c r="A4820" s="52" t="s">
        <v>25092</v>
      </c>
      <c r="B4820" s="52" t="s">
        <v>3565</v>
      </c>
      <c r="C4820" s="52" t="s">
        <v>25088</v>
      </c>
      <c r="D4820" s="52" t="s">
        <v>444</v>
      </c>
      <c r="E4820" s="9" t="s">
        <v>2640</v>
      </c>
      <c r="F4820" s="81" t="s">
        <v>2880</v>
      </c>
      <c r="I4820" s="15" t="s">
        <v>25090</v>
      </c>
      <c r="K4820" s="15" t="s">
        <v>415</v>
      </c>
    </row>
    <row r="4821" spans="1:11" x14ac:dyDescent="0.2">
      <c r="A4821" s="52" t="s">
        <v>25093</v>
      </c>
      <c r="B4821" s="52" t="s">
        <v>25094</v>
      </c>
      <c r="C4821" s="52" t="s">
        <v>25095</v>
      </c>
      <c r="D4821" s="52" t="s">
        <v>25096</v>
      </c>
      <c r="E4821" s="9" t="s">
        <v>2529</v>
      </c>
      <c r="F4821" s="81" t="s">
        <v>2880</v>
      </c>
      <c r="I4821" s="15" t="s">
        <v>25097</v>
      </c>
      <c r="K4821" s="15" t="s">
        <v>415</v>
      </c>
    </row>
    <row r="4822" spans="1:11" x14ac:dyDescent="0.2">
      <c r="A4822" s="52" t="s">
        <v>25107</v>
      </c>
      <c r="B4822" s="52" t="s">
        <v>3472</v>
      </c>
      <c r="C4822" s="52" t="s">
        <v>7204</v>
      </c>
      <c r="D4822" s="52" t="s">
        <v>25108</v>
      </c>
      <c r="E4822" s="9" t="s">
        <v>7146</v>
      </c>
      <c r="F4822" s="81" t="s">
        <v>2880</v>
      </c>
      <c r="I4822" s="15" t="s">
        <v>25109</v>
      </c>
    </row>
    <row r="4823" spans="1:11" x14ac:dyDescent="0.2">
      <c r="A4823" s="52" t="s">
        <v>25113</v>
      </c>
      <c r="C4823" s="52" t="s">
        <v>25110</v>
      </c>
      <c r="E4823" s="9" t="s">
        <v>25111</v>
      </c>
      <c r="F4823" s="81" t="s">
        <v>2880</v>
      </c>
      <c r="I4823" s="15" t="s">
        <v>25112</v>
      </c>
      <c r="K4823" s="15" t="s">
        <v>415</v>
      </c>
    </row>
    <row r="4824" spans="1:11" x14ac:dyDescent="0.2">
      <c r="A4824" s="52" t="s">
        <v>25114</v>
      </c>
      <c r="B4824" s="52" t="s">
        <v>10068</v>
      </c>
      <c r="D4824" s="52" t="s">
        <v>25115</v>
      </c>
      <c r="F4824" s="81" t="s">
        <v>2880</v>
      </c>
      <c r="I4824" s="15" t="s">
        <v>25116</v>
      </c>
    </row>
    <row r="4825" spans="1:11" x14ac:dyDescent="0.2">
      <c r="A4825" s="52" t="s">
        <v>25117</v>
      </c>
      <c r="E4825" s="9" t="s">
        <v>2581</v>
      </c>
      <c r="F4825" s="81" t="s">
        <v>2880</v>
      </c>
      <c r="I4825" s="15" t="s">
        <v>25118</v>
      </c>
      <c r="K4825" s="15" t="s">
        <v>415</v>
      </c>
    </row>
    <row r="4826" spans="1:11" x14ac:dyDescent="0.2">
      <c r="A4826" s="52" t="s">
        <v>25123</v>
      </c>
      <c r="C4826" s="52" t="s">
        <v>25124</v>
      </c>
      <c r="D4826" s="52" t="s">
        <v>498</v>
      </c>
      <c r="F4826" s="81" t="s">
        <v>2880</v>
      </c>
      <c r="I4826" s="15" t="s">
        <v>25125</v>
      </c>
      <c r="K4826" s="15" t="s">
        <v>415</v>
      </c>
    </row>
    <row r="4827" spans="1:11" x14ac:dyDescent="0.2">
      <c r="A4827" s="52" t="s">
        <v>25127</v>
      </c>
      <c r="C4827" s="52" t="s">
        <v>24949</v>
      </c>
      <c r="D4827" s="52" t="s">
        <v>113</v>
      </c>
      <c r="E4827" s="9" t="s">
        <v>2529</v>
      </c>
      <c r="F4827" s="81" t="s">
        <v>2880</v>
      </c>
      <c r="I4827" s="15" t="s">
        <v>25129</v>
      </c>
      <c r="K4827" s="15" t="s">
        <v>415</v>
      </c>
    </row>
    <row r="4828" spans="1:11" x14ac:dyDescent="0.2">
      <c r="A4828" s="52" t="s">
        <v>25128</v>
      </c>
      <c r="C4828" s="52" t="s">
        <v>24949</v>
      </c>
      <c r="D4828" s="52" t="s">
        <v>113</v>
      </c>
      <c r="E4828" s="9" t="s">
        <v>2529</v>
      </c>
      <c r="F4828" s="81" t="s">
        <v>2880</v>
      </c>
      <c r="I4828" s="15" t="s">
        <v>25130</v>
      </c>
    </row>
    <row r="4829" spans="1:11" x14ac:dyDescent="0.2">
      <c r="A4829" s="52" t="s">
        <v>25247</v>
      </c>
      <c r="C4829" s="52" t="s">
        <v>24949</v>
      </c>
      <c r="D4829" s="52" t="s">
        <v>113</v>
      </c>
      <c r="E4829" s="9" t="s">
        <v>2529</v>
      </c>
      <c r="F4829" s="81" t="s">
        <v>2880</v>
      </c>
      <c r="I4829" s="15" t="s">
        <v>25131</v>
      </c>
    </row>
    <row r="4830" spans="1:11" x14ac:dyDescent="0.2">
      <c r="A4830" s="52" t="s">
        <v>25196</v>
      </c>
      <c r="C4830" s="52" t="s">
        <v>25133</v>
      </c>
      <c r="D4830" s="52" t="s">
        <v>1919</v>
      </c>
      <c r="E4830" s="9" t="s">
        <v>25134</v>
      </c>
      <c r="F4830" s="81" t="s">
        <v>2880</v>
      </c>
      <c r="I4830" s="15" t="s">
        <v>25135</v>
      </c>
    </row>
    <row r="4831" spans="1:11" x14ac:dyDescent="0.2">
      <c r="A4831" s="52" t="s">
        <v>25136</v>
      </c>
      <c r="B4831" s="52" t="s">
        <v>2326</v>
      </c>
      <c r="C4831" s="52" t="s">
        <v>1130</v>
      </c>
      <c r="D4831" s="52" t="s">
        <v>475</v>
      </c>
      <c r="F4831" s="81" t="s">
        <v>2880</v>
      </c>
      <c r="I4831" s="15" t="s">
        <v>25137</v>
      </c>
    </row>
    <row r="4832" spans="1:11" ht="10.15" customHeight="1" x14ac:dyDescent="0.2">
      <c r="A4832" s="52" t="s">
        <v>25138</v>
      </c>
      <c r="C4832" s="52" t="s">
        <v>25139</v>
      </c>
      <c r="D4832" s="52" t="s">
        <v>1214</v>
      </c>
      <c r="E4832" s="9" t="s">
        <v>2679</v>
      </c>
      <c r="F4832" s="81" t="s">
        <v>2880</v>
      </c>
      <c r="I4832" s="15" t="s">
        <v>25140</v>
      </c>
      <c r="J4832" s="15" t="s">
        <v>415</v>
      </c>
      <c r="K4832" s="15" t="s">
        <v>25174</v>
      </c>
    </row>
    <row r="4833" spans="1:11" x14ac:dyDescent="0.2">
      <c r="A4833" s="52" t="s">
        <v>25141</v>
      </c>
      <c r="C4833" s="52" t="s">
        <v>3468</v>
      </c>
      <c r="D4833" s="52" t="s">
        <v>765</v>
      </c>
      <c r="E4833" s="9" t="s">
        <v>2868</v>
      </c>
      <c r="F4833" s="81" t="s">
        <v>2880</v>
      </c>
      <c r="I4833" s="15" t="s">
        <v>25142</v>
      </c>
      <c r="K4833" s="15" t="s">
        <v>415</v>
      </c>
    </row>
    <row r="4834" spans="1:11" x14ac:dyDescent="0.2">
      <c r="A4834" s="52" t="s">
        <v>25143</v>
      </c>
      <c r="B4834" s="52" t="s">
        <v>1306</v>
      </c>
      <c r="C4834" s="52" t="s">
        <v>19821</v>
      </c>
      <c r="D4834" s="52" t="s">
        <v>475</v>
      </c>
      <c r="E4834" s="9" t="s">
        <v>2680</v>
      </c>
      <c r="F4834" s="81" t="s">
        <v>2880</v>
      </c>
      <c r="I4834" s="15" t="s">
        <v>25144</v>
      </c>
      <c r="K4834" s="15" t="s">
        <v>415</v>
      </c>
    </row>
    <row r="4835" spans="1:11" x14ac:dyDescent="0.2">
      <c r="A4835" s="52" t="s">
        <v>25155</v>
      </c>
      <c r="B4835" s="52" t="s">
        <v>25152</v>
      </c>
      <c r="C4835" s="52" t="s">
        <v>25153</v>
      </c>
      <c r="D4835" s="52" t="s">
        <v>475</v>
      </c>
      <c r="E4835" s="9" t="s">
        <v>2557</v>
      </c>
      <c r="F4835" s="81" t="s">
        <v>2880</v>
      </c>
      <c r="I4835" s="15" t="s">
        <v>25154</v>
      </c>
    </row>
    <row r="4836" spans="1:11" x14ac:dyDescent="0.2">
      <c r="A4836" s="52" t="s">
        <v>25166</v>
      </c>
      <c r="C4836" s="52" t="s">
        <v>25167</v>
      </c>
      <c r="D4836" s="52" t="s">
        <v>14443</v>
      </c>
      <c r="E4836" s="9" t="s">
        <v>2679</v>
      </c>
      <c r="F4836" s="81" t="s">
        <v>2880</v>
      </c>
      <c r="I4836" s="15" t="s">
        <v>25168</v>
      </c>
      <c r="K4836" s="15" t="s">
        <v>415</v>
      </c>
    </row>
    <row r="4837" spans="1:11" x14ac:dyDescent="0.2">
      <c r="A4837" s="52" t="s">
        <v>25169</v>
      </c>
      <c r="B4837" s="52" t="s">
        <v>25170</v>
      </c>
      <c r="C4837" s="52" t="s">
        <v>1130</v>
      </c>
      <c r="D4837" s="52" t="s">
        <v>475</v>
      </c>
      <c r="F4837" s="81" t="s">
        <v>2880</v>
      </c>
      <c r="I4837" s="15" t="s">
        <v>25171</v>
      </c>
    </row>
    <row r="4838" spans="1:11" x14ac:dyDescent="0.2">
      <c r="A4838" s="52" t="s">
        <v>25169</v>
      </c>
      <c r="B4838" s="52" t="s">
        <v>25170</v>
      </c>
      <c r="C4838" s="52" t="s">
        <v>1130</v>
      </c>
      <c r="D4838" s="52" t="s">
        <v>475</v>
      </c>
      <c r="F4838" s="81" t="s">
        <v>2880</v>
      </c>
      <c r="I4838" s="15" t="s">
        <v>25173</v>
      </c>
      <c r="J4838" s="15" t="s">
        <v>415</v>
      </c>
      <c r="K4838" s="15" t="s">
        <v>25172</v>
      </c>
    </row>
    <row r="4839" spans="1:11" x14ac:dyDescent="0.2">
      <c r="A4839" s="52" t="s">
        <v>25176</v>
      </c>
      <c r="B4839" s="52" t="s">
        <v>25177</v>
      </c>
      <c r="C4839" s="52" t="s">
        <v>25178</v>
      </c>
      <c r="D4839" s="52" t="s">
        <v>1214</v>
      </c>
      <c r="E4839" s="9" t="s">
        <v>2539</v>
      </c>
      <c r="F4839" s="81" t="s">
        <v>2880</v>
      </c>
      <c r="I4839" s="15" t="s">
        <v>25179</v>
      </c>
      <c r="J4839" s="15" t="s">
        <v>415</v>
      </c>
      <c r="K4839" s="15" t="s">
        <v>25175</v>
      </c>
    </row>
    <row r="4840" spans="1:11" x14ac:dyDescent="0.2">
      <c r="A4840" s="52" t="s">
        <v>25188</v>
      </c>
      <c r="B4840" s="52" t="s">
        <v>25185</v>
      </c>
      <c r="C4840" s="52" t="s">
        <v>25186</v>
      </c>
      <c r="D4840" s="52" t="s">
        <v>8594</v>
      </c>
      <c r="E4840" s="9" t="s">
        <v>2515</v>
      </c>
      <c r="F4840" s="81" t="s">
        <v>2880</v>
      </c>
      <c r="I4840" s="15" t="s">
        <v>25187</v>
      </c>
    </row>
    <row r="4841" spans="1:11" x14ac:dyDescent="0.2">
      <c r="A4841" s="52" t="s">
        <v>25415</v>
      </c>
      <c r="B4841" s="52" t="s">
        <v>25189</v>
      </c>
      <c r="C4841" s="52" t="s">
        <v>25190</v>
      </c>
      <c r="E4841" s="9" t="s">
        <v>3057</v>
      </c>
      <c r="F4841" s="81" t="s">
        <v>2880</v>
      </c>
      <c r="I4841" s="15" t="s">
        <v>25191</v>
      </c>
    </row>
    <row r="4842" spans="1:11" x14ac:dyDescent="0.2">
      <c r="A4842" s="52" t="s">
        <v>25197</v>
      </c>
      <c r="B4842" s="52" t="s">
        <v>25198</v>
      </c>
      <c r="C4842" s="52" t="s">
        <v>1380</v>
      </c>
      <c r="D4842" s="52" t="s">
        <v>475</v>
      </c>
      <c r="E4842" s="9" t="s">
        <v>5504</v>
      </c>
      <c r="F4842" s="81" t="s">
        <v>2880</v>
      </c>
      <c r="I4842" s="15" t="s">
        <v>25199</v>
      </c>
      <c r="J4842" s="15" t="s">
        <v>25192</v>
      </c>
    </row>
    <row r="4843" spans="1:11" x14ac:dyDescent="0.2">
      <c r="A4843" s="52" t="s">
        <v>25248</v>
      </c>
      <c r="D4843" s="52" t="s">
        <v>498</v>
      </c>
      <c r="E4843" s="9" t="s">
        <v>2712</v>
      </c>
      <c r="F4843" s="81" t="s">
        <v>2880</v>
      </c>
      <c r="I4843" s="15" t="s">
        <v>25200</v>
      </c>
    </row>
    <row r="4844" spans="1:11" x14ac:dyDescent="0.2">
      <c r="A4844" s="52" t="s">
        <v>25208</v>
      </c>
      <c r="C4844" s="52" t="s">
        <v>25167</v>
      </c>
      <c r="D4844" s="52" t="s">
        <v>14443</v>
      </c>
      <c r="E4844" s="9" t="s">
        <v>2531</v>
      </c>
      <c r="F4844" s="81" t="s">
        <v>2880</v>
      </c>
      <c r="I4844" s="15" t="s">
        <v>25205</v>
      </c>
    </row>
    <row r="4845" spans="1:11" x14ac:dyDescent="0.2">
      <c r="A4845" s="52" t="s">
        <v>25209</v>
      </c>
      <c r="C4845" s="52" t="s">
        <v>25210</v>
      </c>
      <c r="D4845" s="52" t="s">
        <v>25211</v>
      </c>
      <c r="E4845" s="9" t="s">
        <v>2527</v>
      </c>
      <c r="F4845" s="81" t="s">
        <v>2880</v>
      </c>
      <c r="I4845" s="15" t="s">
        <v>25212</v>
      </c>
      <c r="K4845" s="15" t="s">
        <v>415</v>
      </c>
    </row>
    <row r="4846" spans="1:11" x14ac:dyDescent="0.2">
      <c r="A4846" s="52" t="s">
        <v>25276</v>
      </c>
      <c r="B4846" s="52" t="s">
        <v>25219</v>
      </c>
      <c r="C4846" s="52" t="s">
        <v>25220</v>
      </c>
      <c r="D4846" s="52" t="s">
        <v>25221</v>
      </c>
      <c r="E4846" s="9" t="s">
        <v>2629</v>
      </c>
      <c r="F4846" s="81" t="s">
        <v>2880</v>
      </c>
      <c r="I4846" s="15" t="s">
        <v>25222</v>
      </c>
    </row>
    <row r="4847" spans="1:11" x14ac:dyDescent="0.2">
      <c r="A4847" s="52" t="s">
        <v>25224</v>
      </c>
      <c r="B4847" s="52" t="s">
        <v>25225</v>
      </c>
      <c r="C4847" s="52" t="s">
        <v>25226</v>
      </c>
      <c r="D4847" s="52" t="s">
        <v>9587</v>
      </c>
      <c r="E4847" s="9" t="s">
        <v>2650</v>
      </c>
      <c r="F4847" s="81" t="s">
        <v>2880</v>
      </c>
      <c r="I4847" s="15" t="s">
        <v>25227</v>
      </c>
      <c r="J4847" s="15" t="s">
        <v>415</v>
      </c>
      <c r="K4847" s="15" t="s">
        <v>25223</v>
      </c>
    </row>
    <row r="4848" spans="1:11" x14ac:dyDescent="0.2">
      <c r="A4848" s="52" t="s">
        <v>25414</v>
      </c>
      <c r="B4848" s="52" t="s">
        <v>25228</v>
      </c>
      <c r="C4848" s="52" t="s">
        <v>25229</v>
      </c>
      <c r="D4848" s="52" t="s">
        <v>475</v>
      </c>
      <c r="E4848" s="9" t="s">
        <v>2575</v>
      </c>
      <c r="F4848" s="81" t="s">
        <v>2880</v>
      </c>
      <c r="I4848" s="15" t="s">
        <v>25230</v>
      </c>
    </row>
    <row r="4849" spans="1:11" x14ac:dyDescent="0.2">
      <c r="A4849" s="52" t="s">
        <v>25249</v>
      </c>
      <c r="C4849" s="52" t="s">
        <v>25250</v>
      </c>
      <c r="D4849" s="52" t="s">
        <v>14182</v>
      </c>
      <c r="E4849" s="9" t="s">
        <v>2732</v>
      </c>
      <c r="F4849" s="81" t="s">
        <v>2880</v>
      </c>
      <c r="I4849" s="15" t="s">
        <v>25251</v>
      </c>
      <c r="J4849" s="15" t="s">
        <v>25231</v>
      </c>
      <c r="K4849" s="15" t="s">
        <v>25416</v>
      </c>
    </row>
    <row r="4850" spans="1:11" x14ac:dyDescent="0.2">
      <c r="A4850" s="52" t="s">
        <v>25254</v>
      </c>
      <c r="B4850" s="52" t="s">
        <v>447</v>
      </c>
      <c r="C4850" s="52" t="s">
        <v>25255</v>
      </c>
      <c r="D4850" s="52" t="s">
        <v>25256</v>
      </c>
      <c r="E4850" s="9" t="s">
        <v>2650</v>
      </c>
      <c r="F4850" s="81" t="s">
        <v>2880</v>
      </c>
      <c r="I4850" s="15" t="s">
        <v>25257</v>
      </c>
      <c r="J4850" s="15" t="s">
        <v>25252</v>
      </c>
    </row>
    <row r="4851" spans="1:11" x14ac:dyDescent="0.2">
      <c r="A4851" s="52" t="s">
        <v>25259</v>
      </c>
      <c r="B4851" s="52" t="s">
        <v>25260</v>
      </c>
      <c r="C4851" s="52" t="s">
        <v>25261</v>
      </c>
      <c r="D4851" s="52" t="s">
        <v>25262</v>
      </c>
      <c r="E4851" s="9" t="s">
        <v>3009</v>
      </c>
      <c r="F4851" s="81" t="s">
        <v>2772</v>
      </c>
      <c r="I4851" s="15" t="s">
        <v>25263</v>
      </c>
      <c r="J4851" s="15" t="s">
        <v>25258</v>
      </c>
    </row>
    <row r="4852" spans="1:11" x14ac:dyDescent="0.2">
      <c r="A4852" s="52" t="s">
        <v>25265</v>
      </c>
      <c r="C4852" s="52" t="s">
        <v>25267</v>
      </c>
      <c r="D4852" s="52" t="s">
        <v>765</v>
      </c>
      <c r="E4852" s="9" t="s">
        <v>2774</v>
      </c>
      <c r="F4852" s="81" t="s">
        <v>2880</v>
      </c>
      <c r="I4852" s="15" t="s">
        <v>25266</v>
      </c>
      <c r="J4852" s="15" t="s">
        <v>25264</v>
      </c>
    </row>
    <row r="4853" spans="1:11" x14ac:dyDescent="0.2">
      <c r="A4853" s="7" t="s">
        <v>25273</v>
      </c>
      <c r="C4853" s="4" t="s">
        <v>25274</v>
      </c>
      <c r="D4853" s="4" t="s">
        <v>1214</v>
      </c>
      <c r="E4853" s="10">
        <v>1975</v>
      </c>
      <c r="F4853" s="81" t="s">
        <v>5332</v>
      </c>
      <c r="I4853" s="15" t="s">
        <v>25275</v>
      </c>
      <c r="K4853" s="15" t="s">
        <v>25268</v>
      </c>
    </row>
    <row r="4854" spans="1:11" x14ac:dyDescent="0.2">
      <c r="A4854" s="49" t="s">
        <v>25296</v>
      </c>
      <c r="B4854" s="15" t="s">
        <v>25297</v>
      </c>
      <c r="C4854" s="4" t="s">
        <v>25298</v>
      </c>
      <c r="D4854" s="4" t="s">
        <v>3050</v>
      </c>
      <c r="E4854" s="9" t="s">
        <v>3725</v>
      </c>
      <c r="F4854" s="81" t="s">
        <v>2772</v>
      </c>
      <c r="H4854" s="52" t="s">
        <v>25299</v>
      </c>
      <c r="I4854" s="15" t="s">
        <v>25300</v>
      </c>
    </row>
    <row r="4855" spans="1:11" x14ac:dyDescent="0.2">
      <c r="A4855" s="52" t="s">
        <v>25304</v>
      </c>
      <c r="B4855" s="52" t="s">
        <v>3289</v>
      </c>
      <c r="C4855" s="52" t="s">
        <v>2737</v>
      </c>
      <c r="D4855" s="52" t="s">
        <v>7820</v>
      </c>
      <c r="E4855" s="9" t="s">
        <v>3009</v>
      </c>
      <c r="F4855" s="81" t="s">
        <v>2880</v>
      </c>
      <c r="I4855" s="15" t="s">
        <v>25305</v>
      </c>
      <c r="J4855" s="15" t="s">
        <v>25303</v>
      </c>
    </row>
    <row r="4856" spans="1:11" x14ac:dyDescent="0.2">
      <c r="A4856" s="52" t="s">
        <v>25306</v>
      </c>
      <c r="C4856" s="52" t="s">
        <v>2737</v>
      </c>
      <c r="D4856" s="52" t="s">
        <v>7820</v>
      </c>
      <c r="E4856" s="9" t="s">
        <v>3009</v>
      </c>
      <c r="F4856" s="81" t="s">
        <v>2880</v>
      </c>
      <c r="I4856" s="15" t="s">
        <v>25307</v>
      </c>
    </row>
    <row r="4857" spans="1:11" x14ac:dyDescent="0.2">
      <c r="A4857" s="52" t="s">
        <v>25308</v>
      </c>
      <c r="C4857" s="52" t="s">
        <v>2737</v>
      </c>
      <c r="D4857" s="52" t="s">
        <v>7820</v>
      </c>
      <c r="E4857" s="9" t="s">
        <v>2749</v>
      </c>
      <c r="F4857" s="81" t="s">
        <v>2880</v>
      </c>
      <c r="I4857" s="15" t="s">
        <v>25309</v>
      </c>
    </row>
    <row r="4858" spans="1:11" x14ac:dyDescent="0.2">
      <c r="A4858" s="52" t="s">
        <v>25310</v>
      </c>
      <c r="C4858" s="52" t="s">
        <v>2737</v>
      </c>
      <c r="D4858" s="52" t="s">
        <v>7820</v>
      </c>
      <c r="E4858" s="9" t="s">
        <v>2734</v>
      </c>
      <c r="F4858" s="81" t="s">
        <v>2880</v>
      </c>
      <c r="I4858" s="15" t="s">
        <v>25311</v>
      </c>
    </row>
    <row r="4859" spans="1:11" x14ac:dyDescent="0.2">
      <c r="A4859" s="52" t="s">
        <v>25312</v>
      </c>
      <c r="C4859" s="52" t="s">
        <v>2737</v>
      </c>
      <c r="D4859" s="52" t="s">
        <v>7820</v>
      </c>
      <c r="E4859" s="9" t="s">
        <v>2765</v>
      </c>
      <c r="F4859" s="81" t="s">
        <v>2880</v>
      </c>
      <c r="I4859" s="15" t="s">
        <v>25313</v>
      </c>
    </row>
    <row r="4860" spans="1:11" x14ac:dyDescent="0.2">
      <c r="A4860" s="52" t="s">
        <v>25316</v>
      </c>
      <c r="B4860" s="52" t="s">
        <v>972</v>
      </c>
      <c r="C4860" s="52" t="s">
        <v>25314</v>
      </c>
      <c r="E4860" s="9" t="s">
        <v>2539</v>
      </c>
      <c r="F4860" s="81" t="s">
        <v>2880</v>
      </c>
      <c r="I4860" s="15" t="s">
        <v>25315</v>
      </c>
    </row>
    <row r="4861" spans="1:11" x14ac:dyDescent="0.2">
      <c r="A4861" s="52" t="s">
        <v>25319</v>
      </c>
      <c r="C4861" s="52" t="s">
        <v>25317</v>
      </c>
      <c r="D4861" s="52" t="s">
        <v>25320</v>
      </c>
      <c r="E4861" s="9" t="s">
        <v>2598</v>
      </c>
      <c r="F4861" s="81" t="s">
        <v>2880</v>
      </c>
      <c r="I4861" s="15" t="s">
        <v>25318</v>
      </c>
    </row>
    <row r="4862" spans="1:11" x14ac:dyDescent="0.2">
      <c r="A4862" s="52" t="s">
        <v>25331</v>
      </c>
      <c r="B4862" s="52" t="s">
        <v>2877</v>
      </c>
      <c r="C4862" s="52" t="s">
        <v>25332</v>
      </c>
      <c r="E4862" s="9" t="s">
        <v>3009</v>
      </c>
      <c r="F4862" s="81" t="s">
        <v>2880</v>
      </c>
      <c r="I4862" s="15" t="s">
        <v>25333</v>
      </c>
    </row>
    <row r="4863" spans="1:11" x14ac:dyDescent="0.2">
      <c r="A4863" s="52" t="s">
        <v>25340</v>
      </c>
      <c r="B4863" s="52" t="s">
        <v>25346</v>
      </c>
      <c r="C4863" s="52" t="s">
        <v>2737</v>
      </c>
      <c r="D4863" s="52" t="s">
        <v>7820</v>
      </c>
      <c r="E4863" s="9" t="s">
        <v>2833</v>
      </c>
      <c r="F4863" s="81" t="s">
        <v>2880</v>
      </c>
    </row>
    <row r="4864" spans="1:11" ht="10.15" customHeight="1" x14ac:dyDescent="0.2">
      <c r="A4864" s="52" t="s">
        <v>25421</v>
      </c>
      <c r="B4864" s="52" t="s">
        <v>25422</v>
      </c>
      <c r="C4864" s="52" t="s">
        <v>887</v>
      </c>
      <c r="D4864" s="52" t="s">
        <v>444</v>
      </c>
      <c r="E4864" s="9" t="s">
        <v>2775</v>
      </c>
      <c r="F4864" s="81" t="s">
        <v>2876</v>
      </c>
      <c r="G4864" s="14" t="s">
        <v>877</v>
      </c>
      <c r="H4864" s="52" t="s">
        <v>878</v>
      </c>
      <c r="I4864" s="15" t="s">
        <v>25420</v>
      </c>
    </row>
    <row r="4865" spans="1:11" x14ac:dyDescent="0.2">
      <c r="A4865" s="7" t="s">
        <v>25430</v>
      </c>
      <c r="B4865" s="52" t="s">
        <v>25427</v>
      </c>
      <c r="C4865" s="4" t="s">
        <v>12807</v>
      </c>
      <c r="D4865" s="4" t="s">
        <v>12808</v>
      </c>
      <c r="E4865" s="2">
        <v>2021</v>
      </c>
      <c r="F4865" s="82">
        <v>13</v>
      </c>
      <c r="G4865" s="14" t="s">
        <v>6081</v>
      </c>
      <c r="H4865" s="52" t="s">
        <v>7</v>
      </c>
      <c r="I4865" s="15" t="s">
        <v>25428</v>
      </c>
    </row>
    <row r="4866" spans="1:11" x14ac:dyDescent="0.2">
      <c r="A4866" s="7" t="s">
        <v>25425</v>
      </c>
      <c r="C4866" s="4" t="s">
        <v>25426</v>
      </c>
      <c r="D4866" s="4" t="s">
        <v>18033</v>
      </c>
      <c r="E4866" s="2">
        <v>2004</v>
      </c>
      <c r="F4866" s="82">
        <v>1</v>
      </c>
      <c r="H4866" s="52" t="s">
        <v>861</v>
      </c>
      <c r="I4866" s="15" t="s">
        <v>25429</v>
      </c>
      <c r="J4866" s="4" t="s">
        <v>25423</v>
      </c>
      <c r="K4866" s="4" t="s">
        <v>25424</v>
      </c>
    </row>
    <row r="4867" spans="1:11" x14ac:dyDescent="0.2">
      <c r="A4867" s="52" t="s">
        <v>25697</v>
      </c>
      <c r="B4867" s="52" t="s">
        <v>25588</v>
      </c>
      <c r="C4867" s="52" t="s">
        <v>25589</v>
      </c>
      <c r="D4867" s="52" t="s">
        <v>1889</v>
      </c>
      <c r="E4867" s="9" t="s">
        <v>2776</v>
      </c>
      <c r="F4867" s="81" t="s">
        <v>2772</v>
      </c>
      <c r="H4867" s="52" t="s">
        <v>1827</v>
      </c>
      <c r="I4867" s="15" t="s">
        <v>25590</v>
      </c>
    </row>
    <row r="4868" spans="1:11" x14ac:dyDescent="0.2">
      <c r="A4868" s="7" t="s">
        <v>26609</v>
      </c>
      <c r="B4868" s="52" t="s">
        <v>26610</v>
      </c>
      <c r="C4868" s="4" t="s">
        <v>2057</v>
      </c>
      <c r="D4868" s="4" t="s">
        <v>26600</v>
      </c>
      <c r="E4868" s="2">
        <v>2012</v>
      </c>
      <c r="F4868" s="2">
        <v>1</v>
      </c>
      <c r="G4868" s="14" t="s">
        <v>132</v>
      </c>
      <c r="H4868" s="52" t="s">
        <v>7</v>
      </c>
      <c r="I4868" s="15" t="s">
        <v>26605</v>
      </c>
      <c r="J4868" s="4" t="s">
        <v>26601</v>
      </c>
    </row>
    <row r="4869" spans="1:11" x14ac:dyDescent="0.2">
      <c r="A4869" s="7" t="s">
        <v>26611</v>
      </c>
      <c r="B4869" s="52" t="s">
        <v>26612</v>
      </c>
      <c r="C4869" s="4" t="s">
        <v>13229</v>
      </c>
      <c r="D4869" s="4" t="s">
        <v>139</v>
      </c>
      <c r="E4869" s="2">
        <v>2021</v>
      </c>
      <c r="F4869" s="2">
        <v>1</v>
      </c>
      <c r="G4869" s="14" t="s">
        <v>9539</v>
      </c>
      <c r="H4869" s="52" t="s">
        <v>7</v>
      </c>
      <c r="I4869" s="15" t="s">
        <v>26606</v>
      </c>
      <c r="J4869" s="4" t="s">
        <v>26602</v>
      </c>
    </row>
    <row r="4870" spans="1:11" x14ac:dyDescent="0.2">
      <c r="A4870" s="7" t="s">
        <v>26613</v>
      </c>
      <c r="B4870" s="52" t="s">
        <v>26614</v>
      </c>
      <c r="C4870" s="4" t="s">
        <v>13229</v>
      </c>
      <c r="D4870" s="4" t="s">
        <v>139</v>
      </c>
      <c r="E4870" s="2">
        <v>2021</v>
      </c>
      <c r="F4870" s="2">
        <v>1</v>
      </c>
      <c r="G4870" s="14" t="s">
        <v>1934</v>
      </c>
      <c r="H4870" s="52" t="s">
        <v>7</v>
      </c>
      <c r="I4870" s="15" t="s">
        <v>26607</v>
      </c>
      <c r="J4870" s="4" t="s">
        <v>26603</v>
      </c>
    </row>
    <row r="4871" spans="1:11" x14ac:dyDescent="0.2">
      <c r="A4871" s="7" t="s">
        <v>26615</v>
      </c>
      <c r="B4871" s="52" t="s">
        <v>548</v>
      </c>
      <c r="C4871" s="4" t="s">
        <v>617</v>
      </c>
      <c r="D4871" s="4" t="s">
        <v>475</v>
      </c>
      <c r="E4871" s="2" t="s">
        <v>26604</v>
      </c>
      <c r="F4871" s="2">
        <v>1</v>
      </c>
      <c r="G4871" s="4" t="s">
        <v>9539</v>
      </c>
      <c r="H4871" s="52" t="s">
        <v>7</v>
      </c>
      <c r="I4871" s="15" t="s">
        <v>26608</v>
      </c>
    </row>
    <row r="4872" spans="1:11" x14ac:dyDescent="0.2">
      <c r="A4872" s="7" t="s">
        <v>27241</v>
      </c>
      <c r="B4872" s="15" t="s">
        <v>27242</v>
      </c>
      <c r="C4872" s="4" t="s">
        <v>7821</v>
      </c>
      <c r="D4872" s="4" t="s">
        <v>152</v>
      </c>
      <c r="E4872" s="2">
        <v>2021</v>
      </c>
      <c r="F4872" s="15" t="s">
        <v>5332</v>
      </c>
      <c r="G4872" s="14" t="s">
        <v>27240</v>
      </c>
      <c r="H4872" s="52" t="s">
        <v>7</v>
      </c>
      <c r="I4872" s="15" t="s">
        <v>27239</v>
      </c>
      <c r="J4872" s="4" t="s">
        <v>27238</v>
      </c>
    </row>
    <row r="4880" spans="1:11" x14ac:dyDescent="0.2">
      <c r="D4880" s="14"/>
      <c r="E4880" s="81"/>
      <c r="F4880" s="14"/>
      <c r="G4880" s="52"/>
      <c r="H4880" s="15"/>
    </row>
    <row r="4881" spans="4:8" x14ac:dyDescent="0.2">
      <c r="D4881" s="14"/>
      <c r="E4881" s="81"/>
      <c r="F4881" s="14"/>
      <c r="G4881" s="52"/>
      <c r="H4881" s="15"/>
    </row>
    <row r="4882" spans="4:8" x14ac:dyDescent="0.2">
      <c r="D4882" s="14"/>
      <c r="E4882" s="81"/>
      <c r="F4882" s="14"/>
      <c r="G4882" s="52"/>
      <c r="H4882" s="15"/>
    </row>
  </sheetData>
  <printOptions headings="1"/>
  <pageMargins left="0.27559055118110237" right="0.27559055118110237" top="0.59055118110236227" bottom="0.59055118110236227" header="0.51181102362204722" footer="0.74803149606299213"/>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J1048010"/>
  <sheetViews>
    <sheetView zoomScaleNormal="100" workbookViewId="0">
      <pane ySplit="1" topLeftCell="A1669" activePane="bottomLeft" state="frozen"/>
      <selection activeCell="A4451" sqref="A4451"/>
      <selection pane="bottomLeft" activeCell="A1702" sqref="A1702"/>
    </sheetView>
  </sheetViews>
  <sheetFormatPr baseColWidth="10" defaultColWidth="11.42578125" defaultRowHeight="11.25" x14ac:dyDescent="0.2"/>
  <cols>
    <col min="1" max="1" width="94.5703125" style="5" customWidth="1"/>
    <col min="2" max="2" width="37.28515625" style="5" bestFit="1" customWidth="1"/>
    <col min="3" max="3" width="11.5703125" style="4" bestFit="1" customWidth="1"/>
    <col min="4" max="4" width="11.140625" style="2" bestFit="1" customWidth="1"/>
    <col min="5" max="5" width="18.7109375" style="7" customWidth="1"/>
    <col min="6" max="6" width="15.140625" style="4" bestFit="1" customWidth="1"/>
    <col min="7" max="7" width="11.42578125" style="4"/>
    <col min="8" max="8" width="13.28515625" style="4" bestFit="1" customWidth="1"/>
    <col min="9" max="16384" width="11.42578125" style="4"/>
  </cols>
  <sheetData>
    <row r="1" spans="1:8" x14ac:dyDescent="0.2">
      <c r="A1" s="3" t="s">
        <v>3649</v>
      </c>
      <c r="B1" s="3" t="s">
        <v>18266</v>
      </c>
      <c r="C1" s="2" t="s">
        <v>2</v>
      </c>
      <c r="E1" s="23" t="s">
        <v>12133</v>
      </c>
      <c r="F1" s="2" t="s">
        <v>17938</v>
      </c>
      <c r="G1" s="2" t="s">
        <v>15414</v>
      </c>
    </row>
    <row r="2" spans="1:8" x14ac:dyDescent="0.2">
      <c r="A2" s="5" t="s">
        <v>5270</v>
      </c>
      <c r="B2" s="5" t="s">
        <v>2449</v>
      </c>
      <c r="D2" s="2" t="s">
        <v>18270</v>
      </c>
    </row>
    <row r="3" spans="1:8" x14ac:dyDescent="0.2">
      <c r="A3" s="5" t="s">
        <v>5985</v>
      </c>
      <c r="B3" s="5" t="s">
        <v>2449</v>
      </c>
      <c r="C3" s="4" t="s">
        <v>7005</v>
      </c>
      <c r="D3" s="2" t="s">
        <v>26127</v>
      </c>
      <c r="F3" s="2"/>
      <c r="G3" s="2"/>
    </row>
    <row r="4" spans="1:8" x14ac:dyDescent="0.2">
      <c r="A4" s="5" t="s">
        <v>5986</v>
      </c>
      <c r="B4" s="5" t="s">
        <v>2449</v>
      </c>
      <c r="C4" s="4" t="s">
        <v>7005</v>
      </c>
      <c r="D4" s="2" t="s">
        <v>14463</v>
      </c>
      <c r="E4" s="5"/>
      <c r="H4" s="2"/>
    </row>
    <row r="5" spans="1:8" x14ac:dyDescent="0.2">
      <c r="A5" s="5" t="s">
        <v>5987</v>
      </c>
      <c r="B5" s="5" t="s">
        <v>2449</v>
      </c>
      <c r="C5" s="4" t="s">
        <v>7005</v>
      </c>
      <c r="D5" s="2" t="s">
        <v>7596</v>
      </c>
    </row>
    <row r="6" spans="1:8" x14ac:dyDescent="0.2">
      <c r="A6" s="5" t="s">
        <v>5988</v>
      </c>
      <c r="B6" s="5" t="s">
        <v>2449</v>
      </c>
      <c r="C6" s="4" t="s">
        <v>7005</v>
      </c>
      <c r="D6" s="2" t="s">
        <v>14465</v>
      </c>
      <c r="F6" s="6"/>
      <c r="G6" s="6"/>
    </row>
    <row r="7" spans="1:8" x14ac:dyDescent="0.2">
      <c r="A7" s="5" t="s">
        <v>5989</v>
      </c>
      <c r="B7" s="5" t="s">
        <v>2449</v>
      </c>
      <c r="C7" s="4" t="s">
        <v>7005</v>
      </c>
      <c r="D7" s="2">
        <v>1990</v>
      </c>
      <c r="H7" s="6"/>
    </row>
    <row r="8" spans="1:8" x14ac:dyDescent="0.2">
      <c r="A8" s="5" t="s">
        <v>4162</v>
      </c>
      <c r="B8" s="5" t="s">
        <v>2449</v>
      </c>
      <c r="C8" s="4" t="s">
        <v>7005</v>
      </c>
      <c r="D8" s="2">
        <v>1991</v>
      </c>
    </row>
    <row r="9" spans="1:8" x14ac:dyDescent="0.2">
      <c r="A9" s="5" t="s">
        <v>4163</v>
      </c>
      <c r="B9" s="5" t="s">
        <v>2449</v>
      </c>
      <c r="C9" s="4" t="s">
        <v>7005</v>
      </c>
      <c r="D9" s="2">
        <v>1992</v>
      </c>
    </row>
    <row r="10" spans="1:8" x14ac:dyDescent="0.2">
      <c r="A10" s="5" t="s">
        <v>4164</v>
      </c>
      <c r="B10" s="5" t="s">
        <v>2449</v>
      </c>
      <c r="C10" s="4" t="s">
        <v>7005</v>
      </c>
      <c r="D10" s="2">
        <v>1993</v>
      </c>
    </row>
    <row r="11" spans="1:8" x14ac:dyDescent="0.2">
      <c r="A11" s="5" t="s">
        <v>4165</v>
      </c>
      <c r="B11" s="5" t="s">
        <v>2449</v>
      </c>
      <c r="C11" s="4" t="s">
        <v>7005</v>
      </c>
      <c r="D11" s="38">
        <v>1994</v>
      </c>
    </row>
    <row r="12" spans="1:8" x14ac:dyDescent="0.2">
      <c r="A12" s="5" t="s">
        <v>4166</v>
      </c>
      <c r="B12" s="5" t="s">
        <v>2449</v>
      </c>
      <c r="C12" s="4" t="s">
        <v>7005</v>
      </c>
      <c r="D12" s="2">
        <v>1995</v>
      </c>
    </row>
    <row r="13" spans="1:8" x14ac:dyDescent="0.2">
      <c r="A13" s="5" t="s">
        <v>4167</v>
      </c>
      <c r="B13" s="5" t="s">
        <v>2449</v>
      </c>
      <c r="C13" s="4" t="s">
        <v>7005</v>
      </c>
      <c r="D13" s="2">
        <v>1996</v>
      </c>
    </row>
    <row r="14" spans="1:8" x14ac:dyDescent="0.2">
      <c r="A14" s="5" t="s">
        <v>4168</v>
      </c>
      <c r="B14" s="5" t="s">
        <v>2449</v>
      </c>
      <c r="C14" s="4" t="s">
        <v>7005</v>
      </c>
      <c r="D14" s="2">
        <v>1997</v>
      </c>
    </row>
    <row r="15" spans="1:8" s="2" customFormat="1" x14ac:dyDescent="0.2">
      <c r="A15" s="5" t="s">
        <v>4169</v>
      </c>
      <c r="B15" s="5" t="s">
        <v>2449</v>
      </c>
      <c r="C15" s="4" t="s">
        <v>7005</v>
      </c>
      <c r="D15" s="2">
        <v>1998</v>
      </c>
      <c r="E15" s="7"/>
      <c r="F15" s="4"/>
      <c r="G15" s="4"/>
      <c r="H15" s="4"/>
    </row>
    <row r="16" spans="1:8" x14ac:dyDescent="0.2">
      <c r="A16" s="5" t="s">
        <v>4170</v>
      </c>
      <c r="B16" s="5" t="s">
        <v>2449</v>
      </c>
      <c r="C16" s="4" t="s">
        <v>7005</v>
      </c>
      <c r="D16" s="2">
        <v>1999</v>
      </c>
    </row>
    <row r="17" spans="1:8" x14ac:dyDescent="0.2">
      <c r="A17" s="5" t="s">
        <v>4171</v>
      </c>
      <c r="B17" s="5" t="s">
        <v>2449</v>
      </c>
      <c r="C17" s="4" t="s">
        <v>7005</v>
      </c>
      <c r="D17" s="2">
        <v>2000</v>
      </c>
    </row>
    <row r="18" spans="1:8" s="6" customFormat="1" x14ac:dyDescent="0.2">
      <c r="A18" s="5" t="s">
        <v>4172</v>
      </c>
      <c r="B18" s="5" t="s">
        <v>2449</v>
      </c>
      <c r="C18" s="4" t="s">
        <v>7005</v>
      </c>
      <c r="D18" s="2">
        <v>2001</v>
      </c>
      <c r="E18" s="7"/>
      <c r="F18" s="4"/>
      <c r="G18" s="4"/>
      <c r="H18" s="4"/>
    </row>
    <row r="19" spans="1:8" x14ac:dyDescent="0.2">
      <c r="A19" s="5" t="s">
        <v>4173</v>
      </c>
      <c r="B19" s="5" t="s">
        <v>2449</v>
      </c>
      <c r="C19" s="4" t="s">
        <v>7005</v>
      </c>
      <c r="D19" s="2">
        <v>2002</v>
      </c>
    </row>
    <row r="20" spans="1:8" x14ac:dyDescent="0.2">
      <c r="A20" s="5" t="s">
        <v>5984</v>
      </c>
      <c r="B20" s="5" t="s">
        <v>2449</v>
      </c>
      <c r="C20" s="4" t="s">
        <v>7006</v>
      </c>
      <c r="D20" s="2">
        <v>2005</v>
      </c>
    </row>
    <row r="21" spans="1:8" x14ac:dyDescent="0.2">
      <c r="A21" s="5" t="s">
        <v>5983</v>
      </c>
      <c r="B21" s="5" t="s">
        <v>2449</v>
      </c>
      <c r="C21" s="4" t="s">
        <v>7006</v>
      </c>
      <c r="D21" s="2">
        <v>2006</v>
      </c>
    </row>
    <row r="22" spans="1:8" x14ac:dyDescent="0.2">
      <c r="A22" s="5" t="s">
        <v>5982</v>
      </c>
      <c r="B22" s="5" t="s">
        <v>2449</v>
      </c>
      <c r="C22" s="4" t="s">
        <v>7004</v>
      </c>
      <c r="D22" s="2">
        <v>2007</v>
      </c>
    </row>
    <row r="23" spans="1:8" x14ac:dyDescent="0.2">
      <c r="A23" s="7" t="s">
        <v>7256</v>
      </c>
      <c r="B23" s="5" t="s">
        <v>19566</v>
      </c>
      <c r="C23" s="6" t="s">
        <v>765</v>
      </c>
      <c r="D23" s="2">
        <v>1891</v>
      </c>
    </row>
    <row r="24" spans="1:8" x14ac:dyDescent="0.2">
      <c r="A24" s="7" t="s">
        <v>7257</v>
      </c>
      <c r="B24" s="5" t="s">
        <v>19566</v>
      </c>
      <c r="C24" s="6" t="s">
        <v>765</v>
      </c>
      <c r="D24" s="2">
        <v>1892</v>
      </c>
    </row>
    <row r="25" spans="1:8" x14ac:dyDescent="0.2">
      <c r="A25" s="7" t="s">
        <v>7258</v>
      </c>
      <c r="B25" s="5" t="s">
        <v>19566</v>
      </c>
      <c r="C25" s="6" t="s">
        <v>765</v>
      </c>
      <c r="D25" s="2">
        <v>1893</v>
      </c>
    </row>
    <row r="26" spans="1:8" x14ac:dyDescent="0.2">
      <c r="A26" s="7" t="s">
        <v>7259</v>
      </c>
      <c r="B26" s="5" t="s">
        <v>19566</v>
      </c>
      <c r="C26" s="6" t="s">
        <v>765</v>
      </c>
      <c r="D26" s="2">
        <v>1894</v>
      </c>
    </row>
    <row r="27" spans="1:8" x14ac:dyDescent="0.2">
      <c r="A27" s="7" t="s">
        <v>7260</v>
      </c>
      <c r="B27" s="5" t="s">
        <v>19566</v>
      </c>
      <c r="C27" s="6" t="s">
        <v>765</v>
      </c>
      <c r="D27" s="2">
        <v>1896</v>
      </c>
    </row>
    <row r="28" spans="1:8" x14ac:dyDescent="0.2">
      <c r="A28" s="7" t="s">
        <v>7248</v>
      </c>
      <c r="B28" s="5" t="s">
        <v>19566</v>
      </c>
      <c r="C28" s="6" t="s">
        <v>765</v>
      </c>
      <c r="D28" s="2">
        <v>1897</v>
      </c>
    </row>
    <row r="29" spans="1:8" x14ac:dyDescent="0.2">
      <c r="A29" s="7" t="s">
        <v>7249</v>
      </c>
      <c r="B29" s="5" t="s">
        <v>19566</v>
      </c>
      <c r="C29" s="6" t="s">
        <v>765</v>
      </c>
      <c r="D29" s="2">
        <v>1898</v>
      </c>
    </row>
    <row r="30" spans="1:8" x14ac:dyDescent="0.2">
      <c r="A30" s="7" t="s">
        <v>7250</v>
      </c>
      <c r="B30" s="5" t="s">
        <v>19566</v>
      </c>
      <c r="C30" s="6" t="s">
        <v>765</v>
      </c>
      <c r="D30" s="2">
        <v>1899</v>
      </c>
    </row>
    <row r="31" spans="1:8" x14ac:dyDescent="0.2">
      <c r="A31" s="7" t="s">
        <v>7251</v>
      </c>
      <c r="B31" s="5" t="s">
        <v>19566</v>
      </c>
      <c r="C31" s="6" t="s">
        <v>765</v>
      </c>
      <c r="D31" s="2">
        <v>1900</v>
      </c>
    </row>
    <row r="32" spans="1:8" x14ac:dyDescent="0.2">
      <c r="A32" s="7" t="s">
        <v>7252</v>
      </c>
      <c r="B32" s="5" t="s">
        <v>19566</v>
      </c>
      <c r="C32" s="6" t="s">
        <v>765</v>
      </c>
      <c r="D32" s="2">
        <v>1901</v>
      </c>
    </row>
    <row r="33" spans="1:8" x14ac:dyDescent="0.2">
      <c r="A33" s="7" t="s">
        <v>7253</v>
      </c>
      <c r="B33" s="5" t="s">
        <v>19566</v>
      </c>
      <c r="C33" s="6" t="s">
        <v>765</v>
      </c>
      <c r="D33" s="2">
        <v>1902</v>
      </c>
    </row>
    <row r="34" spans="1:8" x14ac:dyDescent="0.2">
      <c r="A34" s="7" t="s">
        <v>7254</v>
      </c>
      <c r="B34" s="5" t="s">
        <v>19566</v>
      </c>
      <c r="C34" s="6" t="s">
        <v>765</v>
      </c>
      <c r="D34" s="2">
        <v>1903</v>
      </c>
    </row>
    <row r="35" spans="1:8" x14ac:dyDescent="0.2">
      <c r="A35" s="7" t="s">
        <v>7255</v>
      </c>
      <c r="B35" s="5" t="s">
        <v>19566</v>
      </c>
      <c r="C35" s="6" t="s">
        <v>765</v>
      </c>
      <c r="D35" s="2">
        <v>1904</v>
      </c>
      <c r="H35" s="6"/>
    </row>
    <row r="36" spans="1:8" ht="22.5" x14ac:dyDescent="0.2">
      <c r="A36" s="7" t="s">
        <v>7247</v>
      </c>
      <c r="B36" s="1" t="s">
        <v>27198</v>
      </c>
      <c r="C36" s="6"/>
      <c r="D36" s="2">
        <v>1905</v>
      </c>
      <c r="E36" s="7" t="s">
        <v>26045</v>
      </c>
      <c r="H36" s="6"/>
    </row>
    <row r="37" spans="1:8" x14ac:dyDescent="0.2">
      <c r="A37" s="7" t="s">
        <v>5281</v>
      </c>
      <c r="B37" s="5" t="s">
        <v>19566</v>
      </c>
      <c r="C37" s="6" t="s">
        <v>765</v>
      </c>
      <c r="D37" s="2">
        <v>1906</v>
      </c>
      <c r="H37" s="6"/>
    </row>
    <row r="38" spans="1:8" x14ac:dyDescent="0.2">
      <c r="A38" s="5" t="s">
        <v>4606</v>
      </c>
      <c r="B38" s="8" t="s">
        <v>2136</v>
      </c>
      <c r="C38" s="4" t="s">
        <v>8555</v>
      </c>
      <c r="D38" s="2" t="s">
        <v>26110</v>
      </c>
      <c r="H38" s="6"/>
    </row>
    <row r="39" spans="1:8" x14ac:dyDescent="0.2">
      <c r="A39" s="5" t="s">
        <v>4607</v>
      </c>
      <c r="B39" s="8" t="s">
        <v>2136</v>
      </c>
      <c r="C39" s="4" t="s">
        <v>8555</v>
      </c>
      <c r="D39" s="2" t="s">
        <v>26111</v>
      </c>
      <c r="H39" s="6"/>
    </row>
    <row r="40" spans="1:8" x14ac:dyDescent="0.2">
      <c r="A40" s="5" t="s">
        <v>4608</v>
      </c>
      <c r="B40" s="8" t="s">
        <v>2136</v>
      </c>
      <c r="C40" s="4" t="s">
        <v>8555</v>
      </c>
      <c r="D40" s="2" t="s">
        <v>26112</v>
      </c>
      <c r="H40" s="6"/>
    </row>
    <row r="41" spans="1:8" x14ac:dyDescent="0.2">
      <c r="A41" s="5" t="s">
        <v>4609</v>
      </c>
      <c r="B41" s="8" t="s">
        <v>2136</v>
      </c>
      <c r="C41" s="4" t="s">
        <v>8555</v>
      </c>
      <c r="D41" s="2" t="s">
        <v>26113</v>
      </c>
      <c r="H41" s="6"/>
    </row>
    <row r="42" spans="1:8" x14ac:dyDescent="0.2">
      <c r="A42" s="5" t="s">
        <v>4610</v>
      </c>
      <c r="B42" s="8" t="s">
        <v>2136</v>
      </c>
      <c r="C42" s="4" t="s">
        <v>8555</v>
      </c>
      <c r="D42" s="2" t="s">
        <v>26114</v>
      </c>
    </row>
    <row r="43" spans="1:8" x14ac:dyDescent="0.2">
      <c r="A43" s="5" t="s">
        <v>4611</v>
      </c>
      <c r="B43" s="8" t="s">
        <v>2136</v>
      </c>
      <c r="C43" s="4" t="s">
        <v>8555</v>
      </c>
      <c r="D43" s="2" t="s">
        <v>26115</v>
      </c>
    </row>
    <row r="44" spans="1:8" x14ac:dyDescent="0.2">
      <c r="A44" s="5" t="s">
        <v>4612</v>
      </c>
      <c r="B44" s="8" t="s">
        <v>2136</v>
      </c>
      <c r="C44" s="4" t="s">
        <v>8555</v>
      </c>
      <c r="D44" s="2" t="s">
        <v>26116</v>
      </c>
    </row>
    <row r="45" spans="1:8" x14ac:dyDescent="0.2">
      <c r="A45" s="5" t="s">
        <v>4613</v>
      </c>
      <c r="B45" s="8" t="s">
        <v>2136</v>
      </c>
      <c r="C45" s="4" t="s">
        <v>8555</v>
      </c>
      <c r="D45" s="2" t="s">
        <v>26125</v>
      </c>
    </row>
    <row r="46" spans="1:8" s="6" customFormat="1" x14ac:dyDescent="0.2">
      <c r="A46" s="5" t="s">
        <v>4614</v>
      </c>
      <c r="B46" s="8" t="s">
        <v>2136</v>
      </c>
      <c r="C46" s="4" t="s">
        <v>8555</v>
      </c>
      <c r="D46" s="2" t="s">
        <v>25784</v>
      </c>
      <c r="E46" s="5"/>
      <c r="F46" s="4"/>
      <c r="G46" s="4"/>
      <c r="H46" s="4"/>
    </row>
    <row r="47" spans="1:8" s="6" customFormat="1" x14ac:dyDescent="0.2">
      <c r="A47" s="5" t="s">
        <v>4615</v>
      </c>
      <c r="B47" s="8" t="s">
        <v>2136</v>
      </c>
      <c r="C47" s="4" t="s">
        <v>8555</v>
      </c>
      <c r="D47" s="2" t="s">
        <v>26117</v>
      </c>
      <c r="E47" s="5"/>
      <c r="F47" s="4"/>
      <c r="G47" s="4"/>
      <c r="H47" s="4"/>
    </row>
    <row r="48" spans="1:8" s="6" customFormat="1" x14ac:dyDescent="0.2">
      <c r="A48" s="5" t="s">
        <v>4616</v>
      </c>
      <c r="B48" s="8" t="s">
        <v>2136</v>
      </c>
      <c r="C48" s="4" t="s">
        <v>8555</v>
      </c>
      <c r="D48" s="2" t="s">
        <v>26126</v>
      </c>
      <c r="E48" s="5"/>
      <c r="H48" s="4"/>
    </row>
    <row r="49" spans="1:8" s="6" customFormat="1" x14ac:dyDescent="0.2">
      <c r="A49" s="5" t="s">
        <v>4617</v>
      </c>
      <c r="B49" s="8" t="s">
        <v>2136</v>
      </c>
      <c r="C49" s="4" t="s">
        <v>8555</v>
      </c>
      <c r="D49" s="2" t="s">
        <v>26118</v>
      </c>
      <c r="E49" s="5"/>
      <c r="H49" s="4"/>
    </row>
    <row r="50" spans="1:8" s="6" customFormat="1" x14ac:dyDescent="0.2">
      <c r="A50" s="5" t="s">
        <v>4618</v>
      </c>
      <c r="B50" s="8" t="s">
        <v>2136</v>
      </c>
      <c r="C50" s="4" t="s">
        <v>8555</v>
      </c>
      <c r="D50" s="2" t="s">
        <v>26119</v>
      </c>
      <c r="E50" s="5"/>
      <c r="H50" s="4"/>
    </row>
    <row r="51" spans="1:8" s="6" customFormat="1" x14ac:dyDescent="0.2">
      <c r="A51" s="5" t="s">
        <v>4619</v>
      </c>
      <c r="B51" s="8" t="s">
        <v>2136</v>
      </c>
      <c r="C51" s="4" t="s">
        <v>8555</v>
      </c>
      <c r="D51" s="2" t="s">
        <v>26120</v>
      </c>
      <c r="E51" s="5"/>
      <c r="H51" s="4"/>
    </row>
    <row r="52" spans="1:8" s="6" customFormat="1" x14ac:dyDescent="0.2">
      <c r="A52" s="5" t="s">
        <v>4620</v>
      </c>
      <c r="B52" s="8" t="s">
        <v>2136</v>
      </c>
      <c r="C52" s="4" t="s">
        <v>8555</v>
      </c>
      <c r="D52" s="2" t="s">
        <v>26121</v>
      </c>
      <c r="E52" s="5"/>
      <c r="H52" s="4"/>
    </row>
    <row r="53" spans="1:8" x14ac:dyDescent="0.2">
      <c r="A53" s="5" t="s">
        <v>4621</v>
      </c>
      <c r="B53" s="8" t="s">
        <v>2136</v>
      </c>
      <c r="C53" s="4" t="s">
        <v>8555</v>
      </c>
      <c r="D53" s="2" t="s">
        <v>26122</v>
      </c>
      <c r="F53" s="6"/>
      <c r="G53" s="6"/>
    </row>
    <row r="54" spans="1:8" x14ac:dyDescent="0.2">
      <c r="A54" s="5" t="s">
        <v>4622</v>
      </c>
      <c r="B54" s="8" t="s">
        <v>2136</v>
      </c>
      <c r="C54" s="4" t="s">
        <v>8555</v>
      </c>
      <c r="D54" s="38" t="s">
        <v>26094</v>
      </c>
      <c r="F54" s="6"/>
      <c r="G54" s="6"/>
    </row>
    <row r="55" spans="1:8" x14ac:dyDescent="0.2">
      <c r="A55" s="5" t="s">
        <v>4623</v>
      </c>
      <c r="B55" s="8" t="s">
        <v>2136</v>
      </c>
      <c r="C55" s="4" t="s">
        <v>8555</v>
      </c>
      <c r="D55" s="38" t="s">
        <v>26123</v>
      </c>
    </row>
    <row r="56" spans="1:8" x14ac:dyDescent="0.2">
      <c r="A56" s="5" t="s">
        <v>4624</v>
      </c>
      <c r="B56" s="8" t="s">
        <v>2136</v>
      </c>
      <c r="C56" s="4" t="s">
        <v>8555</v>
      </c>
      <c r="D56" s="38" t="s">
        <v>26124</v>
      </c>
    </row>
    <row r="57" spans="1:8" x14ac:dyDescent="0.2">
      <c r="A57" s="5" t="s">
        <v>4625</v>
      </c>
      <c r="B57" s="8" t="s">
        <v>2136</v>
      </c>
      <c r="C57" s="4" t="s">
        <v>8555</v>
      </c>
      <c r="D57" s="38">
        <v>1968</v>
      </c>
    </row>
    <row r="58" spans="1:8" x14ac:dyDescent="0.2">
      <c r="A58" s="5" t="s">
        <v>4626</v>
      </c>
      <c r="B58" s="8" t="s">
        <v>2136</v>
      </c>
      <c r="C58" s="4" t="s">
        <v>8555</v>
      </c>
      <c r="D58" s="38">
        <v>1969</v>
      </c>
    </row>
    <row r="59" spans="1:8" x14ac:dyDescent="0.2">
      <c r="A59" s="5" t="s">
        <v>4627</v>
      </c>
      <c r="B59" s="8" t="s">
        <v>2136</v>
      </c>
      <c r="C59" s="4" t="s">
        <v>8555</v>
      </c>
      <c r="D59" s="38">
        <v>1970</v>
      </c>
    </row>
    <row r="60" spans="1:8" x14ac:dyDescent="0.2">
      <c r="A60" s="5" t="s">
        <v>4628</v>
      </c>
      <c r="B60" s="8" t="s">
        <v>2136</v>
      </c>
      <c r="C60" s="4" t="s">
        <v>8555</v>
      </c>
      <c r="D60" s="38">
        <v>1971</v>
      </c>
    </row>
    <row r="61" spans="1:8" x14ac:dyDescent="0.2">
      <c r="A61" s="5" t="s">
        <v>4629</v>
      </c>
      <c r="B61" s="8" t="s">
        <v>2136</v>
      </c>
      <c r="C61" s="4" t="s">
        <v>8555</v>
      </c>
      <c r="D61" s="2">
        <v>1972</v>
      </c>
    </row>
    <row r="62" spans="1:8" x14ac:dyDescent="0.2">
      <c r="A62" s="5" t="s">
        <v>4630</v>
      </c>
      <c r="B62" s="8" t="s">
        <v>2136</v>
      </c>
      <c r="C62" s="4" t="s">
        <v>8555</v>
      </c>
      <c r="D62" s="2">
        <v>1973</v>
      </c>
    </row>
    <row r="63" spans="1:8" x14ac:dyDescent="0.2">
      <c r="A63" s="5" t="s">
        <v>4631</v>
      </c>
      <c r="B63" s="8" t="s">
        <v>2136</v>
      </c>
      <c r="C63" s="4" t="s">
        <v>8555</v>
      </c>
      <c r="D63" s="2">
        <v>1974</v>
      </c>
    </row>
    <row r="64" spans="1:8" x14ac:dyDescent="0.2">
      <c r="A64" s="5" t="s">
        <v>4632</v>
      </c>
      <c r="B64" s="8" t="s">
        <v>2136</v>
      </c>
      <c r="C64" s="4" t="s">
        <v>8555</v>
      </c>
      <c r="D64" s="2">
        <v>1975</v>
      </c>
    </row>
    <row r="65" spans="1:4" x14ac:dyDescent="0.2">
      <c r="A65" s="5" t="s">
        <v>4633</v>
      </c>
      <c r="B65" s="8" t="s">
        <v>2136</v>
      </c>
      <c r="C65" s="4" t="s">
        <v>8555</v>
      </c>
      <c r="D65" s="2">
        <v>1976</v>
      </c>
    </row>
    <row r="66" spans="1:4" x14ac:dyDescent="0.2">
      <c r="A66" s="5" t="s">
        <v>4634</v>
      </c>
      <c r="B66" s="8" t="s">
        <v>2136</v>
      </c>
      <c r="C66" s="4" t="s">
        <v>8555</v>
      </c>
      <c r="D66" s="2">
        <v>1977</v>
      </c>
    </row>
    <row r="67" spans="1:4" x14ac:dyDescent="0.2">
      <c r="A67" s="5" t="s">
        <v>4635</v>
      </c>
      <c r="B67" s="8" t="s">
        <v>2136</v>
      </c>
      <c r="C67" s="4" t="s">
        <v>8555</v>
      </c>
      <c r="D67" s="2">
        <v>1978</v>
      </c>
    </row>
    <row r="68" spans="1:4" x14ac:dyDescent="0.2">
      <c r="A68" s="5" t="s">
        <v>4636</v>
      </c>
      <c r="B68" s="8" t="s">
        <v>2136</v>
      </c>
      <c r="C68" s="4" t="s">
        <v>8555</v>
      </c>
      <c r="D68" s="2">
        <v>1979</v>
      </c>
    </row>
    <row r="69" spans="1:4" x14ac:dyDescent="0.2">
      <c r="A69" s="5" t="s">
        <v>4637</v>
      </c>
      <c r="B69" s="8" t="s">
        <v>2136</v>
      </c>
      <c r="C69" s="4" t="s">
        <v>8555</v>
      </c>
      <c r="D69" s="2">
        <v>1980</v>
      </c>
    </row>
    <row r="70" spans="1:4" x14ac:dyDescent="0.2">
      <c r="A70" s="5" t="s">
        <v>4638</v>
      </c>
      <c r="B70" s="8" t="s">
        <v>2136</v>
      </c>
      <c r="C70" s="4" t="s">
        <v>8555</v>
      </c>
      <c r="D70" s="2">
        <v>1981</v>
      </c>
    </row>
    <row r="71" spans="1:4" x14ac:dyDescent="0.2">
      <c r="A71" s="5" t="s">
        <v>4639</v>
      </c>
      <c r="B71" s="8" t="s">
        <v>2136</v>
      </c>
      <c r="C71" s="4" t="s">
        <v>8555</v>
      </c>
      <c r="D71" s="2">
        <v>1982</v>
      </c>
    </row>
    <row r="72" spans="1:4" x14ac:dyDescent="0.2">
      <c r="A72" s="5" t="s">
        <v>4642</v>
      </c>
      <c r="B72" s="8" t="s">
        <v>2136</v>
      </c>
      <c r="C72" s="4" t="s">
        <v>8555</v>
      </c>
      <c r="D72" s="2">
        <v>1983</v>
      </c>
    </row>
    <row r="73" spans="1:4" x14ac:dyDescent="0.2">
      <c r="A73" s="5" t="s">
        <v>4640</v>
      </c>
      <c r="B73" s="8" t="s">
        <v>2136</v>
      </c>
      <c r="C73" s="4" t="s">
        <v>8555</v>
      </c>
      <c r="D73" s="2">
        <v>1984</v>
      </c>
    </row>
    <row r="74" spans="1:4" x14ac:dyDescent="0.2">
      <c r="A74" s="5" t="s">
        <v>4641</v>
      </c>
      <c r="B74" s="8" t="s">
        <v>2136</v>
      </c>
      <c r="C74" s="4" t="s">
        <v>8555</v>
      </c>
      <c r="D74" s="2">
        <v>1985</v>
      </c>
    </row>
    <row r="75" spans="1:4" x14ac:dyDescent="0.2">
      <c r="A75" s="5" t="s">
        <v>4585</v>
      </c>
      <c r="B75" s="8" t="s">
        <v>2136</v>
      </c>
      <c r="C75" s="4" t="s">
        <v>8555</v>
      </c>
      <c r="D75" s="2">
        <v>1986</v>
      </c>
    </row>
    <row r="76" spans="1:4" x14ac:dyDescent="0.2">
      <c r="A76" s="5" t="s">
        <v>4587</v>
      </c>
      <c r="B76" s="8" t="s">
        <v>2136</v>
      </c>
      <c r="C76" s="4" t="s">
        <v>8555</v>
      </c>
      <c r="D76" s="2">
        <v>1987</v>
      </c>
    </row>
    <row r="77" spans="1:4" x14ac:dyDescent="0.2">
      <c r="A77" s="5" t="s">
        <v>4586</v>
      </c>
      <c r="B77" s="8" t="s">
        <v>2136</v>
      </c>
      <c r="C77" s="4" t="s">
        <v>8555</v>
      </c>
      <c r="D77" s="2">
        <v>1988</v>
      </c>
    </row>
    <row r="78" spans="1:4" x14ac:dyDescent="0.2">
      <c r="A78" s="5" t="s">
        <v>4588</v>
      </c>
      <c r="B78" s="8" t="s">
        <v>2136</v>
      </c>
      <c r="C78" s="4" t="s">
        <v>8555</v>
      </c>
      <c r="D78" s="2">
        <v>1989</v>
      </c>
    </row>
    <row r="79" spans="1:4" x14ac:dyDescent="0.2">
      <c r="A79" s="5" t="s">
        <v>4589</v>
      </c>
      <c r="B79" s="8" t="s">
        <v>2136</v>
      </c>
      <c r="C79" s="4" t="s">
        <v>8555</v>
      </c>
      <c r="D79" s="2">
        <v>1990</v>
      </c>
    </row>
    <row r="80" spans="1:4" x14ac:dyDescent="0.2">
      <c r="A80" s="5" t="s">
        <v>4590</v>
      </c>
      <c r="B80" s="8" t="s">
        <v>2136</v>
      </c>
      <c r="C80" s="4" t="s">
        <v>8555</v>
      </c>
      <c r="D80" s="2">
        <v>1991</v>
      </c>
    </row>
    <row r="81" spans="1:4" x14ac:dyDescent="0.2">
      <c r="A81" s="5" t="s">
        <v>4591</v>
      </c>
      <c r="B81" s="8" t="s">
        <v>2136</v>
      </c>
      <c r="C81" s="4" t="s">
        <v>8555</v>
      </c>
      <c r="D81" s="2">
        <v>1992</v>
      </c>
    </row>
    <row r="82" spans="1:4" x14ac:dyDescent="0.2">
      <c r="A82" s="5" t="s">
        <v>4592</v>
      </c>
      <c r="B82" s="8" t="s">
        <v>2136</v>
      </c>
      <c r="C82" s="4" t="s">
        <v>8555</v>
      </c>
      <c r="D82" s="2">
        <v>1993</v>
      </c>
    </row>
    <row r="83" spans="1:4" x14ac:dyDescent="0.2">
      <c r="A83" s="5" t="s">
        <v>4593</v>
      </c>
      <c r="B83" s="8" t="s">
        <v>2136</v>
      </c>
      <c r="C83" s="4" t="s">
        <v>8555</v>
      </c>
      <c r="D83" s="2">
        <v>1994</v>
      </c>
    </row>
    <row r="84" spans="1:4" x14ac:dyDescent="0.2">
      <c r="A84" s="5" t="s">
        <v>4594</v>
      </c>
      <c r="B84" s="8" t="s">
        <v>2136</v>
      </c>
      <c r="C84" s="4" t="s">
        <v>8555</v>
      </c>
      <c r="D84" s="2">
        <v>1995</v>
      </c>
    </row>
    <row r="85" spans="1:4" x14ac:dyDescent="0.2">
      <c r="A85" s="5" t="s">
        <v>4595</v>
      </c>
      <c r="B85" s="8" t="s">
        <v>2136</v>
      </c>
      <c r="C85" s="4" t="s">
        <v>8555</v>
      </c>
      <c r="D85" s="2">
        <v>1996</v>
      </c>
    </row>
    <row r="86" spans="1:4" x14ac:dyDescent="0.2">
      <c r="A86" s="5" t="s">
        <v>4596</v>
      </c>
      <c r="B86" s="8" t="s">
        <v>2136</v>
      </c>
      <c r="C86" s="4" t="s">
        <v>8555</v>
      </c>
      <c r="D86" s="2">
        <v>1997</v>
      </c>
    </row>
    <row r="87" spans="1:4" x14ac:dyDescent="0.2">
      <c r="A87" s="5" t="s">
        <v>4597</v>
      </c>
      <c r="B87" s="8" t="s">
        <v>2136</v>
      </c>
      <c r="C87" s="4" t="s">
        <v>8555</v>
      </c>
      <c r="D87" s="2">
        <v>1998</v>
      </c>
    </row>
    <row r="88" spans="1:4" x14ac:dyDescent="0.2">
      <c r="A88" s="5" t="s">
        <v>4598</v>
      </c>
      <c r="B88" s="8" t="s">
        <v>2136</v>
      </c>
      <c r="C88" s="4" t="s">
        <v>8555</v>
      </c>
      <c r="D88" s="2">
        <v>1999</v>
      </c>
    </row>
    <row r="89" spans="1:4" x14ac:dyDescent="0.2">
      <c r="A89" s="5" t="s">
        <v>4599</v>
      </c>
      <c r="B89" s="8" t="s">
        <v>2136</v>
      </c>
      <c r="C89" s="4" t="s">
        <v>8555</v>
      </c>
      <c r="D89" s="2">
        <v>2000</v>
      </c>
    </row>
    <row r="90" spans="1:4" x14ac:dyDescent="0.2">
      <c r="A90" s="5" t="s">
        <v>4600</v>
      </c>
      <c r="B90" s="8" t="s">
        <v>2136</v>
      </c>
      <c r="C90" s="4" t="s">
        <v>8555</v>
      </c>
      <c r="D90" s="2">
        <v>2001</v>
      </c>
    </row>
    <row r="91" spans="1:4" x14ac:dyDescent="0.2">
      <c r="A91" s="5" t="s">
        <v>4601</v>
      </c>
      <c r="B91" s="8" t="s">
        <v>2136</v>
      </c>
      <c r="C91" s="4" t="s">
        <v>8555</v>
      </c>
      <c r="D91" s="2">
        <v>2001</v>
      </c>
    </row>
    <row r="92" spans="1:4" x14ac:dyDescent="0.2">
      <c r="A92" s="5" t="s">
        <v>4602</v>
      </c>
      <c r="B92" s="8" t="s">
        <v>2136</v>
      </c>
      <c r="C92" s="4" t="s">
        <v>8555</v>
      </c>
      <c r="D92" s="2">
        <v>2003</v>
      </c>
    </row>
    <row r="93" spans="1:4" x14ac:dyDescent="0.2">
      <c r="A93" s="5" t="s">
        <v>4603</v>
      </c>
      <c r="B93" s="8" t="s">
        <v>2136</v>
      </c>
      <c r="C93" s="4" t="s">
        <v>8555</v>
      </c>
      <c r="D93" s="2">
        <v>2004</v>
      </c>
    </row>
    <row r="94" spans="1:4" x14ac:dyDescent="0.2">
      <c r="A94" s="5" t="s">
        <v>4604</v>
      </c>
      <c r="B94" s="8" t="s">
        <v>2136</v>
      </c>
      <c r="C94" s="4" t="s">
        <v>8555</v>
      </c>
      <c r="D94" s="2">
        <v>2005</v>
      </c>
    </row>
    <row r="95" spans="1:4" x14ac:dyDescent="0.2">
      <c r="A95" s="5" t="s">
        <v>4605</v>
      </c>
      <c r="B95" s="8" t="s">
        <v>2136</v>
      </c>
      <c r="C95" s="4" t="s">
        <v>8555</v>
      </c>
      <c r="D95" s="2">
        <v>2006</v>
      </c>
    </row>
    <row r="96" spans="1:4" x14ac:dyDescent="0.2">
      <c r="A96" s="8" t="s">
        <v>8301</v>
      </c>
      <c r="B96" s="8" t="s">
        <v>2136</v>
      </c>
      <c r="C96" s="1" t="s">
        <v>8555</v>
      </c>
      <c r="D96" s="2">
        <v>2007</v>
      </c>
    </row>
    <row r="97" spans="1:6" x14ac:dyDescent="0.2">
      <c r="A97" s="8" t="s">
        <v>8302</v>
      </c>
      <c r="B97" s="8" t="s">
        <v>2136</v>
      </c>
      <c r="C97" s="1" t="s">
        <v>8555</v>
      </c>
      <c r="D97" s="2">
        <v>2008</v>
      </c>
    </row>
    <row r="98" spans="1:6" x14ac:dyDescent="0.2">
      <c r="A98" s="8" t="s">
        <v>8303</v>
      </c>
      <c r="B98" s="8" t="s">
        <v>2136</v>
      </c>
      <c r="C98" s="1" t="s">
        <v>8555</v>
      </c>
      <c r="D98" s="2">
        <v>2009</v>
      </c>
    </row>
    <row r="99" spans="1:6" x14ac:dyDescent="0.2">
      <c r="A99" s="8" t="s">
        <v>8304</v>
      </c>
      <c r="B99" s="8" t="s">
        <v>2136</v>
      </c>
      <c r="C99" s="1" t="s">
        <v>8555</v>
      </c>
      <c r="D99" s="2">
        <v>2010</v>
      </c>
    </row>
    <row r="100" spans="1:6" x14ac:dyDescent="0.2">
      <c r="A100" s="8" t="s">
        <v>8305</v>
      </c>
      <c r="B100" s="8" t="s">
        <v>2136</v>
      </c>
      <c r="C100" s="1" t="s">
        <v>8555</v>
      </c>
      <c r="D100" s="2">
        <v>2011</v>
      </c>
    </row>
    <row r="101" spans="1:6" x14ac:dyDescent="0.2">
      <c r="A101" s="4" t="s">
        <v>16476</v>
      </c>
      <c r="B101" s="4" t="s">
        <v>2136</v>
      </c>
      <c r="C101" s="15" t="s">
        <v>16334</v>
      </c>
      <c r="D101" s="2">
        <v>2013</v>
      </c>
      <c r="F101" s="4" t="s">
        <v>16494</v>
      </c>
    </row>
    <row r="102" spans="1:6" x14ac:dyDescent="0.2">
      <c r="A102" s="4" t="s">
        <v>16477</v>
      </c>
      <c r="B102" s="4" t="s">
        <v>2136</v>
      </c>
      <c r="C102" s="15" t="s">
        <v>16334</v>
      </c>
      <c r="D102" s="2">
        <v>2014</v>
      </c>
      <c r="F102" s="4" t="s">
        <v>16495</v>
      </c>
    </row>
    <row r="103" spans="1:6" x14ac:dyDescent="0.2">
      <c r="A103" s="4" t="s">
        <v>16478</v>
      </c>
      <c r="B103" s="4" t="s">
        <v>2136</v>
      </c>
      <c r="C103" s="15" t="s">
        <v>16334</v>
      </c>
      <c r="D103" s="2">
        <v>2015</v>
      </c>
      <c r="F103" s="4" t="s">
        <v>16496</v>
      </c>
    </row>
    <row r="104" spans="1:6" x14ac:dyDescent="0.2">
      <c r="A104" s="4" t="s">
        <v>16479</v>
      </c>
      <c r="B104" s="4" t="s">
        <v>2136</v>
      </c>
      <c r="C104" s="15" t="s">
        <v>16334</v>
      </c>
      <c r="D104" s="2">
        <v>2016</v>
      </c>
      <c r="F104" s="4" t="s">
        <v>16497</v>
      </c>
    </row>
    <row r="105" spans="1:6" x14ac:dyDescent="0.2">
      <c r="A105" s="4" t="s">
        <v>16480</v>
      </c>
      <c r="B105" s="4" t="s">
        <v>2136</v>
      </c>
      <c r="C105" s="15" t="s">
        <v>16334</v>
      </c>
      <c r="D105" s="2">
        <v>2017</v>
      </c>
      <c r="F105" s="4" t="s">
        <v>16498</v>
      </c>
    </row>
    <row r="106" spans="1:6" x14ac:dyDescent="0.2">
      <c r="A106" s="4" t="s">
        <v>16481</v>
      </c>
      <c r="B106" s="4" t="s">
        <v>2136</v>
      </c>
      <c r="C106" s="15" t="s">
        <v>16334</v>
      </c>
      <c r="D106" s="2">
        <v>2018</v>
      </c>
      <c r="F106" s="4" t="s">
        <v>16499</v>
      </c>
    </row>
    <row r="107" spans="1:6" x14ac:dyDescent="0.2">
      <c r="A107" s="8" t="s">
        <v>8480</v>
      </c>
      <c r="B107" s="8" t="s">
        <v>7077</v>
      </c>
      <c r="C107" s="1" t="s">
        <v>7078</v>
      </c>
      <c r="D107" s="2" t="s">
        <v>7593</v>
      </c>
    </row>
    <row r="108" spans="1:6" x14ac:dyDescent="0.2">
      <c r="A108" s="8" t="s">
        <v>8481</v>
      </c>
      <c r="B108" s="8" t="s">
        <v>7077</v>
      </c>
      <c r="C108" s="1" t="s">
        <v>7078</v>
      </c>
      <c r="D108" s="2" t="s">
        <v>7594</v>
      </c>
    </row>
    <row r="109" spans="1:6" x14ac:dyDescent="0.2">
      <c r="A109" s="8" t="s">
        <v>8482</v>
      </c>
      <c r="B109" s="8" t="s">
        <v>7077</v>
      </c>
      <c r="C109" s="1" t="s">
        <v>7078</v>
      </c>
      <c r="D109" s="2" t="s">
        <v>7595</v>
      </c>
    </row>
    <row r="110" spans="1:6" x14ac:dyDescent="0.2">
      <c r="A110" s="8" t="s">
        <v>8483</v>
      </c>
      <c r="B110" s="8" t="s">
        <v>7077</v>
      </c>
      <c r="C110" s="1" t="s">
        <v>7078</v>
      </c>
      <c r="D110" s="2" t="s">
        <v>7596</v>
      </c>
    </row>
    <row r="111" spans="1:6" x14ac:dyDescent="0.2">
      <c r="A111" s="8" t="s">
        <v>8484</v>
      </c>
      <c r="B111" s="8" t="s">
        <v>7077</v>
      </c>
      <c r="C111" s="1" t="s">
        <v>7078</v>
      </c>
      <c r="D111" s="2" t="s">
        <v>7597</v>
      </c>
    </row>
    <row r="112" spans="1:6" x14ac:dyDescent="0.2">
      <c r="A112" s="8" t="s">
        <v>8485</v>
      </c>
      <c r="B112" s="8" t="s">
        <v>7077</v>
      </c>
      <c r="C112" s="1" t="s">
        <v>7078</v>
      </c>
      <c r="D112" s="2" t="s">
        <v>7598</v>
      </c>
    </row>
    <row r="113" spans="1:6" x14ac:dyDescent="0.2">
      <c r="A113" s="8" t="s">
        <v>8486</v>
      </c>
      <c r="B113" s="8" t="s">
        <v>7077</v>
      </c>
      <c r="C113" s="1" t="s">
        <v>7078</v>
      </c>
      <c r="D113" s="2" t="s">
        <v>7599</v>
      </c>
    </row>
    <row r="114" spans="1:6" x14ac:dyDescent="0.2">
      <c r="A114" s="8" t="s">
        <v>8487</v>
      </c>
      <c r="B114" s="8" t="s">
        <v>7077</v>
      </c>
      <c r="C114" s="1" t="s">
        <v>7078</v>
      </c>
      <c r="D114" s="2" t="s">
        <v>7600</v>
      </c>
    </row>
    <row r="115" spans="1:6" x14ac:dyDescent="0.2">
      <c r="A115" s="8" t="s">
        <v>8028</v>
      </c>
      <c r="B115" s="8"/>
      <c r="C115" s="1" t="s">
        <v>1105</v>
      </c>
      <c r="D115" s="2" t="s">
        <v>8029</v>
      </c>
    </row>
    <row r="116" spans="1:6" x14ac:dyDescent="0.2">
      <c r="A116" s="5" t="s">
        <v>5288</v>
      </c>
      <c r="C116" s="6"/>
    </row>
    <row r="117" spans="1:6" x14ac:dyDescent="0.2">
      <c r="A117" s="5" t="s">
        <v>5882</v>
      </c>
      <c r="B117" s="4" t="s">
        <v>9207</v>
      </c>
      <c r="C117" s="6" t="s">
        <v>113</v>
      </c>
      <c r="D117" s="2" t="s">
        <v>25739</v>
      </c>
    </row>
    <row r="118" spans="1:6" x14ac:dyDescent="0.2">
      <c r="A118" s="5" t="s">
        <v>5887</v>
      </c>
      <c r="B118" s="4" t="s">
        <v>9207</v>
      </c>
      <c r="C118" s="6" t="s">
        <v>113</v>
      </c>
      <c r="D118" s="2" t="s">
        <v>25740</v>
      </c>
    </row>
    <row r="119" spans="1:6" x14ac:dyDescent="0.2">
      <c r="A119" s="5" t="s">
        <v>5888</v>
      </c>
      <c r="B119" s="4" t="s">
        <v>9207</v>
      </c>
      <c r="C119" s="6" t="s">
        <v>113</v>
      </c>
      <c r="D119" s="38" t="s">
        <v>25741</v>
      </c>
    </row>
    <row r="120" spans="1:6" x14ac:dyDescent="0.2">
      <c r="A120" s="5" t="s">
        <v>5883</v>
      </c>
      <c r="B120" s="4" t="s">
        <v>9207</v>
      </c>
      <c r="C120" s="6" t="s">
        <v>113</v>
      </c>
      <c r="D120" s="2" t="s">
        <v>25742</v>
      </c>
    </row>
    <row r="121" spans="1:6" x14ac:dyDescent="0.2">
      <c r="A121" s="5" t="s">
        <v>5884</v>
      </c>
      <c r="B121" s="4" t="s">
        <v>9207</v>
      </c>
      <c r="C121" s="6" t="s">
        <v>113</v>
      </c>
      <c r="D121" s="2">
        <v>1916</v>
      </c>
    </row>
    <row r="122" spans="1:6" x14ac:dyDescent="0.2">
      <c r="A122" s="5" t="s">
        <v>5885</v>
      </c>
      <c r="B122" s="4" t="s">
        <v>9207</v>
      </c>
      <c r="C122" s="6" t="s">
        <v>113</v>
      </c>
      <c r="D122" s="2">
        <v>1917</v>
      </c>
    </row>
    <row r="123" spans="1:6" x14ac:dyDescent="0.2">
      <c r="A123" s="5" t="s">
        <v>9206</v>
      </c>
      <c r="B123" s="4" t="s">
        <v>9207</v>
      </c>
      <c r="C123" s="6" t="s">
        <v>113</v>
      </c>
      <c r="D123" s="2">
        <v>1927</v>
      </c>
    </row>
    <row r="124" spans="1:6" x14ac:dyDescent="0.2">
      <c r="A124" s="5" t="s">
        <v>5886</v>
      </c>
      <c r="B124" s="4" t="s">
        <v>9207</v>
      </c>
      <c r="C124" s="6" t="s">
        <v>113</v>
      </c>
      <c r="D124" s="2">
        <v>1929</v>
      </c>
    </row>
    <row r="125" spans="1:6" x14ac:dyDescent="0.2">
      <c r="A125" s="4" t="s">
        <v>18485</v>
      </c>
      <c r="B125" s="4" t="s">
        <v>11547</v>
      </c>
      <c r="C125" s="4" t="s">
        <v>2558</v>
      </c>
      <c r="D125" s="2" t="s">
        <v>14465</v>
      </c>
      <c r="E125" s="7" t="s">
        <v>18482</v>
      </c>
      <c r="F125" s="4" t="s">
        <v>18422</v>
      </c>
    </row>
    <row r="126" spans="1:6" x14ac:dyDescent="0.2">
      <c r="A126" s="4" t="s">
        <v>18486</v>
      </c>
      <c r="B126" s="4" t="s">
        <v>11547</v>
      </c>
      <c r="C126" s="4" t="s">
        <v>2558</v>
      </c>
      <c r="D126" s="2" t="s">
        <v>14467</v>
      </c>
      <c r="E126" s="7" t="s">
        <v>18482</v>
      </c>
      <c r="F126" s="4" t="s">
        <v>18423</v>
      </c>
    </row>
    <row r="127" spans="1:6" x14ac:dyDescent="0.2">
      <c r="A127" s="4" t="s">
        <v>18487</v>
      </c>
      <c r="B127" s="4" t="s">
        <v>11547</v>
      </c>
      <c r="C127" s="4" t="s">
        <v>2558</v>
      </c>
      <c r="D127" s="2" t="s">
        <v>18413</v>
      </c>
      <c r="E127" s="7" t="s">
        <v>18482</v>
      </c>
      <c r="F127" s="4" t="s">
        <v>18424</v>
      </c>
    </row>
    <row r="128" spans="1:6" x14ac:dyDescent="0.2">
      <c r="A128" s="4" t="s">
        <v>18488</v>
      </c>
      <c r="B128" s="4" t="s">
        <v>11547</v>
      </c>
      <c r="C128" s="4" t="s">
        <v>2558</v>
      </c>
      <c r="D128" s="2" t="s">
        <v>18414</v>
      </c>
      <c r="E128" s="7" t="s">
        <v>18482</v>
      </c>
      <c r="F128" s="4" t="s">
        <v>18425</v>
      </c>
    </row>
    <row r="129" spans="1:9" x14ac:dyDescent="0.2">
      <c r="A129" s="4" t="s">
        <v>18489</v>
      </c>
      <c r="B129" s="4" t="s">
        <v>11547</v>
      </c>
      <c r="C129" s="4" t="s">
        <v>2558</v>
      </c>
      <c r="D129" s="2" t="s">
        <v>18345</v>
      </c>
      <c r="E129" s="7" t="s">
        <v>18482</v>
      </c>
      <c r="F129" s="4" t="s">
        <v>18426</v>
      </c>
    </row>
    <row r="130" spans="1:9" x14ac:dyDescent="0.2">
      <c r="A130" s="4" t="s">
        <v>18490</v>
      </c>
      <c r="B130" s="4" t="s">
        <v>11547</v>
      </c>
      <c r="C130" s="4" t="s">
        <v>2558</v>
      </c>
      <c r="D130" s="2" t="s">
        <v>18415</v>
      </c>
      <c r="E130" s="7" t="s">
        <v>18482</v>
      </c>
      <c r="F130" s="4" t="s">
        <v>18427</v>
      </c>
    </row>
    <row r="131" spans="1:9" x14ac:dyDescent="0.2">
      <c r="A131" s="4" t="s">
        <v>18491</v>
      </c>
      <c r="B131" s="4" t="s">
        <v>11547</v>
      </c>
      <c r="C131" s="4" t="s">
        <v>2558</v>
      </c>
      <c r="D131" s="2" t="s">
        <v>16133</v>
      </c>
      <c r="E131" s="7" t="s">
        <v>18482</v>
      </c>
      <c r="F131" s="4" t="s">
        <v>18428</v>
      </c>
    </row>
    <row r="132" spans="1:9" x14ac:dyDescent="0.2">
      <c r="A132" s="7" t="s">
        <v>19937</v>
      </c>
      <c r="B132" s="7" t="s">
        <v>141</v>
      </c>
      <c r="C132" s="4" t="s">
        <v>21</v>
      </c>
      <c r="D132" s="2" t="s">
        <v>19938</v>
      </c>
      <c r="E132" s="7" t="s">
        <v>19961</v>
      </c>
      <c r="F132" s="4" t="s">
        <v>19953</v>
      </c>
    </row>
    <row r="133" spans="1:9" ht="22.5" x14ac:dyDescent="0.2">
      <c r="A133" s="7" t="s">
        <v>19939</v>
      </c>
      <c r="B133" s="7" t="s">
        <v>141</v>
      </c>
      <c r="C133" s="4" t="s">
        <v>21</v>
      </c>
      <c r="D133" s="2" t="s">
        <v>19940</v>
      </c>
      <c r="E133" s="7" t="s">
        <v>19962</v>
      </c>
      <c r="F133" s="4" t="s">
        <v>19954</v>
      </c>
    </row>
    <row r="134" spans="1:9" x14ac:dyDescent="0.2">
      <c r="A134" s="7" t="s">
        <v>19941</v>
      </c>
      <c r="B134" s="7" t="s">
        <v>141</v>
      </c>
      <c r="C134" s="4" t="s">
        <v>21</v>
      </c>
      <c r="D134" s="2" t="s">
        <v>19942</v>
      </c>
      <c r="E134" s="7" t="s">
        <v>447</v>
      </c>
      <c r="F134" s="4" t="s">
        <v>19955</v>
      </c>
    </row>
    <row r="135" spans="1:9" x14ac:dyDescent="0.2">
      <c r="A135" s="7" t="s">
        <v>19943</v>
      </c>
      <c r="B135" s="7" t="s">
        <v>141</v>
      </c>
      <c r="C135" s="4" t="s">
        <v>21</v>
      </c>
      <c r="D135" s="2" t="s">
        <v>19944</v>
      </c>
      <c r="E135" s="7" t="s">
        <v>447</v>
      </c>
      <c r="F135" s="4" t="s">
        <v>19956</v>
      </c>
    </row>
    <row r="136" spans="1:9" ht="22.5" x14ac:dyDescent="0.2">
      <c r="A136" s="7" t="s">
        <v>19945</v>
      </c>
      <c r="B136" s="7" t="s">
        <v>141</v>
      </c>
      <c r="C136" s="4" t="s">
        <v>21</v>
      </c>
      <c r="D136" s="2" t="s">
        <v>19946</v>
      </c>
      <c r="E136" s="7" t="s">
        <v>19963</v>
      </c>
      <c r="F136" s="4" t="s">
        <v>19957</v>
      </c>
    </row>
    <row r="137" spans="1:9" ht="22.5" x14ac:dyDescent="0.2">
      <c r="A137" s="7" t="s">
        <v>19947</v>
      </c>
      <c r="B137" s="7" t="s">
        <v>141</v>
      </c>
      <c r="C137" s="4" t="s">
        <v>21</v>
      </c>
      <c r="D137" s="2" t="s">
        <v>19948</v>
      </c>
      <c r="E137" s="7" t="s">
        <v>19964</v>
      </c>
      <c r="F137" s="4" t="s">
        <v>19958</v>
      </c>
    </row>
    <row r="138" spans="1:9" ht="22.5" x14ac:dyDescent="0.2">
      <c r="A138" s="7" t="s">
        <v>19949</v>
      </c>
      <c r="B138" s="7" t="s">
        <v>141</v>
      </c>
      <c r="C138" s="4" t="s">
        <v>21</v>
      </c>
      <c r="D138" s="2" t="s">
        <v>19950</v>
      </c>
      <c r="E138" s="7" t="s">
        <v>19965</v>
      </c>
      <c r="F138" s="4" t="s">
        <v>19959</v>
      </c>
    </row>
    <row r="139" spans="1:9" x14ac:dyDescent="0.2">
      <c r="A139" s="7" t="s">
        <v>19951</v>
      </c>
      <c r="B139" s="7" t="s">
        <v>141</v>
      </c>
      <c r="C139" s="4" t="s">
        <v>21</v>
      </c>
      <c r="D139" s="2" t="s">
        <v>19952</v>
      </c>
      <c r="E139" s="7" t="s">
        <v>18453</v>
      </c>
      <c r="F139" s="4" t="s">
        <v>19960</v>
      </c>
    </row>
    <row r="140" spans="1:9" s="6" customFormat="1" x14ac:dyDescent="0.2">
      <c r="A140" s="7" t="s">
        <v>26185</v>
      </c>
      <c r="B140" s="4" t="s">
        <v>18041</v>
      </c>
      <c r="C140" s="15" t="s">
        <v>1105</v>
      </c>
      <c r="D140" s="2">
        <v>2019</v>
      </c>
      <c r="E140" s="4"/>
      <c r="F140" s="4" t="s">
        <v>18052</v>
      </c>
      <c r="G140" s="4"/>
      <c r="H140" s="4"/>
      <c r="I140" s="4"/>
    </row>
    <row r="141" spans="1:9" x14ac:dyDescent="0.2">
      <c r="A141" s="7" t="s">
        <v>26186</v>
      </c>
      <c r="B141" s="4" t="s">
        <v>18041</v>
      </c>
      <c r="C141" s="15" t="s">
        <v>1105</v>
      </c>
      <c r="D141" s="2">
        <v>2019</v>
      </c>
      <c r="E141" s="4"/>
      <c r="F141" s="4" t="s">
        <v>18054</v>
      </c>
    </row>
    <row r="142" spans="1:9" x14ac:dyDescent="0.2">
      <c r="A142" s="7" t="s">
        <v>26187</v>
      </c>
      <c r="B142" s="4" t="s">
        <v>18041</v>
      </c>
      <c r="C142" s="15" t="s">
        <v>1105</v>
      </c>
      <c r="D142" s="2">
        <v>2019</v>
      </c>
      <c r="E142" s="4"/>
      <c r="F142" s="4" t="s">
        <v>18051</v>
      </c>
    </row>
    <row r="143" spans="1:9" x14ac:dyDescent="0.2">
      <c r="A143" s="7" t="s">
        <v>26188</v>
      </c>
      <c r="B143" s="4" t="s">
        <v>18041</v>
      </c>
      <c r="C143" s="15" t="s">
        <v>1105</v>
      </c>
      <c r="D143" s="2">
        <v>2019</v>
      </c>
      <c r="E143" s="4"/>
      <c r="F143" s="4" t="s">
        <v>18053</v>
      </c>
    </row>
    <row r="144" spans="1:9" x14ac:dyDescent="0.2">
      <c r="A144" s="5" t="s">
        <v>5107</v>
      </c>
      <c r="C144" s="6"/>
      <c r="D144" s="2" t="s">
        <v>25743</v>
      </c>
    </row>
    <row r="145" spans="1:9" x14ac:dyDescent="0.2">
      <c r="A145" s="5" t="s">
        <v>5108</v>
      </c>
      <c r="C145" s="6"/>
      <c r="D145" s="2" t="s">
        <v>25744</v>
      </c>
    </row>
    <row r="146" spans="1:9" x14ac:dyDescent="0.2">
      <c r="A146" s="5" t="s">
        <v>5109</v>
      </c>
      <c r="C146" s="6"/>
      <c r="D146" s="2" t="s">
        <v>25745</v>
      </c>
    </row>
    <row r="147" spans="1:9" x14ac:dyDescent="0.2">
      <c r="A147" s="5" t="s">
        <v>5110</v>
      </c>
      <c r="C147" s="6"/>
      <c r="D147" s="2" t="s">
        <v>25746</v>
      </c>
    </row>
    <row r="148" spans="1:9" x14ac:dyDescent="0.2">
      <c r="A148" s="5" t="s">
        <v>5111</v>
      </c>
      <c r="C148" s="6"/>
      <c r="D148" s="2" t="s">
        <v>25747</v>
      </c>
    </row>
    <row r="149" spans="1:9" x14ac:dyDescent="0.2">
      <c r="A149" s="5" t="s">
        <v>5112</v>
      </c>
      <c r="C149" s="6"/>
      <c r="D149" s="2" t="s">
        <v>25748</v>
      </c>
    </row>
    <row r="150" spans="1:9" x14ac:dyDescent="0.2">
      <c r="A150" s="5" t="s">
        <v>5113</v>
      </c>
      <c r="C150" s="6"/>
      <c r="D150" s="2" t="s">
        <v>25749</v>
      </c>
    </row>
    <row r="151" spans="1:9" x14ac:dyDescent="0.2">
      <c r="A151" s="5" t="s">
        <v>5114</v>
      </c>
      <c r="C151" s="6"/>
      <c r="D151" s="2" t="s">
        <v>25750</v>
      </c>
    </row>
    <row r="152" spans="1:9" x14ac:dyDescent="0.2">
      <c r="A152" s="5" t="s">
        <v>5115</v>
      </c>
      <c r="C152" s="6"/>
      <c r="D152" s="2" t="s">
        <v>25751</v>
      </c>
    </row>
    <row r="153" spans="1:9" x14ac:dyDescent="0.2">
      <c r="A153" s="7" t="s">
        <v>18042</v>
      </c>
      <c r="B153" s="4" t="s">
        <v>2796</v>
      </c>
      <c r="C153" s="15" t="s">
        <v>21</v>
      </c>
      <c r="D153" s="2" t="s">
        <v>25752</v>
      </c>
      <c r="E153" s="4"/>
      <c r="F153" s="4" t="s">
        <v>18057</v>
      </c>
    </row>
    <row r="154" spans="1:9" x14ac:dyDescent="0.2">
      <c r="A154" s="7" t="s">
        <v>18043</v>
      </c>
      <c r="B154" s="4" t="s">
        <v>2796</v>
      </c>
      <c r="C154" s="15" t="s">
        <v>21</v>
      </c>
      <c r="D154" s="2" t="s">
        <v>25753</v>
      </c>
      <c r="E154" s="4"/>
      <c r="F154" s="4" t="s">
        <v>18058</v>
      </c>
    </row>
    <row r="155" spans="1:9" x14ac:dyDescent="0.2">
      <c r="A155" s="5" t="s">
        <v>6735</v>
      </c>
      <c r="D155" s="2">
        <v>1890</v>
      </c>
    </row>
    <row r="156" spans="1:9" x14ac:dyDescent="0.2">
      <c r="A156" s="5" t="s">
        <v>25754</v>
      </c>
      <c r="B156" s="5" t="s">
        <v>1668</v>
      </c>
      <c r="C156" s="1" t="s">
        <v>765</v>
      </c>
      <c r="D156" s="2">
        <v>1990</v>
      </c>
    </row>
    <row r="157" spans="1:9" x14ac:dyDescent="0.2">
      <c r="A157" s="5" t="s">
        <v>25755</v>
      </c>
      <c r="B157" s="5" t="s">
        <v>1668</v>
      </c>
      <c r="C157" s="1" t="s">
        <v>765</v>
      </c>
      <c r="D157" s="2">
        <v>1991</v>
      </c>
    </row>
    <row r="158" spans="1:9" x14ac:dyDescent="0.2">
      <c r="A158" s="5" t="s">
        <v>25756</v>
      </c>
      <c r="B158" s="5" t="s">
        <v>1668</v>
      </c>
      <c r="C158" s="1" t="s">
        <v>765</v>
      </c>
      <c r="D158" s="2">
        <v>1992</v>
      </c>
    </row>
    <row r="159" spans="1:9" x14ac:dyDescent="0.2">
      <c r="A159" s="5" t="s">
        <v>25757</v>
      </c>
      <c r="B159" s="5" t="s">
        <v>1668</v>
      </c>
      <c r="C159" s="1" t="s">
        <v>765</v>
      </c>
      <c r="D159" s="38">
        <v>1993</v>
      </c>
      <c r="E159" s="5"/>
      <c r="I159" s="6"/>
    </row>
    <row r="160" spans="1:9" x14ac:dyDescent="0.2">
      <c r="A160" s="5" t="s">
        <v>25758</v>
      </c>
      <c r="B160" s="5" t="s">
        <v>1668</v>
      </c>
      <c r="C160" s="1" t="s">
        <v>765</v>
      </c>
      <c r="D160" s="2">
        <v>1994</v>
      </c>
    </row>
    <row r="161" spans="1:8" x14ac:dyDescent="0.2">
      <c r="A161" s="4" t="s">
        <v>18492</v>
      </c>
      <c r="B161" s="4" t="s">
        <v>1668</v>
      </c>
      <c r="C161" s="4" t="s">
        <v>765</v>
      </c>
      <c r="D161" s="2">
        <v>1986</v>
      </c>
      <c r="E161" s="7" t="s">
        <v>18484</v>
      </c>
      <c r="F161" s="4" t="s">
        <v>18429</v>
      </c>
    </row>
    <row r="162" spans="1:8" x14ac:dyDescent="0.2">
      <c r="A162" s="4" t="s">
        <v>18493</v>
      </c>
      <c r="B162" s="4" t="s">
        <v>1668</v>
      </c>
      <c r="C162" s="4" t="s">
        <v>765</v>
      </c>
      <c r="D162" s="2">
        <v>1987</v>
      </c>
      <c r="E162" s="7" t="s">
        <v>18484</v>
      </c>
      <c r="F162" s="4" t="s">
        <v>18430</v>
      </c>
    </row>
    <row r="163" spans="1:8" x14ac:dyDescent="0.2">
      <c r="A163" s="4" t="s">
        <v>18494</v>
      </c>
      <c r="B163" s="4" t="s">
        <v>1668</v>
      </c>
      <c r="C163" s="4" t="s">
        <v>765</v>
      </c>
      <c r="D163" s="2">
        <v>1988</v>
      </c>
      <c r="E163" s="7" t="s">
        <v>18484</v>
      </c>
      <c r="F163" s="4" t="s">
        <v>18431</v>
      </c>
    </row>
    <row r="164" spans="1:8" x14ac:dyDescent="0.2">
      <c r="A164" s="4" t="s">
        <v>18496</v>
      </c>
      <c r="B164" s="4" t="s">
        <v>1668</v>
      </c>
      <c r="C164" s="4" t="s">
        <v>765</v>
      </c>
      <c r="D164" s="2">
        <v>1989</v>
      </c>
      <c r="E164" s="7" t="s">
        <v>18484</v>
      </c>
      <c r="F164" s="4" t="s">
        <v>18432</v>
      </c>
    </row>
    <row r="165" spans="1:8" x14ac:dyDescent="0.2">
      <c r="A165" s="7" t="s">
        <v>26084</v>
      </c>
      <c r="B165" s="7" t="s">
        <v>1668</v>
      </c>
      <c r="C165" s="4" t="s">
        <v>765</v>
      </c>
      <c r="D165" s="2">
        <v>2014</v>
      </c>
      <c r="F165" s="4" t="s">
        <v>20156</v>
      </c>
    </row>
    <row r="166" spans="1:8" x14ac:dyDescent="0.2">
      <c r="A166" s="7" t="s">
        <v>26085</v>
      </c>
      <c r="B166" s="7" t="s">
        <v>1668</v>
      </c>
      <c r="C166" s="4" t="s">
        <v>765</v>
      </c>
      <c r="D166" s="2">
        <v>2015</v>
      </c>
      <c r="F166" s="4" t="s">
        <v>20157</v>
      </c>
    </row>
    <row r="167" spans="1:8" x14ac:dyDescent="0.2">
      <c r="A167" s="5" t="s">
        <v>25759</v>
      </c>
      <c r="B167" s="5" t="s">
        <v>1668</v>
      </c>
      <c r="C167" s="1" t="s">
        <v>765</v>
      </c>
      <c r="D167" s="2">
        <v>1923</v>
      </c>
    </row>
    <row r="168" spans="1:8" x14ac:dyDescent="0.2">
      <c r="A168" s="5" t="s">
        <v>25760</v>
      </c>
      <c r="B168" s="5" t="s">
        <v>1668</v>
      </c>
      <c r="C168" s="1" t="s">
        <v>765</v>
      </c>
      <c r="D168" s="2">
        <v>1924</v>
      </c>
    </row>
    <row r="169" spans="1:8" x14ac:dyDescent="0.2">
      <c r="A169" s="5" t="s">
        <v>25761</v>
      </c>
      <c r="B169" s="5" t="s">
        <v>1668</v>
      </c>
      <c r="C169" s="1" t="s">
        <v>765</v>
      </c>
      <c r="D169" s="2">
        <v>1925</v>
      </c>
    </row>
    <row r="170" spans="1:8" x14ac:dyDescent="0.2">
      <c r="A170" s="5" t="s">
        <v>25762</v>
      </c>
      <c r="B170" s="5" t="s">
        <v>1668</v>
      </c>
      <c r="C170" s="1" t="s">
        <v>765</v>
      </c>
      <c r="D170" s="2">
        <v>1926</v>
      </c>
    </row>
    <row r="171" spans="1:8" x14ac:dyDescent="0.2">
      <c r="A171" s="5" t="s">
        <v>25763</v>
      </c>
      <c r="B171" s="5" t="s">
        <v>1668</v>
      </c>
      <c r="C171" s="1" t="s">
        <v>765</v>
      </c>
      <c r="D171" s="2">
        <v>1927</v>
      </c>
    </row>
    <row r="172" spans="1:8" x14ac:dyDescent="0.2">
      <c r="A172" s="5" t="s">
        <v>25764</v>
      </c>
      <c r="B172" s="5" t="s">
        <v>1668</v>
      </c>
      <c r="C172" s="1" t="s">
        <v>765</v>
      </c>
      <c r="D172" s="2">
        <v>1928</v>
      </c>
    </row>
    <row r="173" spans="1:8" x14ac:dyDescent="0.2">
      <c r="A173" s="5" t="s">
        <v>25765</v>
      </c>
      <c r="B173" s="5" t="s">
        <v>1668</v>
      </c>
      <c r="C173" s="1" t="s">
        <v>765</v>
      </c>
      <c r="D173" s="2">
        <v>1929</v>
      </c>
    </row>
    <row r="174" spans="1:8" x14ac:dyDescent="0.2">
      <c r="A174" s="5" t="s">
        <v>25766</v>
      </c>
      <c r="B174" s="5" t="s">
        <v>1668</v>
      </c>
      <c r="C174" s="1" t="s">
        <v>765</v>
      </c>
      <c r="D174" s="2">
        <v>1930</v>
      </c>
    </row>
    <row r="175" spans="1:8" x14ac:dyDescent="0.2">
      <c r="A175" s="5" t="s">
        <v>25767</v>
      </c>
      <c r="B175" s="5" t="s">
        <v>1668</v>
      </c>
      <c r="C175" s="1" t="s">
        <v>765</v>
      </c>
      <c r="D175" s="2">
        <v>1931</v>
      </c>
    </row>
    <row r="176" spans="1:8" x14ac:dyDescent="0.2">
      <c r="A176" s="5" t="s">
        <v>25768</v>
      </c>
      <c r="B176" s="5" t="s">
        <v>1668</v>
      </c>
      <c r="C176" s="1" t="s">
        <v>765</v>
      </c>
      <c r="D176" s="2">
        <v>1932</v>
      </c>
      <c r="H176" s="6"/>
    </row>
    <row r="177" spans="1:7" x14ac:dyDescent="0.2">
      <c r="A177" s="5" t="s">
        <v>7206</v>
      </c>
      <c r="B177" s="5" t="s">
        <v>1668</v>
      </c>
      <c r="C177" s="1" t="s">
        <v>765</v>
      </c>
      <c r="D177" s="2">
        <v>1933</v>
      </c>
    </row>
    <row r="178" spans="1:7" x14ac:dyDescent="0.2">
      <c r="A178" s="5" t="s">
        <v>25769</v>
      </c>
      <c r="B178" s="5" t="s">
        <v>1668</v>
      </c>
      <c r="C178" s="1" t="s">
        <v>765</v>
      </c>
      <c r="D178" s="2">
        <v>1934</v>
      </c>
    </row>
    <row r="179" spans="1:7" x14ac:dyDescent="0.2">
      <c r="A179" s="5" t="s">
        <v>25770</v>
      </c>
      <c r="B179" s="5" t="s">
        <v>1668</v>
      </c>
      <c r="C179" s="1" t="s">
        <v>765</v>
      </c>
      <c r="D179" s="2">
        <v>1936</v>
      </c>
    </row>
    <row r="180" spans="1:7" x14ac:dyDescent="0.2">
      <c r="A180" s="5" t="s">
        <v>25771</v>
      </c>
      <c r="B180" s="5" t="s">
        <v>1668</v>
      </c>
      <c r="C180" s="1" t="s">
        <v>765</v>
      </c>
      <c r="D180" s="2">
        <v>1938</v>
      </c>
    </row>
    <row r="181" spans="1:7" x14ac:dyDescent="0.2">
      <c r="A181" s="5" t="s">
        <v>25772</v>
      </c>
      <c r="B181" s="5" t="s">
        <v>1668</v>
      </c>
      <c r="C181" s="1" t="s">
        <v>765</v>
      </c>
      <c r="D181" s="2">
        <v>1939</v>
      </c>
    </row>
    <row r="182" spans="1:7" x14ac:dyDescent="0.2">
      <c r="A182" s="5" t="s">
        <v>25773</v>
      </c>
      <c r="B182" s="5" t="s">
        <v>1668</v>
      </c>
      <c r="C182" s="1" t="s">
        <v>765</v>
      </c>
      <c r="D182" s="2">
        <v>1945</v>
      </c>
    </row>
    <row r="183" spans="1:7" x14ac:dyDescent="0.2">
      <c r="A183" s="5" t="s">
        <v>25774</v>
      </c>
      <c r="B183" s="5" t="s">
        <v>1668</v>
      </c>
      <c r="C183" s="1" t="s">
        <v>765</v>
      </c>
      <c r="D183" s="2">
        <v>1946</v>
      </c>
    </row>
    <row r="184" spans="1:7" x14ac:dyDescent="0.2">
      <c r="A184" s="5" t="s">
        <v>7207</v>
      </c>
      <c r="B184" s="5" t="s">
        <v>1668</v>
      </c>
      <c r="C184" s="1" t="s">
        <v>765</v>
      </c>
      <c r="D184" s="2">
        <v>1950</v>
      </c>
    </row>
    <row r="185" spans="1:7" x14ac:dyDescent="0.2">
      <c r="A185" s="5" t="s">
        <v>25775</v>
      </c>
      <c r="B185" s="5" t="s">
        <v>1668</v>
      </c>
      <c r="C185" s="1" t="s">
        <v>765</v>
      </c>
      <c r="D185" s="2">
        <v>1951</v>
      </c>
    </row>
    <row r="186" spans="1:7" x14ac:dyDescent="0.2">
      <c r="A186" s="5" t="s">
        <v>25776</v>
      </c>
      <c r="B186" s="5" t="s">
        <v>1668</v>
      </c>
      <c r="C186" s="1" t="s">
        <v>765</v>
      </c>
      <c r="D186" s="2">
        <v>1952</v>
      </c>
    </row>
    <row r="187" spans="1:7" x14ac:dyDescent="0.2">
      <c r="A187" s="5" t="s">
        <v>25777</v>
      </c>
      <c r="B187" s="5" t="s">
        <v>1668</v>
      </c>
      <c r="C187" s="1" t="s">
        <v>765</v>
      </c>
      <c r="D187" s="2">
        <v>1953</v>
      </c>
    </row>
    <row r="188" spans="1:7" x14ac:dyDescent="0.2">
      <c r="A188" s="5" t="s">
        <v>25778</v>
      </c>
      <c r="B188" s="5" t="s">
        <v>1668</v>
      </c>
      <c r="C188" s="1" t="s">
        <v>765</v>
      </c>
      <c r="D188" s="2">
        <v>1955</v>
      </c>
    </row>
    <row r="189" spans="1:7" x14ac:dyDescent="0.2">
      <c r="A189" s="5" t="s">
        <v>25779</v>
      </c>
      <c r="B189" s="5" t="s">
        <v>1668</v>
      </c>
      <c r="C189" s="1" t="s">
        <v>765</v>
      </c>
      <c r="D189" s="2">
        <v>1995</v>
      </c>
      <c r="F189" s="6"/>
      <c r="G189" s="6"/>
    </row>
    <row r="190" spans="1:7" x14ac:dyDescent="0.2">
      <c r="A190" s="5" t="s">
        <v>4938</v>
      </c>
      <c r="B190" s="5" t="s">
        <v>12134</v>
      </c>
      <c r="C190" s="6" t="s">
        <v>30</v>
      </c>
      <c r="D190" s="2" t="s">
        <v>25780</v>
      </c>
    </row>
    <row r="191" spans="1:7" x14ac:dyDescent="0.2">
      <c r="A191" s="5" t="s">
        <v>4939</v>
      </c>
      <c r="B191" s="5" t="s">
        <v>12134</v>
      </c>
      <c r="C191" s="6" t="s">
        <v>30</v>
      </c>
      <c r="D191" s="2" t="s">
        <v>25781</v>
      </c>
    </row>
    <row r="192" spans="1:7" x14ac:dyDescent="0.2">
      <c r="A192" s="5" t="s">
        <v>4940</v>
      </c>
      <c r="B192" s="5" t="s">
        <v>12134</v>
      </c>
      <c r="C192" s="6" t="s">
        <v>30</v>
      </c>
      <c r="D192" s="2" t="s">
        <v>25782</v>
      </c>
    </row>
    <row r="193" spans="1:4" x14ac:dyDescent="0.2">
      <c r="A193" s="5" t="s">
        <v>5798</v>
      </c>
      <c r="B193" s="5" t="s">
        <v>12134</v>
      </c>
      <c r="C193" s="6" t="s">
        <v>30</v>
      </c>
      <c r="D193" s="2" t="s">
        <v>2468</v>
      </c>
    </row>
    <row r="194" spans="1:4" x14ac:dyDescent="0.2">
      <c r="A194" s="5" t="s">
        <v>5799</v>
      </c>
      <c r="B194" s="5" t="s">
        <v>12134</v>
      </c>
      <c r="C194" s="6" t="s">
        <v>30</v>
      </c>
      <c r="D194" s="2" t="s">
        <v>25783</v>
      </c>
    </row>
    <row r="195" spans="1:4" x14ac:dyDescent="0.2">
      <c r="A195" s="5" t="s">
        <v>5800</v>
      </c>
      <c r="B195" s="5" t="s">
        <v>12134</v>
      </c>
      <c r="C195" s="6" t="s">
        <v>30</v>
      </c>
      <c r="D195" s="2" t="s">
        <v>25784</v>
      </c>
    </row>
    <row r="196" spans="1:4" x14ac:dyDescent="0.2">
      <c r="A196" s="5" t="s">
        <v>5801</v>
      </c>
      <c r="B196" s="5" t="s">
        <v>12134</v>
      </c>
      <c r="C196" s="6" t="s">
        <v>30</v>
      </c>
      <c r="D196" s="2" t="s">
        <v>25744</v>
      </c>
    </row>
    <row r="197" spans="1:4" x14ac:dyDescent="0.2">
      <c r="A197" s="5" t="s">
        <v>5802</v>
      </c>
      <c r="B197" s="5" t="s">
        <v>12134</v>
      </c>
      <c r="C197" s="6" t="s">
        <v>30</v>
      </c>
      <c r="D197" s="2" t="s">
        <v>25785</v>
      </c>
    </row>
    <row r="198" spans="1:4" x14ac:dyDescent="0.2">
      <c r="A198" s="5" t="s">
        <v>5803</v>
      </c>
      <c r="B198" s="5" t="s">
        <v>12134</v>
      </c>
      <c r="C198" s="6" t="s">
        <v>30</v>
      </c>
      <c r="D198" s="2">
        <v>1963864</v>
      </c>
    </row>
    <row r="199" spans="1:4" x14ac:dyDescent="0.2">
      <c r="A199" s="5" t="s">
        <v>5804</v>
      </c>
      <c r="B199" s="5" t="s">
        <v>12134</v>
      </c>
      <c r="C199" s="6" t="s">
        <v>30</v>
      </c>
      <c r="D199" s="2" t="s">
        <v>25786</v>
      </c>
    </row>
    <row r="200" spans="1:4" x14ac:dyDescent="0.2">
      <c r="A200" s="5" t="s">
        <v>5805</v>
      </c>
      <c r="B200" s="5" t="s">
        <v>12134</v>
      </c>
      <c r="C200" s="6" t="s">
        <v>30</v>
      </c>
      <c r="D200" s="2" t="s">
        <v>25787</v>
      </c>
    </row>
    <row r="201" spans="1:4" x14ac:dyDescent="0.2">
      <c r="A201" s="5" t="s">
        <v>5806</v>
      </c>
      <c r="B201" s="5" t="s">
        <v>12134</v>
      </c>
      <c r="C201" s="6" t="s">
        <v>30</v>
      </c>
      <c r="D201" s="2" t="s">
        <v>2513</v>
      </c>
    </row>
    <row r="202" spans="1:4" x14ac:dyDescent="0.2">
      <c r="A202" s="5" t="s">
        <v>5790</v>
      </c>
      <c r="B202" s="5" t="s">
        <v>12134</v>
      </c>
      <c r="C202" s="6" t="s">
        <v>30</v>
      </c>
      <c r="D202" s="2">
        <v>1980</v>
      </c>
    </row>
    <row r="203" spans="1:4" x14ac:dyDescent="0.2">
      <c r="A203" s="5" t="s">
        <v>5791</v>
      </c>
      <c r="B203" s="5" t="s">
        <v>12134</v>
      </c>
      <c r="C203" s="6" t="s">
        <v>30</v>
      </c>
      <c r="D203" s="2">
        <v>1981</v>
      </c>
    </row>
    <row r="204" spans="1:4" x14ac:dyDescent="0.2">
      <c r="A204" s="5" t="s">
        <v>5792</v>
      </c>
      <c r="B204" s="5" t="s">
        <v>12134</v>
      </c>
      <c r="C204" s="6" t="s">
        <v>30</v>
      </c>
      <c r="D204" s="2" t="s">
        <v>25788</v>
      </c>
    </row>
    <row r="205" spans="1:4" x14ac:dyDescent="0.2">
      <c r="A205" s="5" t="s">
        <v>5793</v>
      </c>
      <c r="B205" s="5" t="s">
        <v>12134</v>
      </c>
      <c r="C205" s="6" t="s">
        <v>30</v>
      </c>
      <c r="D205" s="2" t="s">
        <v>25789</v>
      </c>
    </row>
    <row r="206" spans="1:4" x14ac:dyDescent="0.2">
      <c r="A206" s="5" t="s">
        <v>5794</v>
      </c>
      <c r="B206" s="5" t="s">
        <v>12134</v>
      </c>
      <c r="C206" s="6" t="s">
        <v>30</v>
      </c>
      <c r="D206" s="2" t="s">
        <v>14463</v>
      </c>
    </row>
    <row r="207" spans="1:4" x14ac:dyDescent="0.2">
      <c r="A207" s="5" t="s">
        <v>5795</v>
      </c>
      <c r="B207" s="5" t="s">
        <v>12134</v>
      </c>
      <c r="C207" s="6" t="s">
        <v>30</v>
      </c>
      <c r="D207" s="2" t="s">
        <v>14465</v>
      </c>
    </row>
    <row r="208" spans="1:4" x14ac:dyDescent="0.2">
      <c r="A208" s="5" t="s">
        <v>5796</v>
      </c>
      <c r="B208" s="5" t="s">
        <v>12134</v>
      </c>
      <c r="C208" s="6" t="s">
        <v>30</v>
      </c>
      <c r="D208" s="2" t="s">
        <v>14467</v>
      </c>
    </row>
    <row r="209" spans="1:6" x14ac:dyDescent="0.2">
      <c r="A209" s="5" t="s">
        <v>5797</v>
      </c>
      <c r="B209" s="5" t="s">
        <v>12134</v>
      </c>
      <c r="C209" s="6" t="s">
        <v>30</v>
      </c>
      <c r="D209" s="2" t="s">
        <v>18413</v>
      </c>
    </row>
    <row r="210" spans="1:6" x14ac:dyDescent="0.2">
      <c r="A210" s="5" t="s">
        <v>5776</v>
      </c>
      <c r="B210" s="5" t="s">
        <v>12134</v>
      </c>
      <c r="C210" s="6" t="s">
        <v>30</v>
      </c>
      <c r="D210" s="2">
        <v>1994</v>
      </c>
    </row>
    <row r="211" spans="1:6" x14ac:dyDescent="0.2">
      <c r="A211" s="5" t="s">
        <v>5777</v>
      </c>
      <c r="B211" s="5" t="s">
        <v>12134</v>
      </c>
      <c r="C211" s="6" t="s">
        <v>30</v>
      </c>
      <c r="D211" s="2">
        <v>1995</v>
      </c>
    </row>
    <row r="212" spans="1:6" x14ac:dyDescent="0.2">
      <c r="A212" s="5" t="s">
        <v>5778</v>
      </c>
      <c r="B212" s="5" t="s">
        <v>12134</v>
      </c>
      <c r="C212" s="6" t="s">
        <v>30</v>
      </c>
      <c r="D212" s="2">
        <v>1996</v>
      </c>
    </row>
    <row r="213" spans="1:6" x14ac:dyDescent="0.2">
      <c r="A213" s="5" t="s">
        <v>5779</v>
      </c>
      <c r="B213" s="5" t="s">
        <v>12134</v>
      </c>
      <c r="C213" s="6" t="s">
        <v>30</v>
      </c>
      <c r="D213" s="2">
        <v>1997</v>
      </c>
    </row>
    <row r="214" spans="1:6" x14ac:dyDescent="0.2">
      <c r="A214" s="5" t="s">
        <v>5780</v>
      </c>
      <c r="B214" s="5" t="s">
        <v>12134</v>
      </c>
      <c r="C214" s="6" t="s">
        <v>30</v>
      </c>
      <c r="D214" s="2">
        <v>1998</v>
      </c>
    </row>
    <row r="215" spans="1:6" x14ac:dyDescent="0.2">
      <c r="A215" s="5" t="s">
        <v>5781</v>
      </c>
      <c r="B215" s="5" t="s">
        <v>12134</v>
      </c>
      <c r="C215" s="6" t="s">
        <v>30</v>
      </c>
      <c r="D215" s="2">
        <v>1999</v>
      </c>
    </row>
    <row r="216" spans="1:6" x14ac:dyDescent="0.2">
      <c r="A216" s="5" t="s">
        <v>5782</v>
      </c>
      <c r="B216" s="5" t="s">
        <v>12134</v>
      </c>
      <c r="C216" s="6" t="s">
        <v>30</v>
      </c>
      <c r="D216" s="2">
        <v>2000</v>
      </c>
    </row>
    <row r="217" spans="1:6" x14ac:dyDescent="0.2">
      <c r="A217" s="5" t="s">
        <v>5783</v>
      </c>
      <c r="B217" s="5" t="s">
        <v>12134</v>
      </c>
      <c r="C217" s="6" t="s">
        <v>30</v>
      </c>
      <c r="D217" s="2">
        <v>2001</v>
      </c>
    </row>
    <row r="218" spans="1:6" x14ac:dyDescent="0.2">
      <c r="A218" s="5" t="s">
        <v>5784</v>
      </c>
      <c r="B218" s="5" t="s">
        <v>12134</v>
      </c>
      <c r="C218" s="6" t="s">
        <v>30</v>
      </c>
      <c r="D218" s="2">
        <v>2002</v>
      </c>
    </row>
    <row r="219" spans="1:6" x14ac:dyDescent="0.2">
      <c r="A219" s="5" t="s">
        <v>5785</v>
      </c>
      <c r="B219" s="5" t="s">
        <v>12134</v>
      </c>
      <c r="C219" s="6" t="s">
        <v>30</v>
      </c>
      <c r="D219" s="2">
        <v>2003</v>
      </c>
    </row>
    <row r="220" spans="1:6" x14ac:dyDescent="0.2">
      <c r="A220" s="5" t="s">
        <v>5786</v>
      </c>
      <c r="B220" s="5" t="s">
        <v>12134</v>
      </c>
      <c r="C220" s="6" t="s">
        <v>30</v>
      </c>
      <c r="D220" s="2">
        <v>2004</v>
      </c>
    </row>
    <row r="221" spans="1:6" x14ac:dyDescent="0.2">
      <c r="A221" s="5" t="s">
        <v>5787</v>
      </c>
      <c r="B221" s="5" t="s">
        <v>12134</v>
      </c>
      <c r="C221" s="6" t="s">
        <v>30</v>
      </c>
      <c r="D221" s="2">
        <v>2005</v>
      </c>
    </row>
    <row r="222" spans="1:6" x14ac:dyDescent="0.2">
      <c r="A222" s="5" t="s">
        <v>5788</v>
      </c>
      <c r="B222" s="5" t="s">
        <v>12134</v>
      </c>
      <c r="C222" s="6" t="s">
        <v>30</v>
      </c>
      <c r="D222" s="2">
        <v>2006</v>
      </c>
    </row>
    <row r="223" spans="1:6" x14ac:dyDescent="0.2">
      <c r="A223" s="5" t="s">
        <v>5789</v>
      </c>
      <c r="B223" s="5" t="s">
        <v>12134</v>
      </c>
      <c r="C223" s="6" t="s">
        <v>30</v>
      </c>
      <c r="D223" s="2">
        <v>2007</v>
      </c>
    </row>
    <row r="224" spans="1:6" x14ac:dyDescent="0.2">
      <c r="A224" s="4" t="s">
        <v>14444</v>
      </c>
      <c r="B224" s="5" t="s">
        <v>12134</v>
      </c>
      <c r="C224" s="4" t="s">
        <v>30</v>
      </c>
      <c r="D224" s="2">
        <v>2008</v>
      </c>
      <c r="F224" s="4" t="s">
        <v>14472</v>
      </c>
    </row>
    <row r="225" spans="1:6" x14ac:dyDescent="0.2">
      <c r="A225" s="4" t="s">
        <v>14445</v>
      </c>
      <c r="B225" s="5" t="s">
        <v>12134</v>
      </c>
      <c r="C225" s="4" t="s">
        <v>30</v>
      </c>
      <c r="D225" s="2">
        <v>2009</v>
      </c>
      <c r="F225" s="4" t="s">
        <v>14473</v>
      </c>
    </row>
    <row r="226" spans="1:6" x14ac:dyDescent="0.2">
      <c r="A226" s="4" t="s">
        <v>14446</v>
      </c>
      <c r="B226" s="5" t="s">
        <v>12134</v>
      </c>
      <c r="C226" s="4" t="s">
        <v>30</v>
      </c>
      <c r="D226" s="2">
        <v>2010</v>
      </c>
      <c r="F226" s="4" t="s">
        <v>14474</v>
      </c>
    </row>
    <row r="227" spans="1:6" x14ac:dyDescent="0.2">
      <c r="A227" s="4" t="s">
        <v>14447</v>
      </c>
      <c r="B227" s="5" t="s">
        <v>12134</v>
      </c>
      <c r="C227" s="4" t="s">
        <v>30</v>
      </c>
      <c r="D227" s="2">
        <v>2011</v>
      </c>
      <c r="F227" s="4" t="s">
        <v>14475</v>
      </c>
    </row>
    <row r="228" spans="1:6" x14ac:dyDescent="0.2">
      <c r="A228" s="4" t="s">
        <v>14448</v>
      </c>
      <c r="B228" s="5" t="s">
        <v>12134</v>
      </c>
      <c r="C228" s="4" t="s">
        <v>30</v>
      </c>
      <c r="D228" s="2">
        <v>2012</v>
      </c>
      <c r="F228" s="4" t="s">
        <v>14476</v>
      </c>
    </row>
    <row r="229" spans="1:6" x14ac:dyDescent="0.2">
      <c r="A229" s="4" t="s">
        <v>14449</v>
      </c>
      <c r="B229" s="5" t="s">
        <v>12134</v>
      </c>
      <c r="C229" s="4" t="s">
        <v>30</v>
      </c>
      <c r="D229" s="2">
        <v>2013</v>
      </c>
      <c r="F229" s="4" t="s">
        <v>14477</v>
      </c>
    </row>
    <row r="230" spans="1:6" x14ac:dyDescent="0.2">
      <c r="A230" s="4" t="s">
        <v>14450</v>
      </c>
      <c r="B230" s="5" t="s">
        <v>12134</v>
      </c>
      <c r="C230" s="4" t="s">
        <v>30</v>
      </c>
      <c r="D230" s="2">
        <v>2015</v>
      </c>
      <c r="F230" s="4" t="s">
        <v>14478</v>
      </c>
    </row>
    <row r="231" spans="1:6" x14ac:dyDescent="0.2">
      <c r="A231" s="4" t="s">
        <v>14451</v>
      </c>
      <c r="B231" s="5" t="s">
        <v>12134</v>
      </c>
      <c r="C231" s="4" t="s">
        <v>30</v>
      </c>
      <c r="D231" s="2">
        <v>2016</v>
      </c>
      <c r="F231" s="4" t="s">
        <v>14479</v>
      </c>
    </row>
    <row r="232" spans="1:6" x14ac:dyDescent="0.2">
      <c r="A232" s="4" t="s">
        <v>18949</v>
      </c>
      <c r="B232" s="4" t="s">
        <v>18950</v>
      </c>
      <c r="C232" s="4" t="s">
        <v>30</v>
      </c>
      <c r="D232" s="2">
        <v>2017</v>
      </c>
      <c r="F232" s="4" t="s">
        <v>18954</v>
      </c>
    </row>
    <row r="233" spans="1:6" x14ac:dyDescent="0.2">
      <c r="A233" s="4" t="s">
        <v>18951</v>
      </c>
      <c r="B233" s="4" t="s">
        <v>18950</v>
      </c>
      <c r="C233" s="4" t="s">
        <v>30</v>
      </c>
      <c r="D233" s="2">
        <v>2018</v>
      </c>
      <c r="F233" s="4" t="s">
        <v>18955</v>
      </c>
    </row>
    <row r="234" spans="1:6" x14ac:dyDescent="0.2">
      <c r="A234" s="4" t="s">
        <v>18952</v>
      </c>
      <c r="B234" s="4" t="s">
        <v>18950</v>
      </c>
      <c r="C234" s="4" t="s">
        <v>30</v>
      </c>
      <c r="D234" s="2">
        <v>2019</v>
      </c>
      <c r="F234" s="4" t="s">
        <v>18956</v>
      </c>
    </row>
    <row r="235" spans="1:6" x14ac:dyDescent="0.2">
      <c r="A235" s="5" t="s">
        <v>4930</v>
      </c>
      <c r="B235" s="5" t="s">
        <v>7823</v>
      </c>
      <c r="C235" s="1" t="s">
        <v>308</v>
      </c>
      <c r="D235" s="2" t="s">
        <v>26246</v>
      </c>
    </row>
    <row r="236" spans="1:6" x14ac:dyDescent="0.2">
      <c r="A236" s="5" t="s">
        <v>4931</v>
      </c>
      <c r="B236" s="5" t="s">
        <v>7824</v>
      </c>
      <c r="C236" s="1" t="s">
        <v>263</v>
      </c>
      <c r="D236" s="2" t="s">
        <v>26247</v>
      </c>
    </row>
    <row r="237" spans="1:6" x14ac:dyDescent="0.2">
      <c r="A237" s="5" t="s">
        <v>4932</v>
      </c>
      <c r="B237" s="5" t="s">
        <v>7824</v>
      </c>
      <c r="C237" s="1" t="s">
        <v>263</v>
      </c>
      <c r="D237" s="2" t="s">
        <v>26248</v>
      </c>
    </row>
    <row r="238" spans="1:6" x14ac:dyDescent="0.2">
      <c r="A238" s="5" t="s">
        <v>4933</v>
      </c>
      <c r="B238" s="5" t="s">
        <v>7824</v>
      </c>
      <c r="C238" s="1" t="s">
        <v>263</v>
      </c>
      <c r="D238" s="2" t="s">
        <v>26249</v>
      </c>
    </row>
    <row r="239" spans="1:6" x14ac:dyDescent="0.2">
      <c r="A239" s="5" t="s">
        <v>4934</v>
      </c>
      <c r="B239" s="5" t="s">
        <v>7824</v>
      </c>
      <c r="C239" s="1" t="s">
        <v>263</v>
      </c>
      <c r="D239" s="2" t="s">
        <v>26250</v>
      </c>
    </row>
    <row r="240" spans="1:6" x14ac:dyDescent="0.2">
      <c r="A240" s="5" t="s">
        <v>4935</v>
      </c>
      <c r="B240" s="5" t="s">
        <v>7824</v>
      </c>
      <c r="C240" s="1" t="s">
        <v>263</v>
      </c>
      <c r="D240" s="2" t="s">
        <v>26251</v>
      </c>
    </row>
    <row r="241" spans="1:6" x14ac:dyDescent="0.2">
      <c r="A241" s="5" t="s">
        <v>4936</v>
      </c>
      <c r="B241" s="5" t="s">
        <v>7824</v>
      </c>
      <c r="C241" s="1" t="s">
        <v>263</v>
      </c>
      <c r="D241" s="2" t="s">
        <v>26252</v>
      </c>
    </row>
    <row r="242" spans="1:6" x14ac:dyDescent="0.2">
      <c r="A242" s="5" t="s">
        <v>4937</v>
      </c>
      <c r="B242" s="5" t="s">
        <v>7824</v>
      </c>
      <c r="C242" s="1" t="s">
        <v>263</v>
      </c>
      <c r="D242" s="2" t="s">
        <v>26253</v>
      </c>
    </row>
    <row r="243" spans="1:6" x14ac:dyDescent="0.2">
      <c r="A243" s="4" t="s">
        <v>14795</v>
      </c>
      <c r="B243" s="4" t="s">
        <v>7824</v>
      </c>
      <c r="C243" s="4" t="s">
        <v>263</v>
      </c>
      <c r="D243" s="2" t="s">
        <v>26254</v>
      </c>
      <c r="E243" s="7" t="s">
        <v>26046</v>
      </c>
      <c r="F243" s="4" t="s">
        <v>14806</v>
      </c>
    </row>
    <row r="244" spans="1:6" x14ac:dyDescent="0.2">
      <c r="A244" s="4" t="s">
        <v>14796</v>
      </c>
      <c r="B244" s="4" t="s">
        <v>7824</v>
      </c>
      <c r="C244" s="4" t="s">
        <v>263</v>
      </c>
      <c r="D244" s="2" t="s">
        <v>26255</v>
      </c>
      <c r="E244" s="7" t="s">
        <v>26046</v>
      </c>
      <c r="F244" s="4" t="s">
        <v>14807</v>
      </c>
    </row>
    <row r="245" spans="1:6" x14ac:dyDescent="0.2">
      <c r="A245" s="4" t="s">
        <v>14797</v>
      </c>
      <c r="B245" s="4" t="s">
        <v>7824</v>
      </c>
      <c r="C245" s="4" t="s">
        <v>263</v>
      </c>
      <c r="D245" s="2" t="s">
        <v>26256</v>
      </c>
      <c r="E245" s="7" t="s">
        <v>26046</v>
      </c>
      <c r="F245" s="4" t="s">
        <v>14808</v>
      </c>
    </row>
    <row r="246" spans="1:6" x14ac:dyDescent="0.2">
      <c r="A246" s="4" t="s">
        <v>14798</v>
      </c>
      <c r="B246" s="4" t="s">
        <v>7824</v>
      </c>
      <c r="C246" s="4" t="s">
        <v>263</v>
      </c>
      <c r="D246" s="2" t="s">
        <v>26257</v>
      </c>
      <c r="E246" s="7" t="s">
        <v>26047</v>
      </c>
      <c r="F246" s="4" t="s">
        <v>14809</v>
      </c>
    </row>
    <row r="247" spans="1:6" x14ac:dyDescent="0.2">
      <c r="A247" s="5" t="s">
        <v>6736</v>
      </c>
      <c r="D247" s="2" t="s">
        <v>26258</v>
      </c>
    </row>
    <row r="248" spans="1:6" x14ac:dyDescent="0.2">
      <c r="A248" s="5" t="s">
        <v>26189</v>
      </c>
      <c r="C248" s="6"/>
      <c r="D248" s="2" t="s">
        <v>25790</v>
      </c>
    </row>
    <row r="249" spans="1:6" x14ac:dyDescent="0.2">
      <c r="A249" s="6" t="s">
        <v>26190</v>
      </c>
      <c r="B249" s="4" t="s">
        <v>20533</v>
      </c>
      <c r="C249" s="1" t="s">
        <v>3396</v>
      </c>
      <c r="D249" s="2">
        <v>1961</v>
      </c>
      <c r="E249" s="4"/>
    </row>
    <row r="250" spans="1:6" x14ac:dyDescent="0.2">
      <c r="A250" s="6" t="s">
        <v>26191</v>
      </c>
      <c r="B250" s="4" t="s">
        <v>20533</v>
      </c>
      <c r="C250" s="1" t="s">
        <v>3396</v>
      </c>
      <c r="D250" s="2">
        <v>1978</v>
      </c>
      <c r="E250" s="4"/>
    </row>
    <row r="251" spans="1:6" x14ac:dyDescent="0.2">
      <c r="A251" s="6" t="s">
        <v>26192</v>
      </c>
      <c r="B251" s="4" t="s">
        <v>20533</v>
      </c>
      <c r="C251" s="1" t="s">
        <v>3396</v>
      </c>
      <c r="D251" s="2">
        <v>1979</v>
      </c>
      <c r="E251" s="4"/>
    </row>
    <row r="252" spans="1:6" x14ac:dyDescent="0.2">
      <c r="A252" s="6" t="s">
        <v>26193</v>
      </c>
      <c r="B252" s="4" t="s">
        <v>20533</v>
      </c>
      <c r="C252" s="1" t="s">
        <v>3396</v>
      </c>
      <c r="D252" s="2">
        <v>1981</v>
      </c>
      <c r="E252" s="4"/>
    </row>
    <row r="253" spans="1:6" x14ac:dyDescent="0.2">
      <c r="A253" s="6" t="s">
        <v>26194</v>
      </c>
      <c r="B253" s="4" t="s">
        <v>20533</v>
      </c>
      <c r="C253" s="1" t="s">
        <v>3396</v>
      </c>
      <c r="D253" s="2">
        <v>1981</v>
      </c>
      <c r="E253" s="4"/>
    </row>
    <row r="254" spans="1:6" x14ac:dyDescent="0.2">
      <c r="A254" s="6" t="s">
        <v>26195</v>
      </c>
      <c r="B254" s="4" t="s">
        <v>20533</v>
      </c>
      <c r="C254" s="1" t="s">
        <v>3396</v>
      </c>
      <c r="D254" s="2">
        <v>1982</v>
      </c>
      <c r="E254" s="4"/>
    </row>
    <row r="255" spans="1:6" x14ac:dyDescent="0.2">
      <c r="A255" s="6" t="s">
        <v>26196</v>
      </c>
      <c r="B255" s="4" t="s">
        <v>20533</v>
      </c>
      <c r="C255" s="1" t="s">
        <v>3396</v>
      </c>
      <c r="D255" s="2">
        <v>1982</v>
      </c>
      <c r="E255" s="4"/>
    </row>
    <row r="256" spans="1:6" x14ac:dyDescent="0.2">
      <c r="A256" s="6" t="s">
        <v>26197</v>
      </c>
      <c r="B256" s="4" t="s">
        <v>20533</v>
      </c>
      <c r="C256" s="1" t="s">
        <v>3396</v>
      </c>
      <c r="D256" s="2">
        <v>1983</v>
      </c>
      <c r="E256" s="4"/>
    </row>
    <row r="257" spans="1:6" x14ac:dyDescent="0.2">
      <c r="A257" s="6" t="s">
        <v>26198</v>
      </c>
      <c r="B257" s="4" t="s">
        <v>20533</v>
      </c>
      <c r="C257" s="1" t="s">
        <v>3396</v>
      </c>
      <c r="D257" s="2">
        <v>1983</v>
      </c>
      <c r="E257" s="4"/>
    </row>
    <row r="258" spans="1:6" x14ac:dyDescent="0.2">
      <c r="A258" s="6" t="s">
        <v>26199</v>
      </c>
      <c r="B258" s="4" t="s">
        <v>20533</v>
      </c>
      <c r="C258" s="1" t="s">
        <v>3396</v>
      </c>
      <c r="D258" s="2">
        <v>1984</v>
      </c>
      <c r="E258" s="4"/>
    </row>
    <row r="259" spans="1:6" x14ac:dyDescent="0.2">
      <c r="A259" s="6" t="s">
        <v>26200</v>
      </c>
      <c r="B259" s="4" t="s">
        <v>20533</v>
      </c>
      <c r="C259" s="1" t="s">
        <v>3396</v>
      </c>
      <c r="D259" s="2">
        <v>1984</v>
      </c>
      <c r="E259" s="4"/>
    </row>
    <row r="260" spans="1:6" x14ac:dyDescent="0.2">
      <c r="A260" s="6" t="s">
        <v>26201</v>
      </c>
      <c r="B260" s="4" t="s">
        <v>20533</v>
      </c>
      <c r="C260" s="1" t="s">
        <v>3396</v>
      </c>
      <c r="D260" s="2">
        <v>1985</v>
      </c>
      <c r="E260" s="4"/>
    </row>
    <row r="261" spans="1:6" x14ac:dyDescent="0.2">
      <c r="A261" s="6" t="s">
        <v>26202</v>
      </c>
      <c r="B261" s="4" t="s">
        <v>20533</v>
      </c>
      <c r="C261" s="1" t="s">
        <v>3396</v>
      </c>
      <c r="D261" s="2">
        <v>1986</v>
      </c>
      <c r="E261" s="4"/>
    </row>
    <row r="262" spans="1:6" x14ac:dyDescent="0.2">
      <c r="A262" s="6" t="s">
        <v>26203</v>
      </c>
      <c r="B262" s="4" t="s">
        <v>20533</v>
      </c>
      <c r="C262" s="1" t="s">
        <v>3396</v>
      </c>
      <c r="D262" s="2">
        <v>1987</v>
      </c>
      <c r="E262" s="4"/>
    </row>
    <row r="263" spans="1:6" x14ac:dyDescent="0.2">
      <c r="A263" s="6" t="s">
        <v>26204</v>
      </c>
      <c r="B263" s="4" t="s">
        <v>20533</v>
      </c>
      <c r="C263" s="1" t="s">
        <v>3396</v>
      </c>
      <c r="D263" s="2">
        <v>1988</v>
      </c>
      <c r="E263" s="4"/>
    </row>
    <row r="264" spans="1:6" x14ac:dyDescent="0.2">
      <c r="A264" s="6" t="s">
        <v>26205</v>
      </c>
      <c r="B264" s="4" t="s">
        <v>20533</v>
      </c>
      <c r="C264" s="1" t="s">
        <v>3396</v>
      </c>
      <c r="D264" s="2">
        <v>1989</v>
      </c>
      <c r="E264" s="4"/>
    </row>
    <row r="265" spans="1:6" x14ac:dyDescent="0.2">
      <c r="A265" s="6" t="s">
        <v>26206</v>
      </c>
      <c r="B265" s="4" t="s">
        <v>20533</v>
      </c>
      <c r="C265" s="1" t="s">
        <v>3396</v>
      </c>
      <c r="D265" s="2">
        <v>1990</v>
      </c>
      <c r="E265" s="4"/>
    </row>
    <row r="266" spans="1:6" x14ac:dyDescent="0.2">
      <c r="A266" s="6" t="s">
        <v>26207</v>
      </c>
      <c r="B266" s="4" t="s">
        <v>20533</v>
      </c>
      <c r="C266" s="1" t="s">
        <v>3396</v>
      </c>
      <c r="D266" s="2">
        <v>1990</v>
      </c>
      <c r="E266" s="4"/>
    </row>
    <row r="267" spans="1:6" x14ac:dyDescent="0.2">
      <c r="A267" s="6" t="s">
        <v>26208</v>
      </c>
      <c r="B267" s="4" t="s">
        <v>20533</v>
      </c>
      <c r="C267" s="1" t="s">
        <v>3396</v>
      </c>
      <c r="D267" s="2">
        <v>1991</v>
      </c>
      <c r="E267" s="4"/>
    </row>
    <row r="268" spans="1:6" x14ac:dyDescent="0.2">
      <c r="A268" s="6" t="s">
        <v>26209</v>
      </c>
      <c r="B268" s="4" t="s">
        <v>20533</v>
      </c>
      <c r="C268" s="1" t="s">
        <v>3396</v>
      </c>
      <c r="D268" s="2">
        <v>1991</v>
      </c>
      <c r="E268" s="4"/>
    </row>
    <row r="269" spans="1:6" x14ac:dyDescent="0.2">
      <c r="A269" s="4" t="s">
        <v>26210</v>
      </c>
      <c r="B269" s="4" t="s">
        <v>20533</v>
      </c>
      <c r="C269" s="4" t="s">
        <v>7405</v>
      </c>
      <c r="D269" s="2">
        <v>1992</v>
      </c>
      <c r="F269" s="4" t="s">
        <v>18959</v>
      </c>
    </row>
    <row r="270" spans="1:6" x14ac:dyDescent="0.2">
      <c r="A270" s="4" t="s">
        <v>26211</v>
      </c>
      <c r="B270" s="4" t="s">
        <v>20533</v>
      </c>
      <c r="C270" s="4" t="s">
        <v>7405</v>
      </c>
      <c r="D270" s="2">
        <v>1992</v>
      </c>
      <c r="F270" s="4" t="s">
        <v>18960</v>
      </c>
    </row>
    <row r="271" spans="1:6" x14ac:dyDescent="0.2">
      <c r="A271" s="4" t="s">
        <v>26212</v>
      </c>
      <c r="B271" s="4" t="s">
        <v>20533</v>
      </c>
      <c r="C271" s="4" t="s">
        <v>7405</v>
      </c>
      <c r="D271" s="2">
        <v>1993</v>
      </c>
      <c r="F271" s="4" t="s">
        <v>18961</v>
      </c>
    </row>
    <row r="272" spans="1:6" x14ac:dyDescent="0.2">
      <c r="A272" s="4" t="s">
        <v>26213</v>
      </c>
      <c r="B272" s="4" t="s">
        <v>20533</v>
      </c>
      <c r="C272" s="4" t="s">
        <v>7405</v>
      </c>
      <c r="D272" s="2">
        <v>1994</v>
      </c>
      <c r="F272" s="4" t="s">
        <v>18962</v>
      </c>
    </row>
    <row r="273" spans="1:9" s="6" customFormat="1" x14ac:dyDescent="0.2">
      <c r="A273" s="4" t="s">
        <v>26214</v>
      </c>
      <c r="B273" s="4" t="s">
        <v>20533</v>
      </c>
      <c r="C273" s="4" t="s">
        <v>7405</v>
      </c>
      <c r="D273" s="2">
        <v>1994</v>
      </c>
      <c r="E273" s="7"/>
      <c r="F273" s="4" t="s">
        <v>18963</v>
      </c>
      <c r="G273" s="4"/>
      <c r="H273" s="4"/>
      <c r="I273" s="4"/>
    </row>
    <row r="274" spans="1:9" s="6" customFormat="1" x14ac:dyDescent="0.2">
      <c r="A274" s="4" t="s">
        <v>26215</v>
      </c>
      <c r="B274" s="4" t="s">
        <v>20533</v>
      </c>
      <c r="C274" s="4" t="s">
        <v>7405</v>
      </c>
      <c r="D274" s="2">
        <v>1995</v>
      </c>
      <c r="E274" s="7"/>
      <c r="F274" s="4" t="s">
        <v>18964</v>
      </c>
      <c r="G274" s="4"/>
      <c r="H274" s="4"/>
      <c r="I274" s="4"/>
    </row>
    <row r="275" spans="1:9" s="6" customFormat="1" x14ac:dyDescent="0.2">
      <c r="A275" s="4" t="s">
        <v>26216</v>
      </c>
      <c r="B275" s="4" t="s">
        <v>20533</v>
      </c>
      <c r="C275" s="4" t="s">
        <v>7405</v>
      </c>
      <c r="D275" s="2">
        <v>1995</v>
      </c>
      <c r="E275" s="7"/>
      <c r="F275" s="4" t="s">
        <v>18965</v>
      </c>
      <c r="G275" s="4"/>
      <c r="H275" s="4"/>
      <c r="I275" s="4"/>
    </row>
    <row r="276" spans="1:9" x14ac:dyDescent="0.2">
      <c r="A276" s="7" t="s">
        <v>26217</v>
      </c>
      <c r="B276" s="4" t="s">
        <v>20533</v>
      </c>
      <c r="C276" s="4" t="s">
        <v>20154</v>
      </c>
      <c r="D276" s="2">
        <v>1996</v>
      </c>
      <c r="F276" s="4" t="s">
        <v>20161</v>
      </c>
    </row>
    <row r="277" spans="1:9" x14ac:dyDescent="0.2">
      <c r="A277" s="7" t="s">
        <v>26218</v>
      </c>
      <c r="B277" s="4" t="s">
        <v>20533</v>
      </c>
      <c r="C277" s="4" t="s">
        <v>20154</v>
      </c>
      <c r="D277" s="2">
        <v>1997</v>
      </c>
      <c r="F277" s="4" t="s">
        <v>20162</v>
      </c>
    </row>
    <row r="278" spans="1:9" x14ac:dyDescent="0.2">
      <c r="A278" s="7" t="s">
        <v>26219</v>
      </c>
      <c r="B278" s="4" t="s">
        <v>20533</v>
      </c>
      <c r="C278" s="4" t="s">
        <v>20154</v>
      </c>
      <c r="D278" s="2">
        <v>1997</v>
      </c>
      <c r="F278" s="4" t="s">
        <v>20163</v>
      </c>
    </row>
    <row r="279" spans="1:9" x14ac:dyDescent="0.2">
      <c r="A279" s="7" t="s">
        <v>26220</v>
      </c>
      <c r="B279" s="4" t="s">
        <v>20533</v>
      </c>
      <c r="C279" s="4" t="s">
        <v>20154</v>
      </c>
      <c r="D279" s="2">
        <v>1998</v>
      </c>
      <c r="F279" s="4" t="s">
        <v>20164</v>
      </c>
    </row>
    <row r="280" spans="1:9" x14ac:dyDescent="0.2">
      <c r="A280" s="7" t="s">
        <v>26221</v>
      </c>
      <c r="B280" s="4" t="s">
        <v>20533</v>
      </c>
      <c r="C280" s="4" t="s">
        <v>20154</v>
      </c>
      <c r="D280" s="2">
        <v>1999</v>
      </c>
      <c r="F280" s="4" t="s">
        <v>20165</v>
      </c>
    </row>
    <row r="281" spans="1:9" x14ac:dyDescent="0.2">
      <c r="A281" s="4" t="s">
        <v>26222</v>
      </c>
      <c r="B281" s="4" t="s">
        <v>20533</v>
      </c>
      <c r="C281" s="4" t="s">
        <v>20534</v>
      </c>
      <c r="D281" s="2">
        <v>2008</v>
      </c>
      <c r="E281" s="4"/>
      <c r="F281" s="4" t="s">
        <v>20798</v>
      </c>
    </row>
    <row r="282" spans="1:9" x14ac:dyDescent="0.2">
      <c r="A282" s="4" t="s">
        <v>26223</v>
      </c>
      <c r="B282" s="4" t="s">
        <v>20533</v>
      </c>
      <c r="C282" s="4" t="s">
        <v>20534</v>
      </c>
      <c r="D282" s="2">
        <v>2008</v>
      </c>
      <c r="E282" s="4"/>
      <c r="F282" s="4" t="s">
        <v>20799</v>
      </c>
    </row>
    <row r="283" spans="1:9" x14ac:dyDescent="0.2">
      <c r="A283" s="4" t="s">
        <v>26224</v>
      </c>
      <c r="B283" s="4" t="s">
        <v>20533</v>
      </c>
      <c r="C283" s="4" t="s">
        <v>20534</v>
      </c>
      <c r="D283" s="2">
        <v>2009</v>
      </c>
      <c r="E283" s="4"/>
      <c r="F283" s="4" t="s">
        <v>20800</v>
      </c>
    </row>
    <row r="284" spans="1:9" x14ac:dyDescent="0.2">
      <c r="A284" s="4" t="s">
        <v>26225</v>
      </c>
      <c r="B284" s="4" t="s">
        <v>20533</v>
      </c>
      <c r="C284" s="4" t="s">
        <v>20534</v>
      </c>
      <c r="D284" s="2">
        <v>2009</v>
      </c>
      <c r="E284" s="4"/>
      <c r="F284" s="4" t="s">
        <v>20801</v>
      </c>
    </row>
    <row r="285" spans="1:9" x14ac:dyDescent="0.2">
      <c r="A285" s="4" t="s">
        <v>26226</v>
      </c>
      <c r="B285" s="4" t="s">
        <v>20533</v>
      </c>
      <c r="C285" s="4" t="s">
        <v>20534</v>
      </c>
      <c r="D285" s="2">
        <v>2010</v>
      </c>
      <c r="E285" s="4"/>
      <c r="F285" s="4" t="s">
        <v>20802</v>
      </c>
    </row>
    <row r="286" spans="1:9" x14ac:dyDescent="0.2">
      <c r="A286" s="4" t="s">
        <v>26227</v>
      </c>
      <c r="B286" s="4" t="s">
        <v>20533</v>
      </c>
      <c r="C286" s="4" t="s">
        <v>20534</v>
      </c>
      <c r="D286" s="2">
        <v>2010</v>
      </c>
      <c r="E286" s="4"/>
      <c r="F286" s="4" t="s">
        <v>20803</v>
      </c>
    </row>
    <row r="287" spans="1:9" x14ac:dyDescent="0.2">
      <c r="A287" s="4" t="s">
        <v>26228</v>
      </c>
      <c r="B287" s="4" t="s">
        <v>20533</v>
      </c>
      <c r="C287" s="4" t="s">
        <v>20534</v>
      </c>
      <c r="D287" s="2">
        <v>2011</v>
      </c>
      <c r="E287" s="4"/>
      <c r="F287" s="4" t="s">
        <v>20804</v>
      </c>
    </row>
    <row r="288" spans="1:9" x14ac:dyDescent="0.2">
      <c r="A288" s="4" t="s">
        <v>26229</v>
      </c>
      <c r="B288" s="4" t="s">
        <v>20533</v>
      </c>
      <c r="C288" s="4" t="s">
        <v>20534</v>
      </c>
      <c r="D288" s="2">
        <v>2011</v>
      </c>
      <c r="E288" s="4"/>
      <c r="F288" s="4" t="s">
        <v>20805</v>
      </c>
    </row>
    <row r="289" spans="1:9" x14ac:dyDescent="0.2">
      <c r="A289" s="4" t="s">
        <v>26230</v>
      </c>
      <c r="B289" s="4" t="s">
        <v>20533</v>
      </c>
      <c r="C289" s="4" t="s">
        <v>20534</v>
      </c>
      <c r="D289" s="2">
        <v>2012</v>
      </c>
      <c r="F289" s="4" t="s">
        <v>20544</v>
      </c>
    </row>
    <row r="290" spans="1:9" x14ac:dyDescent="0.2">
      <c r="A290" s="4" t="s">
        <v>26231</v>
      </c>
      <c r="B290" s="4" t="s">
        <v>20533</v>
      </c>
      <c r="C290" s="4" t="s">
        <v>20534</v>
      </c>
      <c r="D290" s="2">
        <v>2012</v>
      </c>
      <c r="E290" s="4"/>
      <c r="F290" s="4" t="s">
        <v>20806</v>
      </c>
    </row>
    <row r="291" spans="1:9" x14ac:dyDescent="0.2">
      <c r="A291" s="4" t="s">
        <v>26232</v>
      </c>
      <c r="B291" s="4" t="s">
        <v>20533</v>
      </c>
      <c r="C291" s="4" t="s">
        <v>20534</v>
      </c>
      <c r="D291" s="2">
        <v>2013</v>
      </c>
      <c r="F291" s="4" t="s">
        <v>20535</v>
      </c>
    </row>
    <row r="292" spans="1:9" x14ac:dyDescent="0.2">
      <c r="A292" s="4" t="s">
        <v>26233</v>
      </c>
      <c r="B292" s="4" t="s">
        <v>20533</v>
      </c>
      <c r="C292" s="4" t="s">
        <v>20534</v>
      </c>
      <c r="D292" s="2">
        <v>2013</v>
      </c>
      <c r="F292" s="4" t="s">
        <v>20536</v>
      </c>
    </row>
    <row r="293" spans="1:9" x14ac:dyDescent="0.2">
      <c r="A293" s="4" t="s">
        <v>26234</v>
      </c>
      <c r="B293" s="4" t="s">
        <v>20533</v>
      </c>
      <c r="C293" s="4" t="s">
        <v>20534</v>
      </c>
      <c r="D293" s="2">
        <v>2014</v>
      </c>
      <c r="E293" s="4"/>
      <c r="F293" s="4" t="s">
        <v>20807</v>
      </c>
    </row>
    <row r="294" spans="1:9" x14ac:dyDescent="0.2">
      <c r="A294" s="4" t="s">
        <v>26235</v>
      </c>
      <c r="B294" s="4" t="s">
        <v>20533</v>
      </c>
      <c r="C294" s="4" t="s">
        <v>20534</v>
      </c>
      <c r="D294" s="2">
        <v>2014</v>
      </c>
      <c r="E294" s="4"/>
      <c r="F294" s="4" t="s">
        <v>20808</v>
      </c>
    </row>
    <row r="295" spans="1:9" x14ac:dyDescent="0.2">
      <c r="A295" s="4" t="s">
        <v>26236</v>
      </c>
      <c r="B295" s="4" t="s">
        <v>20533</v>
      </c>
      <c r="C295" s="4" t="s">
        <v>20534</v>
      </c>
      <c r="D295" s="2">
        <v>2015</v>
      </c>
      <c r="E295" s="4"/>
      <c r="F295" s="4" t="s">
        <v>20809</v>
      </c>
    </row>
    <row r="296" spans="1:9" s="6" customFormat="1" x14ac:dyDescent="0.2">
      <c r="A296" s="4" t="s">
        <v>26237</v>
      </c>
      <c r="B296" s="4" t="s">
        <v>20533</v>
      </c>
      <c r="C296" s="4" t="s">
        <v>20534</v>
      </c>
      <c r="D296" s="2">
        <v>2015</v>
      </c>
      <c r="E296" s="4"/>
      <c r="F296" s="4" t="s">
        <v>20810</v>
      </c>
      <c r="G296" s="4"/>
      <c r="H296" s="4"/>
      <c r="I296" s="4"/>
    </row>
    <row r="297" spans="1:9" s="6" customFormat="1" x14ac:dyDescent="0.2">
      <c r="A297" s="4" t="s">
        <v>26238</v>
      </c>
      <c r="B297" s="4" t="s">
        <v>20533</v>
      </c>
      <c r="C297" s="4" t="s">
        <v>20534</v>
      </c>
      <c r="D297" s="2">
        <v>2016</v>
      </c>
      <c r="E297" s="7"/>
      <c r="F297" s="4" t="s">
        <v>20537</v>
      </c>
      <c r="G297" s="4"/>
      <c r="H297" s="4"/>
      <c r="I297" s="4"/>
    </row>
    <row r="298" spans="1:9" s="6" customFormat="1" x14ac:dyDescent="0.2">
      <c r="A298" s="4" t="s">
        <v>26239</v>
      </c>
      <c r="B298" s="4" t="s">
        <v>20533</v>
      </c>
      <c r="C298" s="4" t="s">
        <v>20534</v>
      </c>
      <c r="D298" s="2">
        <v>2016</v>
      </c>
      <c r="E298" s="7"/>
      <c r="F298" s="4" t="s">
        <v>20538</v>
      </c>
      <c r="G298" s="4"/>
      <c r="H298" s="4"/>
      <c r="I298" s="4"/>
    </row>
    <row r="299" spans="1:9" s="6" customFormat="1" x14ac:dyDescent="0.2">
      <c r="A299" s="4" t="s">
        <v>26240</v>
      </c>
      <c r="B299" s="4" t="s">
        <v>20533</v>
      </c>
      <c r="C299" s="4" t="s">
        <v>20534</v>
      </c>
      <c r="D299" s="2">
        <v>2017</v>
      </c>
      <c r="E299" s="7"/>
      <c r="F299" s="4" t="s">
        <v>20539</v>
      </c>
      <c r="G299" s="4"/>
      <c r="H299" s="4"/>
      <c r="I299" s="4"/>
    </row>
    <row r="300" spans="1:9" s="6" customFormat="1" x14ac:dyDescent="0.2">
      <c r="A300" s="4" t="s">
        <v>26241</v>
      </c>
      <c r="B300" s="4" t="s">
        <v>20533</v>
      </c>
      <c r="C300" s="4" t="s">
        <v>20534</v>
      </c>
      <c r="D300" s="2">
        <v>2017</v>
      </c>
      <c r="E300" s="7"/>
      <c r="F300" s="4" t="s">
        <v>20540</v>
      </c>
      <c r="G300" s="4"/>
      <c r="H300" s="4"/>
      <c r="I300" s="4"/>
    </row>
    <row r="301" spans="1:9" s="6" customFormat="1" x14ac:dyDescent="0.2">
      <c r="A301" s="4" t="s">
        <v>26242</v>
      </c>
      <c r="B301" s="4" t="s">
        <v>20533</v>
      </c>
      <c r="C301" s="4" t="s">
        <v>20534</v>
      </c>
      <c r="D301" s="2">
        <v>2018</v>
      </c>
      <c r="E301" s="7"/>
      <c r="F301" s="4" t="s">
        <v>20541</v>
      </c>
      <c r="G301" s="4"/>
      <c r="H301" s="4"/>
      <c r="I301" s="4"/>
    </row>
    <row r="302" spans="1:9" s="6" customFormat="1" x14ac:dyDescent="0.2">
      <c r="A302" s="4" t="s">
        <v>26243</v>
      </c>
      <c r="B302" s="4" t="s">
        <v>20533</v>
      </c>
      <c r="C302" s="4" t="s">
        <v>20534</v>
      </c>
      <c r="D302" s="2">
        <v>2018</v>
      </c>
      <c r="E302" s="7"/>
      <c r="F302" s="4" t="s">
        <v>20542</v>
      </c>
      <c r="G302" s="4"/>
      <c r="H302" s="4"/>
      <c r="I302" s="4"/>
    </row>
    <row r="303" spans="1:9" x14ac:dyDescent="0.2">
      <c r="A303" s="4" t="s">
        <v>26244</v>
      </c>
      <c r="B303" s="4" t="s">
        <v>20533</v>
      </c>
      <c r="C303" s="4" t="s">
        <v>20534</v>
      </c>
      <c r="D303" s="2">
        <v>2019</v>
      </c>
      <c r="F303" s="4" t="s">
        <v>20543</v>
      </c>
    </row>
    <row r="304" spans="1:9" x14ac:dyDescent="0.2">
      <c r="A304" s="4" t="s">
        <v>26245</v>
      </c>
      <c r="B304" s="4" t="s">
        <v>20533</v>
      </c>
      <c r="C304" s="4" t="s">
        <v>20534</v>
      </c>
      <c r="D304" s="2">
        <v>2019</v>
      </c>
      <c r="F304" s="4" t="s">
        <v>20545</v>
      </c>
    </row>
    <row r="305" spans="1:6" x14ac:dyDescent="0.2">
      <c r="A305" s="1" t="s">
        <v>13766</v>
      </c>
      <c r="D305" s="2" t="s">
        <v>25809</v>
      </c>
      <c r="F305" s="4" t="s">
        <v>14056</v>
      </c>
    </row>
    <row r="306" spans="1:6" x14ac:dyDescent="0.2">
      <c r="A306" s="5" t="s">
        <v>5251</v>
      </c>
      <c r="C306" s="6"/>
      <c r="D306" s="2" t="s">
        <v>25793</v>
      </c>
    </row>
    <row r="307" spans="1:6" x14ac:dyDescent="0.2">
      <c r="A307" s="5" t="s">
        <v>5252</v>
      </c>
      <c r="C307" s="6"/>
      <c r="D307" s="2" t="s">
        <v>25795</v>
      </c>
    </row>
    <row r="308" spans="1:6" x14ac:dyDescent="0.2">
      <c r="A308" s="5" t="s">
        <v>5253</v>
      </c>
      <c r="C308" s="6"/>
      <c r="D308" s="2" t="s">
        <v>25798</v>
      </c>
    </row>
    <row r="309" spans="1:6" x14ac:dyDescent="0.2">
      <c r="A309" s="5" t="s">
        <v>5254</v>
      </c>
      <c r="C309" s="6"/>
      <c r="D309" s="2" t="s">
        <v>25801</v>
      </c>
    </row>
    <row r="310" spans="1:6" x14ac:dyDescent="0.2">
      <c r="A310" s="5" t="s">
        <v>5255</v>
      </c>
      <c r="C310" s="6"/>
      <c r="D310" s="2" t="s">
        <v>25804</v>
      </c>
    </row>
    <row r="311" spans="1:6" x14ac:dyDescent="0.2">
      <c r="A311" s="5" t="s">
        <v>5256</v>
      </c>
      <c r="C311" s="6"/>
      <c r="D311" s="2" t="s">
        <v>25806</v>
      </c>
    </row>
    <row r="312" spans="1:6" x14ac:dyDescent="0.2">
      <c r="A312" s="5" t="s">
        <v>5257</v>
      </c>
      <c r="C312" s="6"/>
      <c r="D312" s="2" t="s">
        <v>25810</v>
      </c>
    </row>
    <row r="313" spans="1:6" x14ac:dyDescent="0.2">
      <c r="A313" s="5" t="s">
        <v>5258</v>
      </c>
      <c r="C313" s="6"/>
      <c r="D313" s="2" t="s">
        <v>25807</v>
      </c>
    </row>
    <row r="314" spans="1:6" x14ac:dyDescent="0.2">
      <c r="A314" s="5" t="s">
        <v>5259</v>
      </c>
      <c r="C314" s="6"/>
      <c r="D314" s="2" t="s">
        <v>25808</v>
      </c>
    </row>
    <row r="315" spans="1:6" x14ac:dyDescent="0.2">
      <c r="A315" s="5" t="s">
        <v>5250</v>
      </c>
      <c r="C315" s="6"/>
      <c r="D315" s="2" t="s">
        <v>25811</v>
      </c>
    </row>
    <row r="316" spans="1:6" s="7" customFormat="1" x14ac:dyDescent="0.2">
      <c r="A316" s="7" t="s">
        <v>13470</v>
      </c>
      <c r="B316" s="7" t="s">
        <v>13471</v>
      </c>
      <c r="C316" s="7" t="s">
        <v>444</v>
      </c>
      <c r="D316" s="23" t="s">
        <v>13472</v>
      </c>
    </row>
    <row r="317" spans="1:6" x14ac:dyDescent="0.2">
      <c r="A317" s="5" t="s">
        <v>5029</v>
      </c>
      <c r="C317" s="6" t="s">
        <v>2646</v>
      </c>
      <c r="D317" s="2">
        <v>1966</v>
      </c>
    </row>
    <row r="318" spans="1:6" x14ac:dyDescent="0.2">
      <c r="A318" s="5" t="s">
        <v>5030</v>
      </c>
      <c r="C318" s="6" t="s">
        <v>2646</v>
      </c>
      <c r="D318" s="2">
        <v>1967</v>
      </c>
    </row>
    <row r="319" spans="1:6" x14ac:dyDescent="0.2">
      <c r="A319" s="5" t="s">
        <v>5031</v>
      </c>
      <c r="C319" s="6" t="s">
        <v>2646</v>
      </c>
      <c r="D319" s="2">
        <v>1968</v>
      </c>
    </row>
    <row r="320" spans="1:6" x14ac:dyDescent="0.2">
      <c r="A320" s="5" t="s">
        <v>5032</v>
      </c>
      <c r="C320" s="6" t="s">
        <v>2646</v>
      </c>
      <c r="D320" s="2">
        <v>1969</v>
      </c>
    </row>
    <row r="321" spans="1:9" x14ac:dyDescent="0.2">
      <c r="A321" s="5" t="s">
        <v>5033</v>
      </c>
      <c r="C321" s="6" t="s">
        <v>2646</v>
      </c>
      <c r="D321" s="2">
        <v>1970</v>
      </c>
    </row>
    <row r="322" spans="1:9" x14ac:dyDescent="0.2">
      <c r="A322" s="5" t="s">
        <v>5034</v>
      </c>
      <c r="C322" s="6" t="s">
        <v>2646</v>
      </c>
      <c r="D322" s="2">
        <v>1971</v>
      </c>
    </row>
    <row r="323" spans="1:9" x14ac:dyDescent="0.2">
      <c r="A323" s="5" t="s">
        <v>5035</v>
      </c>
      <c r="C323" s="6" t="s">
        <v>2646</v>
      </c>
      <c r="D323" s="2">
        <v>1972</v>
      </c>
    </row>
    <row r="324" spans="1:9" x14ac:dyDescent="0.2">
      <c r="A324" s="5" t="s">
        <v>5036</v>
      </c>
      <c r="C324" s="6" t="s">
        <v>2646</v>
      </c>
      <c r="D324" s="2">
        <v>1973</v>
      </c>
    </row>
    <row r="325" spans="1:9" x14ac:dyDescent="0.2">
      <c r="A325" s="5" t="s">
        <v>5037</v>
      </c>
      <c r="C325" s="6" t="s">
        <v>2646</v>
      </c>
      <c r="D325" s="2">
        <v>1974</v>
      </c>
    </row>
    <row r="326" spans="1:9" x14ac:dyDescent="0.2">
      <c r="A326" s="5" t="s">
        <v>5038</v>
      </c>
      <c r="C326" s="6" t="s">
        <v>2646</v>
      </c>
      <c r="D326" s="2">
        <v>1975</v>
      </c>
    </row>
    <row r="327" spans="1:9" x14ac:dyDescent="0.2">
      <c r="A327" s="5" t="s">
        <v>5039</v>
      </c>
      <c r="C327" s="6" t="s">
        <v>2646</v>
      </c>
      <c r="D327" s="2">
        <v>1976</v>
      </c>
    </row>
    <row r="328" spans="1:9" x14ac:dyDescent="0.2">
      <c r="A328" s="5" t="s">
        <v>5040</v>
      </c>
      <c r="C328" s="6" t="s">
        <v>2646</v>
      </c>
      <c r="D328" s="2">
        <v>1977</v>
      </c>
    </row>
    <row r="329" spans="1:9" x14ac:dyDescent="0.2">
      <c r="A329" s="5" t="s">
        <v>5041</v>
      </c>
      <c r="C329" s="6" t="s">
        <v>2646</v>
      </c>
      <c r="D329" s="2">
        <v>1978</v>
      </c>
    </row>
    <row r="330" spans="1:9" x14ac:dyDescent="0.2">
      <c r="A330" s="5" t="s">
        <v>5042</v>
      </c>
      <c r="C330" s="6" t="s">
        <v>2646</v>
      </c>
      <c r="D330" s="2">
        <v>1979</v>
      </c>
    </row>
    <row r="331" spans="1:9" x14ac:dyDescent="0.2">
      <c r="A331" s="5" t="s">
        <v>5043</v>
      </c>
      <c r="C331" s="6" t="s">
        <v>2646</v>
      </c>
      <c r="D331" s="2">
        <v>1980</v>
      </c>
    </row>
    <row r="332" spans="1:9" x14ac:dyDescent="0.2">
      <c r="A332" s="5" t="s">
        <v>5044</v>
      </c>
      <c r="C332" s="6" t="s">
        <v>2646</v>
      </c>
      <c r="D332" s="2">
        <v>1981</v>
      </c>
    </row>
    <row r="333" spans="1:9" x14ac:dyDescent="0.2">
      <c r="A333" s="5" t="s">
        <v>5045</v>
      </c>
      <c r="C333" s="6" t="s">
        <v>2646</v>
      </c>
      <c r="D333" s="2">
        <v>1982</v>
      </c>
      <c r="I333" s="6"/>
    </row>
    <row r="334" spans="1:9" x14ac:dyDescent="0.2">
      <c r="A334" s="5" t="s">
        <v>5046</v>
      </c>
      <c r="C334" s="6" t="s">
        <v>2646</v>
      </c>
      <c r="D334" s="2">
        <v>1983</v>
      </c>
      <c r="I334" s="6"/>
    </row>
    <row r="335" spans="1:9" x14ac:dyDescent="0.2">
      <c r="A335" s="5" t="s">
        <v>5047</v>
      </c>
      <c r="C335" s="6" t="s">
        <v>2646</v>
      </c>
      <c r="D335" s="2">
        <v>1984</v>
      </c>
      <c r="I335" s="6"/>
    </row>
    <row r="336" spans="1:9" x14ac:dyDescent="0.2">
      <c r="A336" s="6" t="s">
        <v>5048</v>
      </c>
      <c r="C336" s="6" t="s">
        <v>2646</v>
      </c>
      <c r="D336" s="2">
        <v>1985</v>
      </c>
    </row>
    <row r="337" spans="1:4" x14ac:dyDescent="0.2">
      <c r="A337" s="6" t="s">
        <v>5049</v>
      </c>
      <c r="C337" s="6" t="s">
        <v>2646</v>
      </c>
      <c r="D337" s="2">
        <v>1986</v>
      </c>
    </row>
    <row r="338" spans="1:4" x14ac:dyDescent="0.2">
      <c r="A338" s="6" t="s">
        <v>5050</v>
      </c>
      <c r="C338" s="6" t="s">
        <v>2646</v>
      </c>
      <c r="D338" s="2">
        <v>1987</v>
      </c>
    </row>
    <row r="339" spans="1:4" x14ac:dyDescent="0.2">
      <c r="A339" s="6" t="s">
        <v>5051</v>
      </c>
      <c r="C339" s="6" t="s">
        <v>2646</v>
      </c>
      <c r="D339" s="2">
        <v>1988</v>
      </c>
    </row>
    <row r="340" spans="1:4" x14ac:dyDescent="0.2">
      <c r="A340" s="6" t="s">
        <v>5053</v>
      </c>
      <c r="C340" s="6" t="s">
        <v>2646</v>
      </c>
      <c r="D340" s="2">
        <v>1989</v>
      </c>
    </row>
    <row r="341" spans="1:4" x14ac:dyDescent="0.2">
      <c r="A341" s="6" t="s">
        <v>5052</v>
      </c>
      <c r="C341" s="6" t="s">
        <v>2646</v>
      </c>
      <c r="D341" s="2">
        <v>1990</v>
      </c>
    </row>
    <row r="342" spans="1:4" x14ac:dyDescent="0.2">
      <c r="A342" s="5" t="s">
        <v>5054</v>
      </c>
      <c r="C342" s="6" t="s">
        <v>2646</v>
      </c>
      <c r="D342" s="2">
        <v>1991</v>
      </c>
    </row>
    <row r="343" spans="1:4" x14ac:dyDescent="0.2">
      <c r="A343" s="5" t="s">
        <v>5055</v>
      </c>
      <c r="C343" s="6" t="s">
        <v>2646</v>
      </c>
      <c r="D343" s="2">
        <v>1992</v>
      </c>
    </row>
    <row r="344" spans="1:4" x14ac:dyDescent="0.2">
      <c r="A344" s="5" t="s">
        <v>5056</v>
      </c>
      <c r="C344" s="6" t="s">
        <v>2646</v>
      </c>
      <c r="D344" s="2">
        <v>1993</v>
      </c>
    </row>
    <row r="345" spans="1:4" x14ac:dyDescent="0.2">
      <c r="A345" s="5" t="s">
        <v>5057</v>
      </c>
      <c r="C345" s="6" t="s">
        <v>2646</v>
      </c>
      <c r="D345" s="2">
        <v>1994</v>
      </c>
    </row>
    <row r="346" spans="1:4" x14ac:dyDescent="0.2">
      <c r="A346" s="5" t="s">
        <v>5058</v>
      </c>
      <c r="C346" s="6" t="s">
        <v>2646</v>
      </c>
      <c r="D346" s="2">
        <v>1995</v>
      </c>
    </row>
    <row r="347" spans="1:4" x14ac:dyDescent="0.2">
      <c r="A347" s="5" t="s">
        <v>5059</v>
      </c>
      <c r="C347" s="6" t="s">
        <v>2646</v>
      </c>
      <c r="D347" s="2">
        <v>1996</v>
      </c>
    </row>
    <row r="348" spans="1:4" x14ac:dyDescent="0.2">
      <c r="A348" s="5" t="s">
        <v>5060</v>
      </c>
      <c r="C348" s="6" t="s">
        <v>2646</v>
      </c>
      <c r="D348" s="2">
        <v>1997</v>
      </c>
    </row>
    <row r="349" spans="1:4" x14ac:dyDescent="0.2">
      <c r="A349" s="5" t="s">
        <v>5061</v>
      </c>
      <c r="C349" s="6" t="s">
        <v>2646</v>
      </c>
      <c r="D349" s="2">
        <v>1998</v>
      </c>
    </row>
    <row r="350" spans="1:4" x14ac:dyDescent="0.2">
      <c r="A350" s="5" t="s">
        <v>5062</v>
      </c>
      <c r="C350" s="6" t="s">
        <v>2646</v>
      </c>
      <c r="D350" s="2">
        <v>1999</v>
      </c>
    </row>
    <row r="351" spans="1:4" x14ac:dyDescent="0.2">
      <c r="A351" s="5" t="s">
        <v>5063</v>
      </c>
      <c r="C351" s="6" t="s">
        <v>2646</v>
      </c>
      <c r="D351" s="2">
        <v>2000</v>
      </c>
    </row>
    <row r="352" spans="1:4" x14ac:dyDescent="0.2">
      <c r="A352" s="5" t="s">
        <v>5064</v>
      </c>
      <c r="C352" s="6" t="s">
        <v>2646</v>
      </c>
      <c r="D352" s="2">
        <v>2001</v>
      </c>
    </row>
    <row r="353" spans="1:9" x14ac:dyDescent="0.2">
      <c r="A353" s="5" t="s">
        <v>5065</v>
      </c>
      <c r="C353" s="6" t="s">
        <v>2646</v>
      </c>
      <c r="D353" s="2">
        <v>2002</v>
      </c>
    </row>
    <row r="354" spans="1:9" x14ac:dyDescent="0.2">
      <c r="A354" s="8" t="s">
        <v>7572</v>
      </c>
      <c r="B354" s="8" t="s">
        <v>7573</v>
      </c>
      <c r="C354" s="1" t="s">
        <v>2411</v>
      </c>
      <c r="D354" s="2" t="s">
        <v>7574</v>
      </c>
    </row>
    <row r="355" spans="1:9" x14ac:dyDescent="0.2">
      <c r="A355" s="8" t="s">
        <v>7575</v>
      </c>
      <c r="B355" s="8" t="s">
        <v>7573</v>
      </c>
      <c r="C355" s="1" t="s">
        <v>2411</v>
      </c>
      <c r="D355" s="2" t="s">
        <v>7576</v>
      </c>
    </row>
    <row r="356" spans="1:9" x14ac:dyDescent="0.2">
      <c r="A356" s="8" t="s">
        <v>7577</v>
      </c>
      <c r="B356" s="8" t="s">
        <v>7573</v>
      </c>
      <c r="C356" s="1" t="s">
        <v>2411</v>
      </c>
      <c r="D356" s="2" t="s">
        <v>7578</v>
      </c>
      <c r="I356" s="6"/>
    </row>
    <row r="357" spans="1:9" x14ac:dyDescent="0.2">
      <c r="A357" s="8" t="s">
        <v>7579</v>
      </c>
      <c r="B357" s="8" t="s">
        <v>7573</v>
      </c>
      <c r="C357" s="1" t="s">
        <v>2411</v>
      </c>
      <c r="D357" s="2" t="s">
        <v>7580</v>
      </c>
      <c r="E357" s="7" t="s">
        <v>9214</v>
      </c>
      <c r="I357" s="6"/>
    </row>
    <row r="358" spans="1:9" x14ac:dyDescent="0.2">
      <c r="A358" s="7" t="s">
        <v>20144</v>
      </c>
      <c r="B358" s="7" t="s">
        <v>7573</v>
      </c>
      <c r="C358" s="4" t="s">
        <v>2411</v>
      </c>
      <c r="D358" s="2" t="s">
        <v>20148</v>
      </c>
      <c r="F358" s="4" t="s">
        <v>20155</v>
      </c>
    </row>
    <row r="359" spans="1:9" x14ac:dyDescent="0.2">
      <c r="A359" s="5" t="s">
        <v>8335</v>
      </c>
      <c r="B359" s="8" t="s">
        <v>976</v>
      </c>
      <c r="C359" s="6"/>
      <c r="D359" s="2">
        <v>1992</v>
      </c>
      <c r="I359" s="6"/>
    </row>
    <row r="360" spans="1:9" x14ac:dyDescent="0.2">
      <c r="A360" s="5" t="s">
        <v>8336</v>
      </c>
      <c r="B360" s="8" t="s">
        <v>976</v>
      </c>
      <c r="C360" s="6"/>
      <c r="D360" s="2">
        <v>1993</v>
      </c>
      <c r="I360" s="6"/>
    </row>
    <row r="361" spans="1:9" x14ac:dyDescent="0.2">
      <c r="A361" s="5" t="s">
        <v>8337</v>
      </c>
      <c r="B361" s="8" t="s">
        <v>976</v>
      </c>
      <c r="C361" s="6"/>
      <c r="D361" s="2">
        <v>1994</v>
      </c>
      <c r="I361" s="6"/>
    </row>
    <row r="362" spans="1:9" x14ac:dyDescent="0.2">
      <c r="A362" s="5" t="s">
        <v>8338</v>
      </c>
      <c r="B362" s="8" t="s">
        <v>976</v>
      </c>
      <c r="C362" s="6"/>
      <c r="D362" s="2">
        <v>1995</v>
      </c>
      <c r="I362" s="6"/>
    </row>
    <row r="363" spans="1:9" x14ac:dyDescent="0.2">
      <c r="A363" s="5" t="s">
        <v>8339</v>
      </c>
      <c r="B363" s="8" t="s">
        <v>976</v>
      </c>
      <c r="C363" s="6"/>
      <c r="D363" s="2">
        <v>1996</v>
      </c>
      <c r="I363" s="6"/>
    </row>
    <row r="364" spans="1:9" x14ac:dyDescent="0.2">
      <c r="A364" s="5" t="s">
        <v>8340</v>
      </c>
      <c r="B364" s="8" t="s">
        <v>976</v>
      </c>
      <c r="C364" s="6"/>
      <c r="D364" s="2">
        <v>1997</v>
      </c>
    </row>
    <row r="365" spans="1:9" x14ac:dyDescent="0.2">
      <c r="A365" s="5" t="s">
        <v>8341</v>
      </c>
      <c r="B365" s="8" t="s">
        <v>976</v>
      </c>
      <c r="C365" s="6"/>
      <c r="D365" s="2">
        <v>1998</v>
      </c>
    </row>
    <row r="366" spans="1:9" x14ac:dyDescent="0.2">
      <c r="A366" s="5" t="s">
        <v>8342</v>
      </c>
      <c r="B366" s="8" t="s">
        <v>976</v>
      </c>
      <c r="C366" s="6"/>
      <c r="D366" s="2">
        <v>1999</v>
      </c>
    </row>
    <row r="367" spans="1:9" x14ac:dyDescent="0.2">
      <c r="A367" s="5" t="s">
        <v>8343</v>
      </c>
      <c r="B367" s="8" t="s">
        <v>976</v>
      </c>
      <c r="C367" s="6"/>
      <c r="D367" s="2">
        <v>2000</v>
      </c>
    </row>
    <row r="368" spans="1:9" x14ac:dyDescent="0.2">
      <c r="A368" s="5" t="s">
        <v>8344</v>
      </c>
      <c r="B368" s="8" t="s">
        <v>976</v>
      </c>
      <c r="C368" s="6"/>
      <c r="D368" s="2">
        <v>2001</v>
      </c>
    </row>
    <row r="369" spans="1:9" x14ac:dyDescent="0.2">
      <c r="A369" s="5" t="s">
        <v>8345</v>
      </c>
      <c r="B369" s="8" t="s">
        <v>976</v>
      </c>
      <c r="C369" s="6"/>
      <c r="D369" s="2">
        <v>2002</v>
      </c>
    </row>
    <row r="370" spans="1:9" x14ac:dyDescent="0.2">
      <c r="A370" s="5" t="s">
        <v>8346</v>
      </c>
      <c r="B370" s="8" t="s">
        <v>976</v>
      </c>
      <c r="C370" s="6"/>
      <c r="D370" s="2">
        <v>2003</v>
      </c>
    </row>
    <row r="371" spans="1:9" x14ac:dyDescent="0.2">
      <c r="A371" s="5" t="s">
        <v>8347</v>
      </c>
      <c r="B371" s="8" t="s">
        <v>976</v>
      </c>
      <c r="C371" s="6"/>
      <c r="D371" s="2">
        <v>2004</v>
      </c>
    </row>
    <row r="372" spans="1:9" x14ac:dyDescent="0.2">
      <c r="A372" s="5" t="s">
        <v>8348</v>
      </c>
      <c r="B372" s="8" t="s">
        <v>976</v>
      </c>
      <c r="C372" s="6"/>
      <c r="D372" s="2">
        <v>2005</v>
      </c>
    </row>
    <row r="373" spans="1:9" x14ac:dyDescent="0.2">
      <c r="A373" s="5" t="s">
        <v>8349</v>
      </c>
      <c r="B373" s="8" t="s">
        <v>976</v>
      </c>
      <c r="C373" s="6"/>
      <c r="D373" s="2">
        <v>2006</v>
      </c>
    </row>
    <row r="374" spans="1:9" x14ac:dyDescent="0.2">
      <c r="A374" s="8" t="s">
        <v>8306</v>
      </c>
      <c r="B374" s="8" t="s">
        <v>976</v>
      </c>
      <c r="C374" s="1" t="s">
        <v>8307</v>
      </c>
      <c r="D374" s="2">
        <v>2007</v>
      </c>
      <c r="E374" s="7" t="s">
        <v>6640</v>
      </c>
    </row>
    <row r="375" spans="1:9" x14ac:dyDescent="0.2">
      <c r="A375" s="8" t="s">
        <v>8308</v>
      </c>
      <c r="B375" s="1" t="s">
        <v>976</v>
      </c>
      <c r="C375" s="1" t="s">
        <v>8307</v>
      </c>
      <c r="D375" s="2">
        <v>2008</v>
      </c>
      <c r="E375" s="7" t="s">
        <v>6640</v>
      </c>
    </row>
    <row r="376" spans="1:9" x14ac:dyDescent="0.2">
      <c r="A376" s="8" t="s">
        <v>8309</v>
      </c>
      <c r="B376" s="8" t="s">
        <v>976</v>
      </c>
      <c r="C376" s="1" t="s">
        <v>8307</v>
      </c>
      <c r="D376" s="2">
        <v>2009</v>
      </c>
      <c r="E376" s="7" t="s">
        <v>6640</v>
      </c>
    </row>
    <row r="377" spans="1:9" ht="33.75" x14ac:dyDescent="0.2">
      <c r="A377" s="8" t="s">
        <v>8310</v>
      </c>
      <c r="B377" s="8" t="s">
        <v>976</v>
      </c>
      <c r="C377" s="1" t="s">
        <v>8307</v>
      </c>
      <c r="D377" s="2">
        <v>2010</v>
      </c>
      <c r="E377" s="7" t="s">
        <v>26048</v>
      </c>
    </row>
    <row r="378" spans="1:9" x14ac:dyDescent="0.2">
      <c r="A378" s="8" t="s">
        <v>8311</v>
      </c>
      <c r="B378" s="8" t="s">
        <v>976</v>
      </c>
      <c r="C378" s="1" t="s">
        <v>8307</v>
      </c>
      <c r="D378" s="2">
        <v>2011</v>
      </c>
      <c r="E378" s="7" t="s">
        <v>26049</v>
      </c>
    </row>
    <row r="379" spans="1:9" x14ac:dyDescent="0.2">
      <c r="A379" s="4" t="s">
        <v>16142</v>
      </c>
      <c r="B379" s="4" t="s">
        <v>6771</v>
      </c>
      <c r="C379" s="15" t="s">
        <v>16143</v>
      </c>
      <c r="D379" s="2">
        <v>2012</v>
      </c>
      <c r="F379" s="4" t="s">
        <v>16170</v>
      </c>
    </row>
    <row r="380" spans="1:9" s="7" customFormat="1" x14ac:dyDescent="0.2">
      <c r="A380" s="4" t="s">
        <v>16144</v>
      </c>
      <c r="B380" s="4" t="s">
        <v>6771</v>
      </c>
      <c r="C380" s="15" t="s">
        <v>16143</v>
      </c>
      <c r="D380" s="2">
        <v>2013</v>
      </c>
      <c r="F380" s="4" t="s">
        <v>16171</v>
      </c>
      <c r="G380" s="4"/>
      <c r="H380" s="4"/>
      <c r="I380" s="4"/>
    </row>
    <row r="381" spans="1:9" s="7" customFormat="1" x14ac:dyDescent="0.2">
      <c r="A381" s="4" t="s">
        <v>16145</v>
      </c>
      <c r="B381" s="4" t="s">
        <v>6771</v>
      </c>
      <c r="C381" s="15" t="s">
        <v>16143</v>
      </c>
      <c r="D381" s="2">
        <v>2014</v>
      </c>
      <c r="F381" s="4" t="s">
        <v>16172</v>
      </c>
      <c r="G381" s="4"/>
      <c r="H381" s="4"/>
      <c r="I381" s="4"/>
    </row>
    <row r="382" spans="1:9" s="7" customFormat="1" x14ac:dyDescent="0.2">
      <c r="A382" s="4" t="s">
        <v>16146</v>
      </c>
      <c r="B382" s="4" t="s">
        <v>6771</v>
      </c>
      <c r="C382" s="15" t="s">
        <v>16143</v>
      </c>
      <c r="D382" s="2">
        <v>2015</v>
      </c>
      <c r="F382" s="4" t="s">
        <v>16173</v>
      </c>
      <c r="G382" s="4"/>
      <c r="H382" s="4"/>
      <c r="I382" s="4"/>
    </row>
    <row r="383" spans="1:9" s="7" customFormat="1" x14ac:dyDescent="0.2">
      <c r="A383" s="4" t="s">
        <v>16147</v>
      </c>
      <c r="B383" s="4" t="s">
        <v>6771</v>
      </c>
      <c r="C383" s="15" t="s">
        <v>16143</v>
      </c>
      <c r="D383" s="2">
        <v>2016</v>
      </c>
      <c r="F383" s="4" t="s">
        <v>16174</v>
      </c>
      <c r="G383" s="4"/>
      <c r="H383" s="4"/>
      <c r="I383" s="4"/>
    </row>
    <row r="384" spans="1:9" s="7" customFormat="1" x14ac:dyDescent="0.2">
      <c r="A384" s="4" t="s">
        <v>16148</v>
      </c>
      <c r="B384" s="4" t="s">
        <v>6771</v>
      </c>
      <c r="C384" s="15" t="s">
        <v>16143</v>
      </c>
      <c r="D384" s="2">
        <v>2017</v>
      </c>
      <c r="F384" s="4" t="s">
        <v>16175</v>
      </c>
      <c r="G384" s="4"/>
      <c r="H384" s="4"/>
      <c r="I384" s="4"/>
    </row>
    <row r="385" spans="1:9" s="7" customFormat="1" x14ac:dyDescent="0.2">
      <c r="A385" s="4" t="s">
        <v>20789</v>
      </c>
      <c r="B385" s="4" t="s">
        <v>491</v>
      </c>
      <c r="C385" s="4" t="s">
        <v>16143</v>
      </c>
      <c r="D385" s="2">
        <v>2018</v>
      </c>
      <c r="E385" s="4"/>
      <c r="F385" s="4" t="s">
        <v>20792</v>
      </c>
      <c r="G385" s="4"/>
      <c r="H385" s="4"/>
      <c r="I385" s="4"/>
    </row>
    <row r="386" spans="1:9" s="7" customFormat="1" x14ac:dyDescent="0.2">
      <c r="A386" s="4" t="s">
        <v>20790</v>
      </c>
      <c r="B386" s="4" t="s">
        <v>491</v>
      </c>
      <c r="C386" s="4" t="s">
        <v>16143</v>
      </c>
      <c r="D386" s="2">
        <v>2019</v>
      </c>
      <c r="E386" s="4"/>
      <c r="F386" s="4" t="s">
        <v>20793</v>
      </c>
      <c r="G386" s="4"/>
      <c r="H386" s="4"/>
      <c r="I386" s="4"/>
    </row>
    <row r="387" spans="1:9" s="7" customFormat="1" x14ac:dyDescent="0.2">
      <c r="A387" s="4" t="s">
        <v>20791</v>
      </c>
      <c r="B387" s="4" t="s">
        <v>491</v>
      </c>
      <c r="C387" s="4" t="s">
        <v>16143</v>
      </c>
      <c r="D387" s="2">
        <v>2020</v>
      </c>
      <c r="E387" s="4"/>
      <c r="F387" s="4" t="s">
        <v>20794</v>
      </c>
      <c r="G387" s="4"/>
      <c r="H387" s="4"/>
      <c r="I387" s="4"/>
    </row>
    <row r="388" spans="1:9" s="7" customFormat="1" x14ac:dyDescent="0.2">
      <c r="A388" s="4" t="s">
        <v>13473</v>
      </c>
      <c r="B388" s="4" t="s">
        <v>13474</v>
      </c>
      <c r="C388" s="4" t="s">
        <v>444</v>
      </c>
      <c r="D388" s="2" t="s">
        <v>13475</v>
      </c>
      <c r="F388" s="4"/>
      <c r="G388" s="4"/>
      <c r="H388" s="4"/>
      <c r="I388" s="4"/>
    </row>
    <row r="389" spans="1:9" s="7" customFormat="1" x14ac:dyDescent="0.2">
      <c r="A389" s="1" t="s">
        <v>10040</v>
      </c>
      <c r="B389" s="1" t="s">
        <v>10041</v>
      </c>
      <c r="C389" s="1" t="s">
        <v>2974</v>
      </c>
      <c r="D389" s="2" t="s">
        <v>10042</v>
      </c>
      <c r="F389" s="4"/>
      <c r="G389" s="4"/>
      <c r="H389" s="4"/>
      <c r="I389" s="4"/>
    </row>
    <row r="390" spans="1:9" x14ac:dyDescent="0.2">
      <c r="A390" s="4" t="s">
        <v>16101</v>
      </c>
      <c r="B390" s="4" t="s">
        <v>16102</v>
      </c>
      <c r="C390" s="15" t="s">
        <v>21</v>
      </c>
      <c r="D390" s="2" t="s">
        <v>16103</v>
      </c>
      <c r="E390" s="7" t="s">
        <v>14882</v>
      </c>
      <c r="F390" s="4" t="s">
        <v>16149</v>
      </c>
    </row>
    <row r="391" spans="1:9" x14ac:dyDescent="0.2">
      <c r="A391" s="8" t="s">
        <v>8312</v>
      </c>
      <c r="B391" s="8" t="s">
        <v>8313</v>
      </c>
      <c r="C391" s="1" t="s">
        <v>21</v>
      </c>
      <c r="D391" s="2" t="s">
        <v>8314</v>
      </c>
      <c r="E391" s="7" t="s">
        <v>26050</v>
      </c>
    </row>
    <row r="392" spans="1:9" x14ac:dyDescent="0.2">
      <c r="A392" s="8" t="s">
        <v>8315</v>
      </c>
      <c r="B392" s="8" t="s">
        <v>8313</v>
      </c>
      <c r="C392" s="1" t="s">
        <v>21</v>
      </c>
      <c r="D392" s="2" t="s">
        <v>8316</v>
      </c>
      <c r="E392" s="7" t="s">
        <v>26050</v>
      </c>
    </row>
    <row r="393" spans="1:9" x14ac:dyDescent="0.2">
      <c r="A393" s="8" t="s">
        <v>8317</v>
      </c>
      <c r="B393" s="8" t="s">
        <v>8313</v>
      </c>
      <c r="C393" s="1" t="s">
        <v>21</v>
      </c>
      <c r="D393" s="2" t="s">
        <v>8633</v>
      </c>
      <c r="E393" s="7" t="s">
        <v>26050</v>
      </c>
    </row>
    <row r="394" spans="1:9" x14ac:dyDescent="0.2">
      <c r="A394" s="5" t="s">
        <v>5066</v>
      </c>
      <c r="B394" s="5" t="s">
        <v>7822</v>
      </c>
      <c r="C394" s="4" t="s">
        <v>21</v>
      </c>
      <c r="D394" s="2">
        <v>1973</v>
      </c>
      <c r="E394" s="7" t="s">
        <v>14882</v>
      </c>
    </row>
    <row r="395" spans="1:9" x14ac:dyDescent="0.2">
      <c r="A395" s="5" t="s">
        <v>5067</v>
      </c>
      <c r="B395" s="5" t="s">
        <v>7822</v>
      </c>
      <c r="C395" s="4" t="s">
        <v>21</v>
      </c>
      <c r="D395" s="2">
        <v>1974</v>
      </c>
      <c r="E395" s="7" t="s">
        <v>14882</v>
      </c>
    </row>
    <row r="396" spans="1:9" x14ac:dyDescent="0.2">
      <c r="A396" s="5" t="s">
        <v>5068</v>
      </c>
      <c r="B396" s="5" t="s">
        <v>7822</v>
      </c>
      <c r="C396" s="4" t="s">
        <v>21</v>
      </c>
      <c r="D396" s="2">
        <v>1975</v>
      </c>
      <c r="E396" s="7" t="s">
        <v>14882</v>
      </c>
    </row>
    <row r="397" spans="1:9" x14ac:dyDescent="0.2">
      <c r="A397" s="5" t="s">
        <v>5069</v>
      </c>
      <c r="B397" s="5" t="s">
        <v>7822</v>
      </c>
      <c r="C397" s="4" t="s">
        <v>21</v>
      </c>
      <c r="D397" s="2">
        <v>1976</v>
      </c>
      <c r="E397" s="7" t="s">
        <v>14882</v>
      </c>
    </row>
    <row r="398" spans="1:9" x14ac:dyDescent="0.2">
      <c r="A398" s="5" t="s">
        <v>5070</v>
      </c>
      <c r="B398" s="6" t="s">
        <v>7822</v>
      </c>
      <c r="C398" s="4" t="s">
        <v>21</v>
      </c>
      <c r="D398" s="2">
        <v>1977</v>
      </c>
      <c r="E398" s="7" t="s">
        <v>14882</v>
      </c>
    </row>
    <row r="399" spans="1:9" x14ac:dyDescent="0.2">
      <c r="A399" s="5" t="s">
        <v>5071</v>
      </c>
      <c r="B399" s="6" t="s">
        <v>7822</v>
      </c>
      <c r="C399" s="4" t="s">
        <v>21</v>
      </c>
      <c r="D399" s="2">
        <v>1978</v>
      </c>
      <c r="E399" s="7" t="s">
        <v>14882</v>
      </c>
    </row>
    <row r="400" spans="1:9" ht="22.5" x14ac:dyDescent="0.2">
      <c r="A400" s="5" t="s">
        <v>5072</v>
      </c>
      <c r="B400" s="5" t="s">
        <v>7822</v>
      </c>
      <c r="C400" s="4" t="s">
        <v>21</v>
      </c>
      <c r="D400" s="2">
        <v>1979</v>
      </c>
      <c r="E400" s="7" t="s">
        <v>26051</v>
      </c>
    </row>
    <row r="401" spans="1:8" ht="22.5" x14ac:dyDescent="0.2">
      <c r="A401" s="5" t="s">
        <v>5073</v>
      </c>
      <c r="B401" s="5" t="s">
        <v>7822</v>
      </c>
      <c r="C401" s="4" t="s">
        <v>21</v>
      </c>
      <c r="D401" s="2">
        <v>1980</v>
      </c>
      <c r="E401" s="7" t="s">
        <v>26051</v>
      </c>
    </row>
    <row r="402" spans="1:8" ht="22.5" x14ac:dyDescent="0.2">
      <c r="A402" s="5" t="s">
        <v>5074</v>
      </c>
      <c r="B402" s="5" t="s">
        <v>7822</v>
      </c>
      <c r="C402" s="4" t="s">
        <v>21</v>
      </c>
      <c r="D402" s="2">
        <v>1981</v>
      </c>
      <c r="E402" s="7" t="s">
        <v>26051</v>
      </c>
      <c r="H402" s="6"/>
    </row>
    <row r="403" spans="1:8" ht="22.5" x14ac:dyDescent="0.2">
      <c r="A403" s="5" t="s">
        <v>5075</v>
      </c>
      <c r="B403" s="5" t="s">
        <v>7822</v>
      </c>
      <c r="C403" s="4" t="s">
        <v>21</v>
      </c>
      <c r="D403" s="2">
        <v>1982</v>
      </c>
      <c r="E403" s="7" t="s">
        <v>26051</v>
      </c>
      <c r="H403" s="6"/>
    </row>
    <row r="404" spans="1:8" ht="22.5" x14ac:dyDescent="0.2">
      <c r="A404" s="5" t="s">
        <v>5076</v>
      </c>
      <c r="B404" s="5" t="s">
        <v>7822</v>
      </c>
      <c r="C404" s="4" t="s">
        <v>21</v>
      </c>
      <c r="D404" s="2">
        <v>1983</v>
      </c>
      <c r="E404" s="7" t="s">
        <v>26051</v>
      </c>
      <c r="H404" s="6"/>
    </row>
    <row r="405" spans="1:8" ht="22.5" x14ac:dyDescent="0.2">
      <c r="A405" s="5" t="s">
        <v>5077</v>
      </c>
      <c r="B405" s="5" t="s">
        <v>7822</v>
      </c>
      <c r="C405" s="4" t="s">
        <v>21</v>
      </c>
      <c r="D405" s="2">
        <v>1984</v>
      </c>
      <c r="E405" s="7" t="s">
        <v>26051</v>
      </c>
    </row>
    <row r="406" spans="1:8" x14ac:dyDescent="0.2">
      <c r="A406" s="5" t="s">
        <v>5078</v>
      </c>
      <c r="B406" s="5" t="s">
        <v>7822</v>
      </c>
      <c r="C406" s="4" t="s">
        <v>21</v>
      </c>
      <c r="D406" s="2">
        <v>1985</v>
      </c>
      <c r="E406" s="7" t="s">
        <v>26052</v>
      </c>
    </row>
    <row r="407" spans="1:8" x14ac:dyDescent="0.2">
      <c r="A407" s="5" t="s">
        <v>5079</v>
      </c>
      <c r="B407" s="5" t="s">
        <v>7822</v>
      </c>
      <c r="C407" s="4" t="s">
        <v>21</v>
      </c>
      <c r="D407" s="2">
        <v>1986</v>
      </c>
      <c r="E407" s="7" t="s">
        <v>26052</v>
      </c>
      <c r="F407" s="4" t="s">
        <v>24826</v>
      </c>
    </row>
    <row r="408" spans="1:8" x14ac:dyDescent="0.2">
      <c r="A408" s="5" t="s">
        <v>5080</v>
      </c>
      <c r="B408" s="5" t="s">
        <v>7822</v>
      </c>
      <c r="C408" s="4" t="s">
        <v>21</v>
      </c>
      <c r="D408" s="2">
        <v>1987</v>
      </c>
      <c r="E408" s="7" t="s">
        <v>26052</v>
      </c>
    </row>
    <row r="409" spans="1:8" x14ac:dyDescent="0.2">
      <c r="A409" s="5" t="s">
        <v>5081</v>
      </c>
      <c r="B409" s="5" t="s">
        <v>7822</v>
      </c>
      <c r="C409" s="4" t="s">
        <v>21</v>
      </c>
      <c r="D409" s="2">
        <v>1988</v>
      </c>
      <c r="E409" s="7" t="s">
        <v>26052</v>
      </c>
    </row>
    <row r="410" spans="1:8" x14ac:dyDescent="0.2">
      <c r="A410" s="5" t="s">
        <v>5082</v>
      </c>
      <c r="B410" s="5" t="s">
        <v>7822</v>
      </c>
      <c r="C410" s="4" t="s">
        <v>21</v>
      </c>
      <c r="D410" s="2">
        <v>1989</v>
      </c>
      <c r="E410" s="7" t="s">
        <v>26052</v>
      </c>
    </row>
    <row r="411" spans="1:8" x14ac:dyDescent="0.2">
      <c r="A411" s="5" t="s">
        <v>5083</v>
      </c>
      <c r="B411" s="5" t="s">
        <v>7822</v>
      </c>
      <c r="C411" s="4" t="s">
        <v>21</v>
      </c>
      <c r="D411" s="2">
        <v>1990</v>
      </c>
      <c r="E411" s="7" t="s">
        <v>26052</v>
      </c>
    </row>
    <row r="412" spans="1:8" x14ac:dyDescent="0.2">
      <c r="A412" s="5" t="s">
        <v>5084</v>
      </c>
      <c r="B412" s="5" t="s">
        <v>7822</v>
      </c>
      <c r="C412" s="4" t="s">
        <v>21</v>
      </c>
      <c r="D412" s="2">
        <v>1991</v>
      </c>
      <c r="E412" s="7" t="s">
        <v>26052</v>
      </c>
    </row>
    <row r="413" spans="1:8" x14ac:dyDescent="0.2">
      <c r="A413" s="5" t="s">
        <v>5085</v>
      </c>
      <c r="B413" s="5" t="s">
        <v>7822</v>
      </c>
      <c r="C413" s="4" t="s">
        <v>21</v>
      </c>
      <c r="D413" s="2">
        <v>1992</v>
      </c>
      <c r="E413" s="7" t="s">
        <v>26052</v>
      </c>
    </row>
    <row r="414" spans="1:8" x14ac:dyDescent="0.2">
      <c r="A414" s="5" t="s">
        <v>5086</v>
      </c>
      <c r="B414" s="5" t="s">
        <v>7822</v>
      </c>
      <c r="C414" s="4" t="s">
        <v>21</v>
      </c>
      <c r="D414" s="2">
        <v>1993</v>
      </c>
      <c r="E414" s="7" t="s">
        <v>26052</v>
      </c>
    </row>
    <row r="415" spans="1:8" x14ac:dyDescent="0.2">
      <c r="A415" s="5" t="s">
        <v>5087</v>
      </c>
      <c r="B415" s="5" t="s">
        <v>7822</v>
      </c>
      <c r="C415" s="4" t="s">
        <v>21</v>
      </c>
      <c r="D415" s="2">
        <v>1994</v>
      </c>
      <c r="E415" s="7" t="s">
        <v>26052</v>
      </c>
      <c r="F415" s="6"/>
      <c r="G415" s="6"/>
    </row>
    <row r="416" spans="1:8" x14ac:dyDescent="0.2">
      <c r="A416" s="5" t="s">
        <v>5088</v>
      </c>
      <c r="B416" s="5" t="s">
        <v>7822</v>
      </c>
      <c r="C416" s="4" t="s">
        <v>21</v>
      </c>
      <c r="D416" s="2">
        <v>1995</v>
      </c>
      <c r="E416" s="7" t="s">
        <v>26052</v>
      </c>
      <c r="F416" s="6"/>
      <c r="G416" s="6"/>
    </row>
    <row r="417" spans="1:8" x14ac:dyDescent="0.2">
      <c r="A417" s="5" t="s">
        <v>5089</v>
      </c>
      <c r="B417" s="5" t="s">
        <v>7822</v>
      </c>
      <c r="C417" s="4" t="s">
        <v>21</v>
      </c>
      <c r="D417" s="2">
        <v>1996</v>
      </c>
      <c r="E417" s="7" t="s">
        <v>26052</v>
      </c>
      <c r="F417" s="6"/>
      <c r="G417" s="6"/>
    </row>
    <row r="418" spans="1:8" x14ac:dyDescent="0.2">
      <c r="A418" s="5" t="s">
        <v>5090</v>
      </c>
      <c r="B418" s="5" t="s">
        <v>7822</v>
      </c>
      <c r="C418" s="4" t="s">
        <v>21</v>
      </c>
      <c r="D418" s="2">
        <v>1997</v>
      </c>
      <c r="E418" s="7" t="s">
        <v>26052</v>
      </c>
    </row>
    <row r="419" spans="1:8" x14ac:dyDescent="0.2">
      <c r="A419" s="5" t="s">
        <v>5091</v>
      </c>
      <c r="B419" s="5" t="s">
        <v>7822</v>
      </c>
      <c r="C419" s="4" t="s">
        <v>21</v>
      </c>
      <c r="D419" s="2">
        <v>1998</v>
      </c>
      <c r="E419" s="7" t="s">
        <v>26052</v>
      </c>
    </row>
    <row r="420" spans="1:8" x14ac:dyDescent="0.2">
      <c r="A420" s="5" t="s">
        <v>5092</v>
      </c>
      <c r="B420" s="5" t="s">
        <v>7822</v>
      </c>
      <c r="C420" s="4" t="s">
        <v>21</v>
      </c>
      <c r="D420" s="2">
        <v>1999</v>
      </c>
      <c r="E420" s="7" t="s">
        <v>26052</v>
      </c>
    </row>
    <row r="421" spans="1:8" x14ac:dyDescent="0.2">
      <c r="A421" s="5" t="s">
        <v>5093</v>
      </c>
      <c r="B421" s="5" t="s">
        <v>7822</v>
      </c>
      <c r="C421" s="4" t="s">
        <v>21</v>
      </c>
      <c r="D421" s="2">
        <v>2000</v>
      </c>
      <c r="E421" s="7" t="s">
        <v>26052</v>
      </c>
    </row>
    <row r="422" spans="1:8" x14ac:dyDescent="0.2">
      <c r="A422" s="5" t="s">
        <v>5262</v>
      </c>
      <c r="B422" s="5" t="s">
        <v>8274</v>
      </c>
      <c r="C422" s="4" t="s">
        <v>14936</v>
      </c>
      <c r="D422" s="2" t="s">
        <v>26120</v>
      </c>
      <c r="E422" s="7" t="s">
        <v>3193</v>
      </c>
    </row>
    <row r="423" spans="1:8" x14ac:dyDescent="0.2">
      <c r="A423" s="5" t="s">
        <v>5268</v>
      </c>
      <c r="B423" s="5" t="s">
        <v>8274</v>
      </c>
      <c r="C423" s="4" t="s">
        <v>14936</v>
      </c>
      <c r="D423" s="2" t="s">
        <v>26122</v>
      </c>
      <c r="E423" s="7" t="s">
        <v>3193</v>
      </c>
    </row>
    <row r="424" spans="1:8" x14ac:dyDescent="0.2">
      <c r="A424" s="5" t="s">
        <v>5261</v>
      </c>
      <c r="B424" s="5" t="s">
        <v>8274</v>
      </c>
      <c r="C424" s="4" t="s">
        <v>14936</v>
      </c>
      <c r="D424" s="2" t="s">
        <v>26259</v>
      </c>
      <c r="E424" s="7" t="s">
        <v>3193</v>
      </c>
      <c r="F424" s="33" t="s">
        <v>5265</v>
      </c>
    </row>
    <row r="425" spans="1:8" x14ac:dyDescent="0.2">
      <c r="A425" s="5" t="s">
        <v>5260</v>
      </c>
      <c r="B425" s="5" t="s">
        <v>8274</v>
      </c>
      <c r="C425" s="4" t="s">
        <v>14936</v>
      </c>
      <c r="D425" s="2" t="s">
        <v>26260</v>
      </c>
      <c r="E425" s="7" t="s">
        <v>3193</v>
      </c>
      <c r="F425" s="33" t="s">
        <v>5265</v>
      </c>
      <c r="H425" s="6"/>
    </row>
    <row r="426" spans="1:8" x14ac:dyDescent="0.2">
      <c r="A426" s="5" t="s">
        <v>5267</v>
      </c>
      <c r="B426" s="5" t="s">
        <v>8274</v>
      </c>
      <c r="C426" s="4" t="s">
        <v>14936</v>
      </c>
      <c r="D426" s="2" t="s">
        <v>26123</v>
      </c>
      <c r="E426" s="7" t="s">
        <v>3193</v>
      </c>
      <c r="F426" s="1"/>
      <c r="H426" s="6"/>
    </row>
    <row r="427" spans="1:8" x14ac:dyDescent="0.2">
      <c r="A427" s="5" t="s">
        <v>5263</v>
      </c>
      <c r="B427" s="5" t="s">
        <v>8274</v>
      </c>
      <c r="C427" s="4" t="s">
        <v>14936</v>
      </c>
      <c r="D427" s="2" t="s">
        <v>26261</v>
      </c>
      <c r="E427" s="7" t="s">
        <v>3193</v>
      </c>
      <c r="F427" s="33" t="s">
        <v>5265</v>
      </c>
      <c r="H427" s="6"/>
    </row>
    <row r="428" spans="1:8" x14ac:dyDescent="0.2">
      <c r="A428" s="5" t="s">
        <v>5266</v>
      </c>
      <c r="B428" s="5" t="s">
        <v>8274</v>
      </c>
      <c r="C428" s="4" t="s">
        <v>14936</v>
      </c>
      <c r="D428" s="2" t="s">
        <v>26262</v>
      </c>
      <c r="E428" s="7" t="s">
        <v>3193</v>
      </c>
      <c r="F428" s="1"/>
      <c r="H428" s="6"/>
    </row>
    <row r="429" spans="1:8" x14ac:dyDescent="0.2">
      <c r="A429" s="5" t="s">
        <v>5264</v>
      </c>
      <c r="B429" s="5" t="s">
        <v>8274</v>
      </c>
      <c r="C429" s="4" t="s">
        <v>14936</v>
      </c>
      <c r="D429" s="2" t="s">
        <v>26148</v>
      </c>
      <c r="E429" s="7" t="s">
        <v>3193</v>
      </c>
      <c r="F429" s="33" t="s">
        <v>5265</v>
      </c>
      <c r="H429" s="6"/>
    </row>
    <row r="430" spans="1:8" x14ac:dyDescent="0.2">
      <c r="A430" s="5" t="s">
        <v>5269</v>
      </c>
      <c r="B430" s="5" t="s">
        <v>8274</v>
      </c>
      <c r="C430" s="4" t="s">
        <v>14936</v>
      </c>
      <c r="E430" s="7" t="s">
        <v>3193</v>
      </c>
      <c r="H430" s="6"/>
    </row>
    <row r="431" spans="1:8" x14ac:dyDescent="0.2">
      <c r="A431" s="5" t="s">
        <v>4920</v>
      </c>
      <c r="B431" s="5" t="s">
        <v>8275</v>
      </c>
      <c r="C431" s="6" t="s">
        <v>19567</v>
      </c>
      <c r="D431" s="2">
        <v>1979</v>
      </c>
      <c r="H431" s="6"/>
    </row>
    <row r="432" spans="1:8" x14ac:dyDescent="0.2">
      <c r="A432" s="5" t="s">
        <v>4921</v>
      </c>
      <c r="B432" s="5" t="s">
        <v>8275</v>
      </c>
      <c r="C432" s="6" t="s">
        <v>19567</v>
      </c>
      <c r="D432" s="2" t="s">
        <v>26263</v>
      </c>
    </row>
    <row r="433" spans="1:9" x14ac:dyDescent="0.2">
      <c r="A433" s="5" t="s">
        <v>4922</v>
      </c>
      <c r="B433" s="5" t="s">
        <v>8275</v>
      </c>
      <c r="C433" s="6" t="s">
        <v>21</v>
      </c>
      <c r="D433" s="2" t="s">
        <v>26264</v>
      </c>
    </row>
    <row r="434" spans="1:9" x14ac:dyDescent="0.2">
      <c r="A434" s="5" t="s">
        <v>4923</v>
      </c>
      <c r="B434" s="5" t="s">
        <v>8275</v>
      </c>
      <c r="C434" s="6" t="s">
        <v>21</v>
      </c>
      <c r="D434" s="2" t="s">
        <v>25789</v>
      </c>
    </row>
    <row r="435" spans="1:9" x14ac:dyDescent="0.2">
      <c r="A435" s="5" t="s">
        <v>4924</v>
      </c>
      <c r="B435" s="5" t="s">
        <v>8275</v>
      </c>
      <c r="C435" s="6" t="s">
        <v>17193</v>
      </c>
      <c r="D435" s="2" t="s">
        <v>26155</v>
      </c>
    </row>
    <row r="436" spans="1:9" x14ac:dyDescent="0.2">
      <c r="A436" s="8" t="s">
        <v>12309</v>
      </c>
      <c r="B436" s="1" t="s">
        <v>632</v>
      </c>
      <c r="C436" s="1" t="s">
        <v>30</v>
      </c>
      <c r="D436" s="2">
        <v>1962</v>
      </c>
    </row>
    <row r="437" spans="1:9" x14ac:dyDescent="0.2">
      <c r="A437" s="8" t="s">
        <v>12310</v>
      </c>
      <c r="B437" s="1" t="s">
        <v>632</v>
      </c>
      <c r="C437" s="1" t="s">
        <v>30</v>
      </c>
      <c r="D437" s="2">
        <v>1964</v>
      </c>
    </row>
    <row r="438" spans="1:9" x14ac:dyDescent="0.2">
      <c r="A438" s="8" t="s">
        <v>12311</v>
      </c>
      <c r="B438" s="1" t="s">
        <v>632</v>
      </c>
      <c r="C438" s="1" t="s">
        <v>30</v>
      </c>
      <c r="D438" s="2">
        <v>1966</v>
      </c>
    </row>
    <row r="439" spans="1:9" x14ac:dyDescent="0.2">
      <c r="A439" s="8" t="s">
        <v>12312</v>
      </c>
      <c r="B439" s="1" t="s">
        <v>12313</v>
      </c>
      <c r="C439" s="1" t="s">
        <v>30</v>
      </c>
      <c r="D439" s="2">
        <v>1968</v>
      </c>
    </row>
    <row r="440" spans="1:9" x14ac:dyDescent="0.2">
      <c r="A440" s="8" t="s">
        <v>12314</v>
      </c>
      <c r="B440" s="1" t="s">
        <v>12278</v>
      </c>
      <c r="C440" s="1" t="s">
        <v>12143</v>
      </c>
      <c r="D440" s="2">
        <v>1972</v>
      </c>
    </row>
    <row r="441" spans="1:9" x14ac:dyDescent="0.2">
      <c r="A441" s="8" t="s">
        <v>12315</v>
      </c>
      <c r="B441" s="1" t="s">
        <v>12278</v>
      </c>
      <c r="C441" s="1" t="s">
        <v>12143</v>
      </c>
      <c r="D441" s="2">
        <v>1974</v>
      </c>
    </row>
    <row r="442" spans="1:9" x14ac:dyDescent="0.2">
      <c r="A442" s="8" t="s">
        <v>12316</v>
      </c>
      <c r="B442" s="1" t="s">
        <v>12278</v>
      </c>
      <c r="C442" s="1" t="s">
        <v>12143</v>
      </c>
      <c r="D442" s="2">
        <v>1976</v>
      </c>
    </row>
    <row r="443" spans="1:9" x14ac:dyDescent="0.2">
      <c r="A443" s="8" t="s">
        <v>12317</v>
      </c>
      <c r="B443" s="1" t="s">
        <v>12278</v>
      </c>
      <c r="C443" s="1" t="s">
        <v>12143</v>
      </c>
      <c r="D443" s="2">
        <v>1978</v>
      </c>
    </row>
    <row r="444" spans="1:9" x14ac:dyDescent="0.2">
      <c r="A444" s="19" t="s">
        <v>12279</v>
      </c>
      <c r="B444" s="5" t="s">
        <v>12278</v>
      </c>
      <c r="C444" s="8" t="s">
        <v>12143</v>
      </c>
      <c r="D444" s="2" t="s">
        <v>26265</v>
      </c>
      <c r="F444" s="7"/>
      <c r="G444" s="7"/>
      <c r="H444" s="7"/>
      <c r="I444" s="7"/>
    </row>
    <row r="445" spans="1:9" x14ac:dyDescent="0.2">
      <c r="A445" s="19" t="s">
        <v>12280</v>
      </c>
      <c r="B445" s="5" t="s">
        <v>12278</v>
      </c>
      <c r="C445" s="8" t="s">
        <v>12143</v>
      </c>
      <c r="D445" s="2" t="s">
        <v>26266</v>
      </c>
      <c r="F445" s="7"/>
      <c r="G445" s="7"/>
      <c r="H445" s="7"/>
      <c r="I445" s="7"/>
    </row>
    <row r="446" spans="1:9" x14ac:dyDescent="0.2">
      <c r="A446" s="19" t="s">
        <v>12281</v>
      </c>
      <c r="B446" s="5" t="s">
        <v>12278</v>
      </c>
      <c r="C446" s="8" t="s">
        <v>12143</v>
      </c>
      <c r="D446" s="2" t="s">
        <v>26115</v>
      </c>
      <c r="F446" s="7"/>
      <c r="G446" s="7"/>
      <c r="H446" s="7"/>
      <c r="I446" s="7"/>
    </row>
    <row r="447" spans="1:9" x14ac:dyDescent="0.2">
      <c r="A447" s="19" t="s">
        <v>12282</v>
      </c>
      <c r="B447" s="5" t="s">
        <v>12278</v>
      </c>
      <c r="C447" s="8" t="s">
        <v>12143</v>
      </c>
      <c r="D447" s="2" t="s">
        <v>26125</v>
      </c>
      <c r="F447" s="7"/>
      <c r="G447" s="7"/>
      <c r="H447" s="7"/>
      <c r="I447" s="7"/>
    </row>
    <row r="448" spans="1:9" x14ac:dyDescent="0.2">
      <c r="A448" s="19" t="s">
        <v>12283</v>
      </c>
      <c r="B448" s="5" t="s">
        <v>12278</v>
      </c>
      <c r="C448" s="8" t="s">
        <v>12143</v>
      </c>
      <c r="D448" s="2" t="s">
        <v>25784</v>
      </c>
      <c r="F448" s="7"/>
      <c r="G448" s="7"/>
      <c r="H448" s="7"/>
      <c r="I448" s="7"/>
    </row>
    <row r="449" spans="1:9" x14ac:dyDescent="0.2">
      <c r="A449" s="19" t="s">
        <v>12284</v>
      </c>
      <c r="B449" s="5" t="s">
        <v>12278</v>
      </c>
      <c r="C449" s="8" t="s">
        <v>12143</v>
      </c>
      <c r="D449" s="2" t="s">
        <v>25744</v>
      </c>
      <c r="F449" s="7"/>
      <c r="G449" s="7"/>
      <c r="H449" s="7"/>
      <c r="I449" s="7"/>
    </row>
    <row r="450" spans="1:9" x14ac:dyDescent="0.2">
      <c r="A450" s="19" t="s">
        <v>12285</v>
      </c>
      <c r="B450" s="5" t="s">
        <v>12278</v>
      </c>
      <c r="C450" s="8" t="s">
        <v>12143</v>
      </c>
      <c r="D450" s="2" t="s">
        <v>26119</v>
      </c>
      <c r="F450" s="7"/>
      <c r="G450" s="7"/>
      <c r="H450" s="7"/>
      <c r="I450" s="7"/>
    </row>
    <row r="451" spans="1:9" x14ac:dyDescent="0.2">
      <c r="A451" s="19" t="s">
        <v>12286</v>
      </c>
      <c r="B451" s="5" t="s">
        <v>12278</v>
      </c>
      <c r="C451" s="8" t="s">
        <v>12143</v>
      </c>
      <c r="D451" s="2" t="s">
        <v>26121</v>
      </c>
      <c r="F451" s="7"/>
      <c r="G451" s="7"/>
      <c r="H451" s="7"/>
      <c r="I451" s="7"/>
    </row>
    <row r="452" spans="1:9" x14ac:dyDescent="0.2">
      <c r="A452" s="19" t="s">
        <v>12287</v>
      </c>
      <c r="B452" s="5" t="s">
        <v>12278</v>
      </c>
      <c r="C452" s="8" t="s">
        <v>12143</v>
      </c>
      <c r="D452" s="2" t="s">
        <v>26094</v>
      </c>
      <c r="F452" s="7"/>
      <c r="G452" s="7"/>
      <c r="H452" s="7"/>
      <c r="I452" s="7"/>
    </row>
    <row r="453" spans="1:9" x14ac:dyDescent="0.2">
      <c r="A453" s="19" t="s">
        <v>12288</v>
      </c>
      <c r="B453" s="5" t="s">
        <v>12278</v>
      </c>
      <c r="C453" s="8" t="s">
        <v>12143</v>
      </c>
      <c r="D453" s="2" t="s">
        <v>12290</v>
      </c>
      <c r="F453" s="7"/>
      <c r="G453" s="7"/>
      <c r="H453" s="7"/>
      <c r="I453" s="7"/>
    </row>
    <row r="454" spans="1:9" x14ac:dyDescent="0.2">
      <c r="A454" s="18" t="s">
        <v>11018</v>
      </c>
      <c r="B454" s="5" t="s">
        <v>632</v>
      </c>
      <c r="C454" s="4" t="s">
        <v>30</v>
      </c>
      <c r="D454" s="2" t="s">
        <v>26265</v>
      </c>
    </row>
    <row r="455" spans="1:9" s="6" customFormat="1" x14ac:dyDescent="0.2">
      <c r="A455" s="18" t="s">
        <v>11019</v>
      </c>
      <c r="B455" s="5" t="s">
        <v>632</v>
      </c>
      <c r="C455" s="4" t="s">
        <v>30</v>
      </c>
      <c r="D455" s="2" t="s">
        <v>26266</v>
      </c>
      <c r="E455" s="7"/>
      <c r="F455" s="4"/>
      <c r="G455" s="4"/>
      <c r="H455" s="4"/>
      <c r="I455" s="4"/>
    </row>
    <row r="456" spans="1:9" x14ac:dyDescent="0.2">
      <c r="A456" s="18" t="s">
        <v>11020</v>
      </c>
      <c r="B456" s="5" t="s">
        <v>632</v>
      </c>
      <c r="C456" s="4" t="s">
        <v>30</v>
      </c>
      <c r="D456" s="2" t="s">
        <v>26115</v>
      </c>
    </row>
    <row r="457" spans="1:9" x14ac:dyDescent="0.2">
      <c r="A457" s="18" t="s">
        <v>11021</v>
      </c>
      <c r="B457" s="5" t="s">
        <v>632</v>
      </c>
      <c r="C457" s="4" t="s">
        <v>30</v>
      </c>
      <c r="D457" s="2" t="s">
        <v>26125</v>
      </c>
    </row>
    <row r="458" spans="1:9" x14ac:dyDescent="0.2">
      <c r="A458" s="18" t="s">
        <v>11022</v>
      </c>
      <c r="B458" s="5" t="s">
        <v>632</v>
      </c>
      <c r="C458" s="4" t="s">
        <v>30</v>
      </c>
      <c r="D458" s="2" t="s">
        <v>25784</v>
      </c>
    </row>
    <row r="459" spans="1:9" x14ac:dyDescent="0.2">
      <c r="A459" s="18" t="s">
        <v>11023</v>
      </c>
      <c r="B459" s="5" t="s">
        <v>632</v>
      </c>
      <c r="C459" s="4" t="s">
        <v>30</v>
      </c>
      <c r="D459" s="2" t="s">
        <v>25744</v>
      </c>
    </row>
    <row r="460" spans="1:9" x14ac:dyDescent="0.2">
      <c r="A460" s="18" t="s">
        <v>11024</v>
      </c>
      <c r="B460" s="5" t="s">
        <v>632</v>
      </c>
      <c r="C460" s="4" t="s">
        <v>30</v>
      </c>
      <c r="D460" s="2" t="s">
        <v>26119</v>
      </c>
    </row>
    <row r="461" spans="1:9" x14ac:dyDescent="0.2">
      <c r="A461" s="18" t="s">
        <v>11025</v>
      </c>
      <c r="B461" s="5" t="s">
        <v>632</v>
      </c>
      <c r="C461" s="4" t="s">
        <v>30</v>
      </c>
      <c r="D461" s="2" t="s">
        <v>26267</v>
      </c>
    </row>
    <row r="462" spans="1:9" x14ac:dyDescent="0.2">
      <c r="A462" s="18" t="s">
        <v>11026</v>
      </c>
      <c r="B462" s="5" t="s">
        <v>632</v>
      </c>
      <c r="C462" s="4" t="s">
        <v>30</v>
      </c>
      <c r="D462" s="2" t="s">
        <v>26094</v>
      </c>
    </row>
    <row r="463" spans="1:9" x14ac:dyDescent="0.2">
      <c r="A463" s="18" t="s">
        <v>11027</v>
      </c>
      <c r="B463" s="4" t="s">
        <v>12278</v>
      </c>
      <c r="C463" s="4" t="s">
        <v>12143</v>
      </c>
      <c r="D463" s="2" t="s">
        <v>12290</v>
      </c>
    </row>
    <row r="464" spans="1:9" x14ac:dyDescent="0.2">
      <c r="A464" s="4" t="s">
        <v>14462</v>
      </c>
      <c r="B464" s="4" t="s">
        <v>12278</v>
      </c>
      <c r="C464" s="4" t="s">
        <v>12143</v>
      </c>
      <c r="D464" s="2" t="s">
        <v>14463</v>
      </c>
      <c r="F464" s="4" t="s">
        <v>14489</v>
      </c>
    </row>
    <row r="465" spans="1:7" x14ac:dyDescent="0.2">
      <c r="A465" s="4" t="s">
        <v>14464</v>
      </c>
      <c r="B465" s="4" t="s">
        <v>12278</v>
      </c>
      <c r="C465" s="4" t="s">
        <v>12143</v>
      </c>
      <c r="D465" s="2" t="s">
        <v>14465</v>
      </c>
      <c r="F465" s="4" t="s">
        <v>14490</v>
      </c>
    </row>
    <row r="466" spans="1:7" x14ac:dyDescent="0.2">
      <c r="A466" s="4" t="s">
        <v>14466</v>
      </c>
      <c r="B466" s="4" t="s">
        <v>12278</v>
      </c>
      <c r="C466" s="4" t="s">
        <v>12143</v>
      </c>
      <c r="D466" s="2" t="s">
        <v>14467</v>
      </c>
      <c r="F466" s="4" t="s">
        <v>14491</v>
      </c>
    </row>
    <row r="467" spans="1:7" x14ac:dyDescent="0.2">
      <c r="A467" s="4" t="s">
        <v>14468</v>
      </c>
      <c r="B467" s="4" t="s">
        <v>12278</v>
      </c>
      <c r="C467" s="4" t="s">
        <v>12143</v>
      </c>
      <c r="D467" s="2" t="s">
        <v>7599</v>
      </c>
      <c r="F467" s="4" t="s">
        <v>14492</v>
      </c>
    </row>
    <row r="468" spans="1:7" x14ac:dyDescent="0.2">
      <c r="A468" s="4" t="s">
        <v>14469</v>
      </c>
      <c r="B468" s="4" t="s">
        <v>12278</v>
      </c>
      <c r="C468" s="4" t="s">
        <v>12143</v>
      </c>
      <c r="D468" s="2" t="s">
        <v>7600</v>
      </c>
      <c r="F468" s="4" t="s">
        <v>14493</v>
      </c>
    </row>
    <row r="469" spans="1:7" x14ac:dyDescent="0.2">
      <c r="A469" s="4" t="s">
        <v>14470</v>
      </c>
      <c r="B469" s="4" t="s">
        <v>12278</v>
      </c>
      <c r="C469" s="4" t="s">
        <v>12143</v>
      </c>
      <c r="D469" s="2" t="s">
        <v>14471</v>
      </c>
      <c r="F469" s="4" t="s">
        <v>14494</v>
      </c>
    </row>
    <row r="470" spans="1:7" x14ac:dyDescent="0.2">
      <c r="A470" s="5" t="s">
        <v>4925</v>
      </c>
      <c r="B470" s="5" t="s">
        <v>19568</v>
      </c>
      <c r="C470" s="6" t="s">
        <v>444</v>
      </c>
      <c r="D470" s="2">
        <v>1893</v>
      </c>
    </row>
    <row r="471" spans="1:7" x14ac:dyDescent="0.2">
      <c r="A471" s="1" t="s">
        <v>9993</v>
      </c>
      <c r="B471" s="1" t="s">
        <v>9994</v>
      </c>
      <c r="C471" s="1" t="s">
        <v>3689</v>
      </c>
      <c r="D471" s="2">
        <v>1959</v>
      </c>
    </row>
    <row r="472" spans="1:7" x14ac:dyDescent="0.2">
      <c r="A472" s="1" t="s">
        <v>9995</v>
      </c>
      <c r="B472" s="1" t="s">
        <v>9994</v>
      </c>
      <c r="C472" s="1" t="s">
        <v>3689</v>
      </c>
      <c r="D472" s="2">
        <v>1960</v>
      </c>
    </row>
    <row r="473" spans="1:7" x14ac:dyDescent="0.2">
      <c r="A473" s="8" t="s">
        <v>9996</v>
      </c>
      <c r="B473" s="1" t="s">
        <v>9994</v>
      </c>
      <c r="C473" s="1" t="s">
        <v>3689</v>
      </c>
      <c r="D473" s="2">
        <v>1961</v>
      </c>
    </row>
    <row r="474" spans="1:7" x14ac:dyDescent="0.2">
      <c r="A474" s="1" t="s">
        <v>9997</v>
      </c>
      <c r="B474" s="1" t="s">
        <v>9994</v>
      </c>
      <c r="C474" s="1" t="s">
        <v>3689</v>
      </c>
      <c r="D474" s="2">
        <v>1962</v>
      </c>
    </row>
    <row r="475" spans="1:7" x14ac:dyDescent="0.2">
      <c r="A475" s="1" t="s">
        <v>9998</v>
      </c>
      <c r="B475" s="1" t="s">
        <v>9994</v>
      </c>
      <c r="C475" s="1" t="s">
        <v>3689</v>
      </c>
      <c r="D475" s="2">
        <v>1963</v>
      </c>
    </row>
    <row r="476" spans="1:7" x14ac:dyDescent="0.2">
      <c r="A476" s="1" t="s">
        <v>9999</v>
      </c>
      <c r="B476" s="1" t="s">
        <v>9994</v>
      </c>
      <c r="C476" s="1" t="s">
        <v>3689</v>
      </c>
      <c r="D476" s="2">
        <v>1964</v>
      </c>
    </row>
    <row r="477" spans="1:7" x14ac:dyDescent="0.2">
      <c r="A477" s="1" t="s">
        <v>10000</v>
      </c>
      <c r="B477" s="1" t="s">
        <v>9994</v>
      </c>
      <c r="C477" s="1" t="s">
        <v>3689</v>
      </c>
      <c r="D477" s="2">
        <v>1965</v>
      </c>
    </row>
    <row r="478" spans="1:7" x14ac:dyDescent="0.2">
      <c r="A478" s="4" t="s">
        <v>18495</v>
      </c>
      <c r="B478" s="4" t="s">
        <v>13609</v>
      </c>
      <c r="C478" s="4" t="s">
        <v>18416</v>
      </c>
      <c r="D478" s="2" t="s">
        <v>18413</v>
      </c>
      <c r="E478" s="7" t="s">
        <v>18483</v>
      </c>
      <c r="F478" s="4" t="s">
        <v>18433</v>
      </c>
    </row>
    <row r="479" spans="1:7" x14ac:dyDescent="0.2">
      <c r="A479" s="5" t="s">
        <v>5419</v>
      </c>
      <c r="B479" s="5" t="s">
        <v>1380</v>
      </c>
      <c r="C479" s="6" t="s">
        <v>475</v>
      </c>
      <c r="D479" s="2" t="s">
        <v>26268</v>
      </c>
      <c r="G479" s="38" t="s">
        <v>5420</v>
      </c>
    </row>
    <row r="480" spans="1:7" x14ac:dyDescent="0.2">
      <c r="A480" s="5" t="s">
        <v>5411</v>
      </c>
      <c r="B480" s="5" t="s">
        <v>1380</v>
      </c>
      <c r="C480" s="6" t="s">
        <v>475</v>
      </c>
      <c r="D480" s="2" t="s">
        <v>26269</v>
      </c>
      <c r="F480" s="6"/>
      <c r="G480" s="6"/>
    </row>
    <row r="481" spans="1:7" x14ac:dyDescent="0.2">
      <c r="A481" s="5" t="s">
        <v>5412</v>
      </c>
      <c r="B481" s="5" t="s">
        <v>1380</v>
      </c>
      <c r="C481" s="6" t="s">
        <v>475</v>
      </c>
      <c r="D481" s="2" t="s">
        <v>26270</v>
      </c>
      <c r="F481" s="6"/>
      <c r="G481" s="6"/>
    </row>
    <row r="482" spans="1:7" x14ac:dyDescent="0.2">
      <c r="A482" s="5" t="s">
        <v>5413</v>
      </c>
      <c r="B482" s="5" t="s">
        <v>1380</v>
      </c>
      <c r="C482" s="6" t="s">
        <v>475</v>
      </c>
      <c r="D482" s="2" t="s">
        <v>26271</v>
      </c>
      <c r="F482" s="6"/>
      <c r="G482" s="6"/>
    </row>
    <row r="483" spans="1:7" x14ac:dyDescent="0.2">
      <c r="A483" s="5" t="s">
        <v>5414</v>
      </c>
      <c r="B483" s="5" t="s">
        <v>1380</v>
      </c>
      <c r="C483" s="6" t="s">
        <v>475</v>
      </c>
      <c r="D483" s="2" t="s">
        <v>26272</v>
      </c>
      <c r="F483" s="6"/>
      <c r="G483" s="6"/>
    </row>
    <row r="484" spans="1:7" x14ac:dyDescent="0.2">
      <c r="A484" s="5" t="s">
        <v>5415</v>
      </c>
      <c r="B484" s="5" t="s">
        <v>1380</v>
      </c>
      <c r="C484" s="6" t="s">
        <v>475</v>
      </c>
      <c r="D484" s="2" t="s">
        <v>26273</v>
      </c>
      <c r="F484" s="6"/>
      <c r="G484" s="6"/>
    </row>
    <row r="485" spans="1:7" x14ac:dyDescent="0.2">
      <c r="A485" s="5" t="s">
        <v>5416</v>
      </c>
      <c r="B485" s="5" t="s">
        <v>1380</v>
      </c>
      <c r="C485" s="6" t="s">
        <v>475</v>
      </c>
      <c r="D485" s="2" t="s">
        <v>26274</v>
      </c>
      <c r="F485" s="6"/>
      <c r="G485" s="6"/>
    </row>
    <row r="486" spans="1:7" x14ac:dyDescent="0.2">
      <c r="A486" s="5" t="s">
        <v>5417</v>
      </c>
      <c r="B486" s="5" t="s">
        <v>1380</v>
      </c>
      <c r="C486" s="6" t="s">
        <v>475</v>
      </c>
      <c r="D486" s="2" t="s">
        <v>26275</v>
      </c>
      <c r="F486" s="6"/>
      <c r="G486" s="6"/>
    </row>
    <row r="487" spans="1:7" x14ac:dyDescent="0.2">
      <c r="A487" s="5" t="s">
        <v>5418</v>
      </c>
      <c r="B487" s="5" t="s">
        <v>1380</v>
      </c>
      <c r="C487" s="6" t="s">
        <v>475</v>
      </c>
      <c r="D487" s="2" t="s">
        <v>23328</v>
      </c>
    </row>
    <row r="488" spans="1:7" x14ac:dyDescent="0.2">
      <c r="A488" s="5" t="s">
        <v>5980</v>
      </c>
      <c r="B488" s="5" t="s">
        <v>1380</v>
      </c>
      <c r="C488" s="6" t="s">
        <v>475</v>
      </c>
      <c r="D488" s="2" t="s">
        <v>25838</v>
      </c>
    </row>
    <row r="489" spans="1:7" x14ac:dyDescent="0.2">
      <c r="A489" s="5" t="s">
        <v>5942</v>
      </c>
      <c r="B489" s="5" t="s">
        <v>1380</v>
      </c>
      <c r="C489" s="6" t="s">
        <v>475</v>
      </c>
      <c r="D489" s="2" t="s">
        <v>25839</v>
      </c>
    </row>
    <row r="490" spans="1:7" x14ac:dyDescent="0.2">
      <c r="A490" s="5" t="s">
        <v>5981</v>
      </c>
      <c r="B490" s="5" t="s">
        <v>1380</v>
      </c>
      <c r="C490" s="6" t="s">
        <v>475</v>
      </c>
      <c r="D490" s="2" t="s">
        <v>25840</v>
      </c>
    </row>
    <row r="491" spans="1:7" x14ac:dyDescent="0.2">
      <c r="A491" s="5" t="s">
        <v>5434</v>
      </c>
      <c r="B491" s="5" t="s">
        <v>1380</v>
      </c>
      <c r="C491" s="6" t="s">
        <v>475</v>
      </c>
      <c r="D491" s="2" t="s">
        <v>5727</v>
      </c>
      <c r="E491" s="5"/>
    </row>
    <row r="492" spans="1:7" x14ac:dyDescent="0.2">
      <c r="A492" s="5" t="s">
        <v>5435</v>
      </c>
      <c r="B492" s="5" t="s">
        <v>1380</v>
      </c>
      <c r="C492" s="6" t="s">
        <v>475</v>
      </c>
      <c r="D492" s="2" t="s">
        <v>12290</v>
      </c>
      <c r="E492" s="5"/>
    </row>
    <row r="493" spans="1:7" x14ac:dyDescent="0.2">
      <c r="A493" s="5" t="s">
        <v>5436</v>
      </c>
      <c r="B493" s="5" t="s">
        <v>1380</v>
      </c>
      <c r="C493" s="6" t="s">
        <v>475</v>
      </c>
      <c r="D493" s="2" t="s">
        <v>26149</v>
      </c>
      <c r="E493" s="5"/>
    </row>
    <row r="494" spans="1:7" x14ac:dyDescent="0.2">
      <c r="A494" s="5" t="s">
        <v>5437</v>
      </c>
      <c r="B494" s="5" t="s">
        <v>1380</v>
      </c>
      <c r="C494" s="6" t="s">
        <v>475</v>
      </c>
      <c r="D494" s="2" t="s">
        <v>25786</v>
      </c>
      <c r="E494" s="5"/>
    </row>
    <row r="495" spans="1:7" x14ac:dyDescent="0.2">
      <c r="A495" s="5" t="s">
        <v>5438</v>
      </c>
      <c r="B495" s="5" t="s">
        <v>1380</v>
      </c>
      <c r="C495" s="6" t="s">
        <v>475</v>
      </c>
      <c r="D495" s="2" t="s">
        <v>26133</v>
      </c>
      <c r="E495" s="5"/>
    </row>
    <row r="496" spans="1:7" x14ac:dyDescent="0.2">
      <c r="A496" s="5" t="s">
        <v>5439</v>
      </c>
      <c r="B496" s="5" t="s">
        <v>1380</v>
      </c>
      <c r="C496" s="6" t="s">
        <v>475</v>
      </c>
      <c r="D496" s="2" t="s">
        <v>25787</v>
      </c>
      <c r="E496" s="5"/>
    </row>
    <row r="497" spans="1:6" x14ac:dyDescent="0.2">
      <c r="A497" s="5" t="s">
        <v>5440</v>
      </c>
      <c r="B497" s="5" t="s">
        <v>1380</v>
      </c>
      <c r="C497" s="6" t="s">
        <v>475</v>
      </c>
      <c r="D497" s="2" t="s">
        <v>26150</v>
      </c>
      <c r="E497" s="5"/>
    </row>
    <row r="498" spans="1:6" x14ac:dyDescent="0.2">
      <c r="A498" s="5" t="s">
        <v>5441</v>
      </c>
      <c r="B498" s="5" t="s">
        <v>1380</v>
      </c>
      <c r="C498" s="6" t="s">
        <v>475</v>
      </c>
      <c r="D498" s="2" t="s">
        <v>26276</v>
      </c>
    </row>
    <row r="499" spans="1:6" x14ac:dyDescent="0.2">
      <c r="A499" s="5" t="s">
        <v>5976</v>
      </c>
      <c r="B499" s="5" t="s">
        <v>1380</v>
      </c>
      <c r="C499" s="6" t="s">
        <v>475</v>
      </c>
      <c r="D499" s="2" t="s">
        <v>18270</v>
      </c>
    </row>
    <row r="500" spans="1:6" x14ac:dyDescent="0.2">
      <c r="A500" s="5" t="s">
        <v>26277</v>
      </c>
      <c r="B500" s="5" t="s">
        <v>1380</v>
      </c>
      <c r="C500" s="6" t="s">
        <v>475</v>
      </c>
      <c r="D500" s="2" t="s">
        <v>7593</v>
      </c>
    </row>
    <row r="501" spans="1:6" x14ac:dyDescent="0.2">
      <c r="A501" s="5" t="s">
        <v>5977</v>
      </c>
      <c r="B501" s="5" t="s">
        <v>1380</v>
      </c>
      <c r="C501" s="6" t="s">
        <v>475</v>
      </c>
      <c r="D501" s="2" t="s">
        <v>26263</v>
      </c>
    </row>
    <row r="502" spans="1:6" x14ac:dyDescent="0.2">
      <c r="A502" s="5" t="s">
        <v>5978</v>
      </c>
      <c r="B502" s="5" t="s">
        <v>1380</v>
      </c>
      <c r="C502" s="6" t="s">
        <v>475</v>
      </c>
      <c r="D502" s="2" t="s">
        <v>7594</v>
      </c>
    </row>
    <row r="503" spans="1:6" x14ac:dyDescent="0.2">
      <c r="A503" s="5" t="s">
        <v>5979</v>
      </c>
      <c r="B503" s="5" t="s">
        <v>1380</v>
      </c>
      <c r="C503" s="6" t="s">
        <v>475</v>
      </c>
      <c r="D503" s="2" t="s">
        <v>7595</v>
      </c>
    </row>
    <row r="504" spans="1:6" x14ac:dyDescent="0.2">
      <c r="A504" s="5" t="s">
        <v>5442</v>
      </c>
      <c r="B504" s="5" t="s">
        <v>1380</v>
      </c>
      <c r="C504" s="6" t="s">
        <v>475</v>
      </c>
      <c r="D504" s="2" t="s">
        <v>25789</v>
      </c>
    </row>
    <row r="505" spans="1:6" x14ac:dyDescent="0.2">
      <c r="A505" s="5" t="s">
        <v>8665</v>
      </c>
      <c r="C505" s="4" t="s">
        <v>18267</v>
      </c>
      <c r="D505" s="2" t="s">
        <v>8664</v>
      </c>
    </row>
    <row r="506" spans="1:6" x14ac:dyDescent="0.2">
      <c r="A506" s="5" t="s">
        <v>7230</v>
      </c>
      <c r="B506" s="1" t="s">
        <v>7225</v>
      </c>
      <c r="C506" s="7" t="s">
        <v>2973</v>
      </c>
      <c r="D506" s="2" t="s">
        <v>25841</v>
      </c>
      <c r="E506" s="4" t="s">
        <v>26053</v>
      </c>
      <c r="F506" s="4" t="s">
        <v>7235</v>
      </c>
    </row>
    <row r="507" spans="1:6" x14ac:dyDescent="0.2">
      <c r="A507" s="5" t="s">
        <v>7228</v>
      </c>
      <c r="B507" s="1" t="s">
        <v>7225</v>
      </c>
      <c r="C507" s="7" t="s">
        <v>2973</v>
      </c>
      <c r="D507" s="2" t="s">
        <v>25842</v>
      </c>
      <c r="E507" s="4" t="s">
        <v>26053</v>
      </c>
      <c r="F507" s="4" t="s">
        <v>7236</v>
      </c>
    </row>
    <row r="508" spans="1:6" x14ac:dyDescent="0.2">
      <c r="A508" s="5" t="s">
        <v>7229</v>
      </c>
      <c r="B508" s="1" t="s">
        <v>7225</v>
      </c>
      <c r="C508" s="7" t="s">
        <v>2973</v>
      </c>
      <c r="D508" s="2" t="s">
        <v>25843</v>
      </c>
      <c r="E508" s="4" t="s">
        <v>26053</v>
      </c>
      <c r="F508" s="4" t="s">
        <v>7237</v>
      </c>
    </row>
    <row r="509" spans="1:6" x14ac:dyDescent="0.2">
      <c r="A509" s="5" t="s">
        <v>7231</v>
      </c>
      <c r="B509" s="1" t="s">
        <v>7225</v>
      </c>
      <c r="C509" s="7" t="s">
        <v>2973</v>
      </c>
      <c r="D509" s="2" t="s">
        <v>25844</v>
      </c>
      <c r="E509" s="4" t="s">
        <v>26053</v>
      </c>
      <c r="F509" s="4" t="s">
        <v>7238</v>
      </c>
    </row>
    <row r="510" spans="1:6" x14ac:dyDescent="0.2">
      <c r="A510" s="5" t="s">
        <v>7232</v>
      </c>
      <c r="B510" s="1" t="s">
        <v>7225</v>
      </c>
      <c r="C510" s="7" t="s">
        <v>7226</v>
      </c>
      <c r="D510" s="2" t="s">
        <v>25845</v>
      </c>
      <c r="E510" s="4"/>
      <c r="F510" s="4" t="s">
        <v>7239</v>
      </c>
    </row>
    <row r="511" spans="1:6" x14ac:dyDescent="0.2">
      <c r="A511" s="5" t="s">
        <v>7227</v>
      </c>
      <c r="B511" s="1" t="s">
        <v>7225</v>
      </c>
      <c r="C511" s="7" t="s">
        <v>7226</v>
      </c>
      <c r="D511" s="2" t="s">
        <v>25846</v>
      </c>
      <c r="E511" s="4"/>
      <c r="F511" s="4" t="s">
        <v>7240</v>
      </c>
    </row>
    <row r="512" spans="1:6" x14ac:dyDescent="0.2">
      <c r="A512" s="5" t="s">
        <v>7234</v>
      </c>
      <c r="B512" s="1" t="s">
        <v>7225</v>
      </c>
      <c r="C512" s="7" t="s">
        <v>7233</v>
      </c>
      <c r="D512" s="2" t="s">
        <v>25847</v>
      </c>
      <c r="E512" s="4" t="s">
        <v>26054</v>
      </c>
      <c r="F512" s="4" t="s">
        <v>7241</v>
      </c>
    </row>
    <row r="513" spans="1:9" x14ac:dyDescent="0.2">
      <c r="A513" s="7" t="s">
        <v>18031</v>
      </c>
      <c r="B513" s="4" t="s">
        <v>18032</v>
      </c>
      <c r="C513" s="15" t="s">
        <v>18033</v>
      </c>
      <c r="D513" s="2">
        <v>2019</v>
      </c>
      <c r="E513" s="4"/>
      <c r="F513" s="4" t="s">
        <v>18044</v>
      </c>
    </row>
    <row r="514" spans="1:9" x14ac:dyDescent="0.2">
      <c r="A514" s="7" t="s">
        <v>18034</v>
      </c>
      <c r="B514" s="4" t="s">
        <v>18032</v>
      </c>
      <c r="C514" s="15" t="s">
        <v>18033</v>
      </c>
      <c r="D514" s="2">
        <v>2019</v>
      </c>
      <c r="E514" s="4"/>
      <c r="F514" s="4" t="s">
        <v>18045</v>
      </c>
    </row>
    <row r="515" spans="1:9" x14ac:dyDescent="0.2">
      <c r="A515" s="4" t="s">
        <v>26109</v>
      </c>
      <c r="B515" s="8" t="s">
        <v>7665</v>
      </c>
      <c r="C515" s="4" t="s">
        <v>1528</v>
      </c>
      <c r="D515" s="2">
        <v>1874</v>
      </c>
      <c r="F515" s="4" t="s">
        <v>19356</v>
      </c>
      <c r="G515" s="4">
        <v>135</v>
      </c>
      <c r="H515" s="4">
        <v>635</v>
      </c>
      <c r="I515" s="5" t="s">
        <v>7666</v>
      </c>
    </row>
    <row r="516" spans="1:9" x14ac:dyDescent="0.2">
      <c r="A516" s="4" t="s">
        <v>19363</v>
      </c>
      <c r="B516" s="4" t="s">
        <v>18953</v>
      </c>
      <c r="C516" s="4" t="s">
        <v>1528</v>
      </c>
      <c r="D516" s="2">
        <v>1884</v>
      </c>
      <c r="I516" s="5" t="s">
        <v>7672</v>
      </c>
    </row>
    <row r="517" spans="1:9" x14ac:dyDescent="0.2">
      <c r="A517" s="4" t="s">
        <v>19364</v>
      </c>
      <c r="B517" s="4" t="s">
        <v>18953</v>
      </c>
      <c r="C517" s="4" t="s">
        <v>1528</v>
      </c>
      <c r="D517" s="2">
        <v>1885</v>
      </c>
      <c r="I517" s="5" t="s">
        <v>7673</v>
      </c>
    </row>
    <row r="518" spans="1:9" x14ac:dyDescent="0.2">
      <c r="A518" s="4" t="s">
        <v>19365</v>
      </c>
      <c r="B518" s="4" t="s">
        <v>18953</v>
      </c>
      <c r="C518" s="4" t="s">
        <v>1528</v>
      </c>
      <c r="D518" s="2">
        <v>1886</v>
      </c>
      <c r="I518" s="5" t="s">
        <v>7674</v>
      </c>
    </row>
    <row r="519" spans="1:9" x14ac:dyDescent="0.2">
      <c r="A519" s="4" t="s">
        <v>19366</v>
      </c>
      <c r="B519" s="4" t="s">
        <v>18953</v>
      </c>
      <c r="C519" s="4" t="s">
        <v>1528</v>
      </c>
      <c r="D519" s="2">
        <v>1887</v>
      </c>
      <c r="I519" s="5" t="s">
        <v>7675</v>
      </c>
    </row>
    <row r="520" spans="1:9" x14ac:dyDescent="0.2">
      <c r="A520" s="4" t="s">
        <v>19367</v>
      </c>
      <c r="B520" s="4" t="s">
        <v>18953</v>
      </c>
      <c r="C520" s="4" t="s">
        <v>1528</v>
      </c>
      <c r="D520" s="2">
        <v>1888</v>
      </c>
      <c r="I520" s="5" t="s">
        <v>7676</v>
      </c>
    </row>
    <row r="521" spans="1:9" x14ac:dyDescent="0.2">
      <c r="A521" s="4" t="s">
        <v>19368</v>
      </c>
      <c r="B521" s="4" t="s">
        <v>18953</v>
      </c>
      <c r="C521" s="4" t="s">
        <v>1528</v>
      </c>
      <c r="D521" s="2">
        <v>1889</v>
      </c>
      <c r="I521" s="5" t="s">
        <v>7677</v>
      </c>
    </row>
    <row r="522" spans="1:9" x14ac:dyDescent="0.2">
      <c r="A522" s="4" t="s">
        <v>19369</v>
      </c>
      <c r="B522" s="4" t="s">
        <v>18953</v>
      </c>
      <c r="C522" s="4" t="s">
        <v>1528</v>
      </c>
      <c r="D522" s="2">
        <v>1890</v>
      </c>
      <c r="I522" s="5" t="s">
        <v>7678</v>
      </c>
    </row>
    <row r="523" spans="1:9" x14ac:dyDescent="0.2">
      <c r="A523" s="4" t="s">
        <v>19370</v>
      </c>
      <c r="B523" s="4" t="s">
        <v>18953</v>
      </c>
      <c r="C523" s="4" t="s">
        <v>1528</v>
      </c>
      <c r="D523" s="2">
        <v>1891</v>
      </c>
      <c r="I523" s="5" t="s">
        <v>7679</v>
      </c>
    </row>
    <row r="524" spans="1:9" x14ac:dyDescent="0.2">
      <c r="A524" s="4" t="s">
        <v>19371</v>
      </c>
      <c r="B524" s="4" t="s">
        <v>18953</v>
      </c>
      <c r="C524" s="4" t="s">
        <v>1528</v>
      </c>
      <c r="D524" s="2">
        <v>1892</v>
      </c>
      <c r="I524" s="5" t="s">
        <v>7680</v>
      </c>
    </row>
    <row r="525" spans="1:9" x14ac:dyDescent="0.2">
      <c r="A525" s="4" t="s">
        <v>19372</v>
      </c>
      <c r="B525" s="4" t="s">
        <v>18953</v>
      </c>
      <c r="C525" s="4" t="s">
        <v>1528</v>
      </c>
      <c r="D525" s="2">
        <v>1893</v>
      </c>
      <c r="I525" s="5" t="s">
        <v>7681</v>
      </c>
    </row>
    <row r="526" spans="1:9" x14ac:dyDescent="0.2">
      <c r="A526" s="4" t="s">
        <v>19373</v>
      </c>
      <c r="B526" s="4" t="s">
        <v>18953</v>
      </c>
      <c r="C526" s="4" t="s">
        <v>1528</v>
      </c>
      <c r="D526" s="2">
        <v>1894</v>
      </c>
      <c r="I526" s="5" t="s">
        <v>7682</v>
      </c>
    </row>
    <row r="527" spans="1:9" x14ac:dyDescent="0.2">
      <c r="A527" s="4" t="s">
        <v>19374</v>
      </c>
      <c r="B527" s="4" t="s">
        <v>18953</v>
      </c>
      <c r="C527" s="4" t="s">
        <v>1528</v>
      </c>
      <c r="D527" s="2">
        <v>1895</v>
      </c>
      <c r="I527" s="5" t="s">
        <v>7683</v>
      </c>
    </row>
    <row r="528" spans="1:9" x14ac:dyDescent="0.2">
      <c r="A528" s="4" t="s">
        <v>19375</v>
      </c>
      <c r="B528" s="4" t="s">
        <v>18953</v>
      </c>
      <c r="C528" s="4" t="s">
        <v>1528</v>
      </c>
      <c r="D528" s="2">
        <v>1896</v>
      </c>
      <c r="I528" s="5" t="s">
        <v>7684</v>
      </c>
    </row>
    <row r="529" spans="1:9" x14ac:dyDescent="0.2">
      <c r="A529" s="4" t="s">
        <v>19376</v>
      </c>
      <c r="B529" s="4" t="s">
        <v>18953</v>
      </c>
      <c r="C529" s="4" t="s">
        <v>1528</v>
      </c>
      <c r="D529" s="2">
        <v>1897</v>
      </c>
      <c r="I529" s="6" t="s">
        <v>7685</v>
      </c>
    </row>
    <row r="530" spans="1:9" x14ac:dyDescent="0.2">
      <c r="A530" s="4" t="s">
        <v>19377</v>
      </c>
      <c r="B530" s="4" t="s">
        <v>18953</v>
      </c>
      <c r="C530" s="4" t="s">
        <v>1528</v>
      </c>
      <c r="D530" s="2">
        <v>1898</v>
      </c>
      <c r="I530" s="6" t="s">
        <v>7686</v>
      </c>
    </row>
    <row r="531" spans="1:9" x14ac:dyDescent="0.2">
      <c r="A531" s="4" t="s">
        <v>19378</v>
      </c>
      <c r="B531" s="4" t="s">
        <v>18953</v>
      </c>
      <c r="C531" s="4" t="s">
        <v>1528</v>
      </c>
      <c r="D531" s="2">
        <v>1899</v>
      </c>
      <c r="I531" s="6" t="s">
        <v>7687</v>
      </c>
    </row>
    <row r="532" spans="1:9" x14ac:dyDescent="0.2">
      <c r="A532" s="4" t="s">
        <v>19379</v>
      </c>
      <c r="B532" s="4" t="s">
        <v>18953</v>
      </c>
      <c r="C532" s="4" t="s">
        <v>1528</v>
      </c>
      <c r="D532" s="2">
        <v>1900</v>
      </c>
      <c r="I532" s="6" t="s">
        <v>7688</v>
      </c>
    </row>
    <row r="533" spans="1:9" x14ac:dyDescent="0.2">
      <c r="A533" s="4" t="s">
        <v>19380</v>
      </c>
      <c r="B533" s="4" t="s">
        <v>18953</v>
      </c>
      <c r="C533" s="4" t="s">
        <v>1528</v>
      </c>
      <c r="D533" s="2">
        <v>1901</v>
      </c>
      <c r="I533" s="6" t="s">
        <v>7689</v>
      </c>
    </row>
    <row r="534" spans="1:9" x14ac:dyDescent="0.2">
      <c r="A534" s="4" t="s">
        <v>19381</v>
      </c>
      <c r="B534" s="4" t="s">
        <v>18953</v>
      </c>
      <c r="C534" s="4" t="s">
        <v>1528</v>
      </c>
      <c r="D534" s="2">
        <v>1902</v>
      </c>
      <c r="I534" s="6" t="s">
        <v>7690</v>
      </c>
    </row>
    <row r="535" spans="1:9" x14ac:dyDescent="0.2">
      <c r="A535" s="4" t="s">
        <v>19382</v>
      </c>
      <c r="B535" s="4" t="s">
        <v>18953</v>
      </c>
      <c r="C535" s="4" t="s">
        <v>1528</v>
      </c>
      <c r="D535" s="2">
        <v>1903</v>
      </c>
      <c r="I535" s="6" t="s">
        <v>7691</v>
      </c>
    </row>
    <row r="536" spans="1:9" x14ac:dyDescent="0.2">
      <c r="A536" s="4" t="s">
        <v>19383</v>
      </c>
      <c r="B536" s="4" t="s">
        <v>18953</v>
      </c>
      <c r="C536" s="4" t="s">
        <v>1528</v>
      </c>
      <c r="D536" s="2">
        <v>1904</v>
      </c>
      <c r="I536" s="6" t="s">
        <v>7692</v>
      </c>
    </row>
    <row r="537" spans="1:9" x14ac:dyDescent="0.2">
      <c r="A537" s="4" t="s">
        <v>19384</v>
      </c>
      <c r="B537" s="4" t="s">
        <v>18953</v>
      </c>
      <c r="C537" s="4" t="s">
        <v>1528</v>
      </c>
      <c r="D537" s="2">
        <v>1905</v>
      </c>
      <c r="I537" s="6" t="s">
        <v>7693</v>
      </c>
    </row>
    <row r="538" spans="1:9" x14ac:dyDescent="0.2">
      <c r="A538" s="4" t="s">
        <v>19385</v>
      </c>
      <c r="B538" s="4" t="s">
        <v>18953</v>
      </c>
      <c r="C538" s="4" t="s">
        <v>1528</v>
      </c>
      <c r="D538" s="2">
        <v>1906</v>
      </c>
      <c r="I538" s="6" t="s">
        <v>7694</v>
      </c>
    </row>
    <row r="539" spans="1:9" x14ac:dyDescent="0.2">
      <c r="A539" s="4" t="s">
        <v>19386</v>
      </c>
      <c r="B539" s="4" t="s">
        <v>18953</v>
      </c>
      <c r="C539" s="4" t="s">
        <v>1528</v>
      </c>
      <c r="D539" s="2">
        <v>1907</v>
      </c>
      <c r="I539" s="6" t="s">
        <v>7695</v>
      </c>
    </row>
    <row r="540" spans="1:9" x14ac:dyDescent="0.2">
      <c r="A540" s="4" t="s">
        <v>19387</v>
      </c>
      <c r="B540" s="4" t="s">
        <v>18953</v>
      </c>
      <c r="C540" s="4" t="s">
        <v>1528</v>
      </c>
      <c r="D540" s="2">
        <v>1908</v>
      </c>
      <c r="I540" s="6" t="s">
        <v>7696</v>
      </c>
    </row>
    <row r="541" spans="1:9" x14ac:dyDescent="0.2">
      <c r="A541" s="4" t="s">
        <v>19396</v>
      </c>
      <c r="B541" s="4" t="s">
        <v>18953</v>
      </c>
      <c r="C541" s="4" t="s">
        <v>1528</v>
      </c>
      <c r="D541" s="2">
        <v>1909</v>
      </c>
      <c r="I541" s="6" t="s">
        <v>7697</v>
      </c>
    </row>
    <row r="542" spans="1:9" x14ac:dyDescent="0.2">
      <c r="A542" s="4" t="s">
        <v>19388</v>
      </c>
      <c r="B542" s="4" t="s">
        <v>18953</v>
      </c>
      <c r="C542" s="4" t="s">
        <v>1528</v>
      </c>
      <c r="D542" s="2">
        <v>1910</v>
      </c>
      <c r="I542" s="6" t="s">
        <v>7698</v>
      </c>
    </row>
    <row r="543" spans="1:9" x14ac:dyDescent="0.2">
      <c r="A543" s="4" t="s">
        <v>19389</v>
      </c>
      <c r="B543" s="4" t="s">
        <v>18953</v>
      </c>
      <c r="C543" s="4" t="s">
        <v>1528</v>
      </c>
      <c r="D543" s="2">
        <v>1911</v>
      </c>
      <c r="I543" s="6" t="s">
        <v>7699</v>
      </c>
    </row>
    <row r="544" spans="1:9" x14ac:dyDescent="0.2">
      <c r="A544" s="4" t="s">
        <v>19390</v>
      </c>
      <c r="B544" s="4" t="s">
        <v>18953</v>
      </c>
      <c r="C544" s="4" t="s">
        <v>1528</v>
      </c>
      <c r="D544" s="2">
        <v>1912</v>
      </c>
      <c r="I544" s="6" t="s">
        <v>7700</v>
      </c>
    </row>
    <row r="545" spans="1:9" x14ac:dyDescent="0.2">
      <c r="A545" s="4" t="s">
        <v>19391</v>
      </c>
      <c r="B545" s="4" t="s">
        <v>18953</v>
      </c>
      <c r="C545" s="4" t="s">
        <v>1528</v>
      </c>
      <c r="D545" s="2">
        <v>1913</v>
      </c>
      <c r="I545" s="5" t="s">
        <v>7701</v>
      </c>
    </row>
    <row r="546" spans="1:9" x14ac:dyDescent="0.2">
      <c r="A546" s="4" t="s">
        <v>19392</v>
      </c>
      <c r="B546" s="4" t="s">
        <v>18953</v>
      </c>
      <c r="C546" s="4" t="s">
        <v>1528</v>
      </c>
      <c r="D546" s="2">
        <v>1914</v>
      </c>
    </row>
    <row r="547" spans="1:9" x14ac:dyDescent="0.2">
      <c r="A547" s="4" t="s">
        <v>19393</v>
      </c>
      <c r="B547" s="4" t="s">
        <v>18953</v>
      </c>
      <c r="C547" s="4" t="s">
        <v>1528</v>
      </c>
      <c r="D547" s="2">
        <v>1915</v>
      </c>
    </row>
    <row r="548" spans="1:9" x14ac:dyDescent="0.2">
      <c r="A548" s="4" t="s">
        <v>19394</v>
      </c>
      <c r="B548" s="4" t="s">
        <v>18953</v>
      </c>
      <c r="C548" s="4" t="s">
        <v>1528</v>
      </c>
      <c r="D548" s="2">
        <v>1916</v>
      </c>
      <c r="F548" s="4" t="s">
        <v>18957</v>
      </c>
    </row>
    <row r="549" spans="1:9" x14ac:dyDescent="0.2">
      <c r="A549" s="4" t="s">
        <v>19395</v>
      </c>
      <c r="B549" s="4" t="s">
        <v>18953</v>
      </c>
      <c r="C549" s="4" t="s">
        <v>1528</v>
      </c>
      <c r="D549" s="2">
        <v>1917</v>
      </c>
      <c r="F549" s="4" t="s">
        <v>18958</v>
      </c>
    </row>
    <row r="550" spans="1:9" x14ac:dyDescent="0.2">
      <c r="A550" s="4" t="s">
        <v>19420</v>
      </c>
      <c r="B550" s="4" t="s">
        <v>18953</v>
      </c>
      <c r="C550" s="4" t="s">
        <v>1528</v>
      </c>
      <c r="D550" s="2">
        <v>1918</v>
      </c>
    </row>
    <row r="551" spans="1:9" x14ac:dyDescent="0.2">
      <c r="A551" s="4" t="s">
        <v>19421</v>
      </c>
      <c r="B551" s="4" t="s">
        <v>18953</v>
      </c>
      <c r="C551" s="4" t="s">
        <v>1528</v>
      </c>
      <c r="D551" s="2">
        <v>1919</v>
      </c>
    </row>
    <row r="552" spans="1:9" x14ac:dyDescent="0.2">
      <c r="A552" s="4" t="s">
        <v>19422</v>
      </c>
      <c r="B552" s="4" t="s">
        <v>18953</v>
      </c>
      <c r="C552" s="4" t="s">
        <v>1528</v>
      </c>
      <c r="D552" s="2">
        <v>1920</v>
      </c>
    </row>
    <row r="553" spans="1:9" x14ac:dyDescent="0.2">
      <c r="A553" s="4" t="s">
        <v>19423</v>
      </c>
      <c r="B553" s="4" t="s">
        <v>18953</v>
      </c>
      <c r="C553" s="4" t="s">
        <v>1528</v>
      </c>
      <c r="D553" s="2">
        <v>1921</v>
      </c>
    </row>
    <row r="554" spans="1:9" x14ac:dyDescent="0.2">
      <c r="A554" s="4" t="s">
        <v>19424</v>
      </c>
      <c r="B554" s="4" t="s">
        <v>18953</v>
      </c>
      <c r="C554" s="4" t="s">
        <v>1528</v>
      </c>
      <c r="D554" s="2">
        <v>1923</v>
      </c>
    </row>
    <row r="555" spans="1:9" x14ac:dyDescent="0.2">
      <c r="A555" s="4" t="s">
        <v>19425</v>
      </c>
      <c r="B555" s="4" t="s">
        <v>18953</v>
      </c>
      <c r="C555" s="4" t="s">
        <v>1528</v>
      </c>
      <c r="D555" s="2">
        <v>1924</v>
      </c>
    </row>
    <row r="556" spans="1:9" x14ac:dyDescent="0.2">
      <c r="A556" s="4" t="s">
        <v>19426</v>
      </c>
      <c r="B556" s="4" t="s">
        <v>18953</v>
      </c>
      <c r="C556" s="4" t="s">
        <v>1528</v>
      </c>
      <c r="D556" s="2">
        <v>1925</v>
      </c>
    </row>
    <row r="557" spans="1:9" x14ac:dyDescent="0.2">
      <c r="A557" s="4" t="s">
        <v>19427</v>
      </c>
      <c r="B557" s="4" t="s">
        <v>18953</v>
      </c>
      <c r="C557" s="4" t="s">
        <v>1528</v>
      </c>
      <c r="D557" s="2">
        <v>1926</v>
      </c>
    </row>
    <row r="558" spans="1:9" x14ac:dyDescent="0.2">
      <c r="A558" s="4" t="s">
        <v>19428</v>
      </c>
      <c r="B558" s="4" t="s">
        <v>18953</v>
      </c>
      <c r="C558" s="4" t="s">
        <v>1528</v>
      </c>
      <c r="D558" s="2">
        <v>1927</v>
      </c>
    </row>
    <row r="559" spans="1:9" x14ac:dyDescent="0.2">
      <c r="A559" s="4" t="s">
        <v>19429</v>
      </c>
      <c r="B559" s="4" t="s">
        <v>18953</v>
      </c>
      <c r="C559" s="4" t="s">
        <v>1528</v>
      </c>
      <c r="D559" s="2">
        <v>1928</v>
      </c>
    </row>
    <row r="560" spans="1:9" x14ac:dyDescent="0.2">
      <c r="A560" s="4" t="s">
        <v>19430</v>
      </c>
      <c r="B560" s="4" t="s">
        <v>18953</v>
      </c>
      <c r="C560" s="4" t="s">
        <v>1528</v>
      </c>
      <c r="D560" s="2">
        <v>1929</v>
      </c>
    </row>
    <row r="561" spans="1:9" x14ac:dyDescent="0.2">
      <c r="A561" s="4" t="s">
        <v>19431</v>
      </c>
      <c r="B561" s="4" t="s">
        <v>18953</v>
      </c>
      <c r="C561" s="4" t="s">
        <v>1528</v>
      </c>
      <c r="D561" s="2">
        <v>1930</v>
      </c>
    </row>
    <row r="562" spans="1:9" x14ac:dyDescent="0.2">
      <c r="A562" s="4" t="s">
        <v>19432</v>
      </c>
      <c r="B562" s="4" t="s">
        <v>18953</v>
      </c>
      <c r="C562" s="4" t="s">
        <v>1528</v>
      </c>
      <c r="D562" s="2">
        <v>1931</v>
      </c>
    </row>
    <row r="563" spans="1:9" x14ac:dyDescent="0.2">
      <c r="A563" s="4" t="s">
        <v>19433</v>
      </c>
      <c r="B563" s="4" t="s">
        <v>18953</v>
      </c>
      <c r="C563" s="4" t="s">
        <v>1528</v>
      </c>
      <c r="D563" s="2">
        <v>1932</v>
      </c>
    </row>
    <row r="564" spans="1:9" x14ac:dyDescent="0.2">
      <c r="A564" s="4" t="s">
        <v>19359</v>
      </c>
      <c r="B564" s="4" t="s">
        <v>19352</v>
      </c>
      <c r="C564" s="4" t="s">
        <v>1528</v>
      </c>
      <c r="D564" s="2">
        <v>1875</v>
      </c>
      <c r="F564" s="4" t="s">
        <v>19355</v>
      </c>
      <c r="G564" s="4">
        <v>136</v>
      </c>
      <c r="H564" s="4">
        <v>636</v>
      </c>
      <c r="I564" s="5" t="s">
        <v>7667</v>
      </c>
    </row>
    <row r="565" spans="1:9" x14ac:dyDescent="0.2">
      <c r="A565" s="4" t="s">
        <v>19360</v>
      </c>
      <c r="B565" s="4" t="s">
        <v>19352</v>
      </c>
      <c r="C565" s="4" t="s">
        <v>1528</v>
      </c>
      <c r="D565" s="2">
        <v>1876</v>
      </c>
      <c r="F565" s="4" t="s">
        <v>19354</v>
      </c>
      <c r="G565" s="4">
        <v>137</v>
      </c>
      <c r="H565" s="4">
        <v>637</v>
      </c>
      <c r="I565" s="5" t="s">
        <v>7668</v>
      </c>
    </row>
    <row r="566" spans="1:9" x14ac:dyDescent="0.2">
      <c r="A566" s="4" t="s">
        <v>19351</v>
      </c>
      <c r="B566" s="4" t="s">
        <v>19352</v>
      </c>
      <c r="C566" s="4" t="s">
        <v>1528</v>
      </c>
      <c r="D566" s="2">
        <v>1877</v>
      </c>
      <c r="F566" s="4" t="s">
        <v>19353</v>
      </c>
      <c r="G566" s="4">
        <v>138</v>
      </c>
      <c r="H566" s="4">
        <v>638</v>
      </c>
      <c r="I566" s="5" t="s">
        <v>7669</v>
      </c>
    </row>
    <row r="567" spans="1:9" x14ac:dyDescent="0.2">
      <c r="A567" s="4" t="s">
        <v>19361</v>
      </c>
      <c r="B567" s="4" t="s">
        <v>19352</v>
      </c>
      <c r="C567" s="4" t="s">
        <v>1528</v>
      </c>
      <c r="D567" s="2">
        <v>1878</v>
      </c>
      <c r="F567" s="4" t="s">
        <v>19358</v>
      </c>
      <c r="G567" s="4">
        <v>213</v>
      </c>
      <c r="I567" s="5" t="s">
        <v>7670</v>
      </c>
    </row>
    <row r="568" spans="1:9" x14ac:dyDescent="0.2">
      <c r="A568" s="4" t="s">
        <v>19362</v>
      </c>
      <c r="B568" s="4" t="s">
        <v>19352</v>
      </c>
      <c r="C568" s="4" t="s">
        <v>1528</v>
      </c>
      <c r="D568" s="2">
        <v>1879</v>
      </c>
      <c r="F568" s="4" t="s">
        <v>19357</v>
      </c>
      <c r="G568" s="4">
        <v>214</v>
      </c>
      <c r="I568" s="5" t="s">
        <v>7671</v>
      </c>
    </row>
    <row r="569" spans="1:9" x14ac:dyDescent="0.2">
      <c r="A569" s="1" t="s">
        <v>18289</v>
      </c>
      <c r="B569" s="1" t="s">
        <v>14059</v>
      </c>
      <c r="C569" s="1" t="s">
        <v>475</v>
      </c>
      <c r="D569" s="2">
        <v>1970</v>
      </c>
      <c r="F569" s="4" t="s">
        <v>14060</v>
      </c>
    </row>
    <row r="570" spans="1:9" x14ac:dyDescent="0.2">
      <c r="A570" s="1" t="s">
        <v>18290</v>
      </c>
      <c r="B570" s="1" t="s">
        <v>14059</v>
      </c>
      <c r="C570" s="1" t="s">
        <v>475</v>
      </c>
      <c r="D570" s="2">
        <v>1970</v>
      </c>
      <c r="F570" s="4" t="s">
        <v>14061</v>
      </c>
    </row>
    <row r="571" spans="1:9" x14ac:dyDescent="0.2">
      <c r="A571" s="1" t="s">
        <v>18291</v>
      </c>
      <c r="B571" s="1" t="s">
        <v>14059</v>
      </c>
      <c r="C571" s="1" t="s">
        <v>475</v>
      </c>
      <c r="D571" s="2">
        <v>1970</v>
      </c>
      <c r="F571" s="4" t="s">
        <v>14062</v>
      </c>
    </row>
    <row r="572" spans="1:9" x14ac:dyDescent="0.2">
      <c r="A572" s="1" t="s">
        <v>18292</v>
      </c>
      <c r="B572" s="1" t="s">
        <v>14059</v>
      </c>
      <c r="C572" s="1" t="s">
        <v>475</v>
      </c>
      <c r="D572" s="2">
        <v>1970</v>
      </c>
      <c r="F572" s="4" t="s">
        <v>14063</v>
      </c>
    </row>
    <row r="573" spans="1:9" x14ac:dyDescent="0.2">
      <c r="A573" s="1" t="s">
        <v>18293</v>
      </c>
      <c r="B573" s="1" t="s">
        <v>14059</v>
      </c>
      <c r="C573" s="1" t="s">
        <v>475</v>
      </c>
      <c r="D573" s="2">
        <v>1970</v>
      </c>
      <c r="F573" s="4" t="s">
        <v>14064</v>
      </c>
    </row>
    <row r="574" spans="1:9" x14ac:dyDescent="0.2">
      <c r="A574" s="1" t="s">
        <v>18294</v>
      </c>
      <c r="B574" s="1" t="s">
        <v>14059</v>
      </c>
      <c r="C574" s="1" t="s">
        <v>475</v>
      </c>
      <c r="D574" s="2">
        <v>1970</v>
      </c>
      <c r="F574" s="4" t="s">
        <v>14065</v>
      </c>
    </row>
    <row r="575" spans="1:9" x14ac:dyDescent="0.2">
      <c r="A575" s="5" t="s">
        <v>4927</v>
      </c>
      <c r="B575" s="1" t="s">
        <v>7818</v>
      </c>
      <c r="C575" s="6" t="s">
        <v>16865</v>
      </c>
      <c r="D575" s="2" t="s">
        <v>26278</v>
      </c>
    </row>
    <row r="576" spans="1:9" x14ac:dyDescent="0.2">
      <c r="A576" s="5" t="s">
        <v>4926</v>
      </c>
      <c r="B576" s="1" t="s">
        <v>7818</v>
      </c>
      <c r="C576" s="6" t="s">
        <v>16865</v>
      </c>
      <c r="D576" s="2" t="s">
        <v>26154</v>
      </c>
    </row>
    <row r="577" spans="1:6" x14ac:dyDescent="0.2">
      <c r="A577" s="5" t="s">
        <v>4928</v>
      </c>
      <c r="B577" s="1" t="s">
        <v>7818</v>
      </c>
      <c r="C577" s="6" t="s">
        <v>16865</v>
      </c>
      <c r="D577" s="2" t="s">
        <v>26155</v>
      </c>
    </row>
    <row r="578" spans="1:6" x14ac:dyDescent="0.2">
      <c r="A578" s="5" t="s">
        <v>4929</v>
      </c>
      <c r="B578" s="1" t="s">
        <v>7818</v>
      </c>
      <c r="C578" s="6" t="s">
        <v>16865</v>
      </c>
      <c r="D578" s="2" t="s">
        <v>26156</v>
      </c>
    </row>
    <row r="579" spans="1:6" x14ac:dyDescent="0.2">
      <c r="A579" s="6" t="s">
        <v>8458</v>
      </c>
      <c r="B579" s="6" t="s">
        <v>8457</v>
      </c>
      <c r="C579" s="4" t="s">
        <v>2762</v>
      </c>
      <c r="D579" s="2" t="s">
        <v>7574</v>
      </c>
      <c r="E579" s="1" t="s">
        <v>26055</v>
      </c>
    </row>
    <row r="580" spans="1:6" x14ac:dyDescent="0.2">
      <c r="A580" s="6" t="s">
        <v>8456</v>
      </c>
      <c r="B580" s="6" t="s">
        <v>8457</v>
      </c>
      <c r="C580" s="4" t="s">
        <v>2762</v>
      </c>
      <c r="D580" s="2" t="s">
        <v>7588</v>
      </c>
      <c r="E580" s="1" t="s">
        <v>26055</v>
      </c>
    </row>
    <row r="581" spans="1:6" x14ac:dyDescent="0.2">
      <c r="A581" s="7" t="s">
        <v>20146</v>
      </c>
      <c r="B581" s="7" t="s">
        <v>20149</v>
      </c>
      <c r="C581" s="4" t="s">
        <v>20150</v>
      </c>
      <c r="D581" s="2" t="s">
        <v>20152</v>
      </c>
      <c r="F581" s="4" t="s">
        <v>20159</v>
      </c>
    </row>
    <row r="582" spans="1:6" x14ac:dyDescent="0.2">
      <c r="A582" s="7" t="s">
        <v>20147</v>
      </c>
      <c r="B582" s="7" t="s">
        <v>20149</v>
      </c>
      <c r="C582" s="4" t="s">
        <v>20150</v>
      </c>
      <c r="D582" s="2" t="s">
        <v>20153</v>
      </c>
      <c r="F582" s="4" t="s">
        <v>20160</v>
      </c>
    </row>
    <row r="583" spans="1:6" x14ac:dyDescent="0.2">
      <c r="A583" s="7" t="s">
        <v>20145</v>
      </c>
      <c r="B583" s="7" t="s">
        <v>20149</v>
      </c>
      <c r="C583" s="4" t="s">
        <v>20150</v>
      </c>
      <c r="D583" s="2" t="s">
        <v>20151</v>
      </c>
      <c r="F583" s="4" t="s">
        <v>20158</v>
      </c>
    </row>
    <row r="584" spans="1:6" x14ac:dyDescent="0.2">
      <c r="A584" s="8" t="s">
        <v>11877</v>
      </c>
      <c r="B584" s="1" t="s">
        <v>11878</v>
      </c>
      <c r="C584" s="1"/>
      <c r="D584" s="2">
        <v>2003</v>
      </c>
    </row>
    <row r="585" spans="1:6" x14ac:dyDescent="0.2">
      <c r="A585" s="5" t="s">
        <v>4891</v>
      </c>
      <c r="B585" s="1" t="s">
        <v>2386</v>
      </c>
      <c r="C585" s="1" t="s">
        <v>475</v>
      </c>
      <c r="D585" s="2">
        <v>1895</v>
      </c>
    </row>
    <row r="586" spans="1:6" x14ac:dyDescent="0.2">
      <c r="A586" s="5" t="s">
        <v>4908</v>
      </c>
      <c r="B586" s="1" t="s">
        <v>2386</v>
      </c>
      <c r="C586" s="1" t="s">
        <v>475</v>
      </c>
      <c r="D586" s="2">
        <v>1896</v>
      </c>
    </row>
    <row r="587" spans="1:6" x14ac:dyDescent="0.2">
      <c r="A587" s="5" t="s">
        <v>12225</v>
      </c>
      <c r="B587" s="1" t="s">
        <v>2386</v>
      </c>
      <c r="C587" s="1" t="s">
        <v>475</v>
      </c>
      <c r="D587" s="2">
        <v>1897</v>
      </c>
    </row>
    <row r="588" spans="1:6" x14ac:dyDescent="0.2">
      <c r="A588" s="5" t="s">
        <v>12226</v>
      </c>
      <c r="B588" s="1" t="s">
        <v>2386</v>
      </c>
      <c r="C588" s="1" t="s">
        <v>475</v>
      </c>
      <c r="D588" s="2">
        <v>1898</v>
      </c>
    </row>
    <row r="589" spans="1:6" x14ac:dyDescent="0.2">
      <c r="A589" s="5" t="s">
        <v>12227</v>
      </c>
      <c r="B589" s="1" t="s">
        <v>2386</v>
      </c>
      <c r="C589" s="1" t="s">
        <v>475</v>
      </c>
      <c r="D589" s="2">
        <v>1900</v>
      </c>
    </row>
    <row r="590" spans="1:6" x14ac:dyDescent="0.2">
      <c r="A590" s="5" t="s">
        <v>12228</v>
      </c>
      <c r="B590" s="1" t="s">
        <v>2386</v>
      </c>
      <c r="C590" s="1" t="s">
        <v>475</v>
      </c>
      <c r="D590" s="2">
        <v>1904</v>
      </c>
    </row>
    <row r="591" spans="1:6" x14ac:dyDescent="0.2">
      <c r="A591" s="5" t="s">
        <v>12229</v>
      </c>
      <c r="B591" s="1" t="s">
        <v>2386</v>
      </c>
      <c r="C591" s="1" t="s">
        <v>475</v>
      </c>
      <c r="D591" s="2">
        <v>1905</v>
      </c>
    </row>
    <row r="592" spans="1:6" x14ac:dyDescent="0.2">
      <c r="A592" s="5" t="s">
        <v>12230</v>
      </c>
      <c r="B592" s="1" t="s">
        <v>2386</v>
      </c>
      <c r="C592" s="1" t="s">
        <v>475</v>
      </c>
      <c r="D592" s="2">
        <v>1910</v>
      </c>
    </row>
    <row r="593" spans="1:4" x14ac:dyDescent="0.2">
      <c r="A593" s="5" t="s">
        <v>12231</v>
      </c>
      <c r="B593" s="1" t="s">
        <v>2386</v>
      </c>
      <c r="C593" s="1" t="s">
        <v>475</v>
      </c>
      <c r="D593" s="2">
        <v>1911</v>
      </c>
    </row>
    <row r="594" spans="1:4" x14ac:dyDescent="0.2">
      <c r="A594" s="5" t="s">
        <v>12232</v>
      </c>
      <c r="B594" s="1" t="s">
        <v>2386</v>
      </c>
      <c r="C594" s="1" t="s">
        <v>475</v>
      </c>
      <c r="D594" s="2">
        <v>1913</v>
      </c>
    </row>
    <row r="595" spans="1:4" x14ac:dyDescent="0.2">
      <c r="A595" s="5" t="s">
        <v>12233</v>
      </c>
      <c r="B595" s="1" t="s">
        <v>2386</v>
      </c>
      <c r="C595" s="1" t="s">
        <v>475</v>
      </c>
      <c r="D595" s="2">
        <v>1914</v>
      </c>
    </row>
    <row r="596" spans="1:4" x14ac:dyDescent="0.2">
      <c r="A596" s="5" t="s">
        <v>12234</v>
      </c>
      <c r="B596" s="1" t="s">
        <v>2386</v>
      </c>
      <c r="C596" s="1" t="s">
        <v>475</v>
      </c>
      <c r="D596" s="2">
        <v>1915</v>
      </c>
    </row>
    <row r="597" spans="1:4" x14ac:dyDescent="0.2">
      <c r="A597" s="5" t="s">
        <v>12235</v>
      </c>
      <c r="B597" s="1" t="s">
        <v>2386</v>
      </c>
      <c r="C597" s="1" t="s">
        <v>475</v>
      </c>
      <c r="D597" s="2">
        <v>1918</v>
      </c>
    </row>
    <row r="598" spans="1:4" x14ac:dyDescent="0.2">
      <c r="A598" s="5" t="s">
        <v>12236</v>
      </c>
      <c r="B598" s="1" t="s">
        <v>2386</v>
      </c>
      <c r="C598" s="1" t="s">
        <v>475</v>
      </c>
      <c r="D598" s="2">
        <v>1919</v>
      </c>
    </row>
    <row r="599" spans="1:4" x14ac:dyDescent="0.2">
      <c r="A599" s="5" t="s">
        <v>12237</v>
      </c>
      <c r="B599" s="1" t="s">
        <v>2386</v>
      </c>
      <c r="C599" s="1" t="s">
        <v>475</v>
      </c>
      <c r="D599" s="2">
        <v>1920</v>
      </c>
    </row>
    <row r="600" spans="1:4" x14ac:dyDescent="0.2">
      <c r="A600" s="5" t="s">
        <v>12238</v>
      </c>
      <c r="B600" s="1" t="s">
        <v>2386</v>
      </c>
      <c r="C600" s="1" t="s">
        <v>475</v>
      </c>
      <c r="D600" s="2">
        <v>1921</v>
      </c>
    </row>
    <row r="601" spans="1:4" x14ac:dyDescent="0.2">
      <c r="A601" s="5" t="s">
        <v>12239</v>
      </c>
      <c r="B601" s="1" t="s">
        <v>2386</v>
      </c>
      <c r="C601" s="1" t="s">
        <v>475</v>
      </c>
      <c r="D601" s="2">
        <v>1922</v>
      </c>
    </row>
    <row r="602" spans="1:4" x14ac:dyDescent="0.2">
      <c r="A602" s="5" t="s">
        <v>12240</v>
      </c>
      <c r="B602" s="1" t="s">
        <v>2386</v>
      </c>
      <c r="C602" s="1" t="s">
        <v>475</v>
      </c>
      <c r="D602" s="2">
        <v>1923</v>
      </c>
    </row>
    <row r="603" spans="1:4" x14ac:dyDescent="0.2">
      <c r="A603" s="5" t="s">
        <v>12241</v>
      </c>
      <c r="B603" s="1" t="s">
        <v>2386</v>
      </c>
      <c r="C603" s="1" t="s">
        <v>475</v>
      </c>
      <c r="D603" s="2">
        <v>1924</v>
      </c>
    </row>
    <row r="604" spans="1:4" x14ac:dyDescent="0.2">
      <c r="A604" s="5" t="s">
        <v>12242</v>
      </c>
      <c r="B604" s="1" t="s">
        <v>2386</v>
      </c>
      <c r="C604" s="1" t="s">
        <v>475</v>
      </c>
      <c r="D604" s="2">
        <v>1925</v>
      </c>
    </row>
    <row r="605" spans="1:4" x14ac:dyDescent="0.2">
      <c r="A605" s="5" t="s">
        <v>12243</v>
      </c>
      <c r="B605" s="1" t="s">
        <v>2386</v>
      </c>
      <c r="C605" s="1" t="s">
        <v>475</v>
      </c>
      <c r="D605" s="2">
        <v>1926</v>
      </c>
    </row>
    <row r="606" spans="1:4" x14ac:dyDescent="0.2">
      <c r="A606" s="5" t="s">
        <v>12244</v>
      </c>
      <c r="B606" s="1" t="s">
        <v>2386</v>
      </c>
      <c r="C606" s="1" t="s">
        <v>475</v>
      </c>
      <c r="D606" s="2">
        <v>1927</v>
      </c>
    </row>
    <row r="607" spans="1:4" x14ac:dyDescent="0.2">
      <c r="A607" s="5" t="s">
        <v>12245</v>
      </c>
      <c r="B607" s="1" t="s">
        <v>2386</v>
      </c>
      <c r="C607" s="1" t="s">
        <v>475</v>
      </c>
      <c r="D607" s="2">
        <v>1928</v>
      </c>
    </row>
    <row r="608" spans="1:4" x14ac:dyDescent="0.2">
      <c r="A608" s="5" t="s">
        <v>12246</v>
      </c>
      <c r="B608" s="1" t="s">
        <v>2386</v>
      </c>
      <c r="C608" s="1" t="s">
        <v>475</v>
      </c>
      <c r="D608" s="2">
        <v>1929</v>
      </c>
    </row>
    <row r="609" spans="1:4" x14ac:dyDescent="0.2">
      <c r="A609" s="5" t="s">
        <v>12247</v>
      </c>
      <c r="B609" s="1" t="s">
        <v>2386</v>
      </c>
      <c r="C609" s="1" t="s">
        <v>475</v>
      </c>
      <c r="D609" s="2">
        <v>1930</v>
      </c>
    </row>
    <row r="610" spans="1:4" x14ac:dyDescent="0.2">
      <c r="A610" s="5" t="s">
        <v>4909</v>
      </c>
      <c r="B610" s="1" t="s">
        <v>2386</v>
      </c>
      <c r="C610" s="1" t="s">
        <v>475</v>
      </c>
      <c r="D610" s="2">
        <v>1931</v>
      </c>
    </row>
    <row r="611" spans="1:4" x14ac:dyDescent="0.2">
      <c r="A611" s="5" t="s">
        <v>4910</v>
      </c>
      <c r="B611" s="1" t="s">
        <v>2386</v>
      </c>
      <c r="C611" s="1" t="s">
        <v>475</v>
      </c>
      <c r="D611" s="2">
        <v>1932</v>
      </c>
    </row>
    <row r="612" spans="1:4" x14ac:dyDescent="0.2">
      <c r="A612" s="5" t="s">
        <v>4911</v>
      </c>
      <c r="B612" s="1" t="s">
        <v>2386</v>
      </c>
      <c r="C612" s="1" t="s">
        <v>475</v>
      </c>
      <c r="D612" s="2">
        <v>1933</v>
      </c>
    </row>
    <row r="613" spans="1:4" x14ac:dyDescent="0.2">
      <c r="A613" s="5" t="s">
        <v>4912</v>
      </c>
      <c r="B613" s="1" t="s">
        <v>2386</v>
      </c>
      <c r="C613" s="1" t="s">
        <v>475</v>
      </c>
      <c r="D613" s="2">
        <v>1934</v>
      </c>
    </row>
    <row r="614" spans="1:4" x14ac:dyDescent="0.2">
      <c r="A614" s="5" t="s">
        <v>4913</v>
      </c>
      <c r="B614" s="1" t="s">
        <v>2386</v>
      </c>
      <c r="C614" s="1" t="s">
        <v>475</v>
      </c>
      <c r="D614" s="2">
        <v>1935</v>
      </c>
    </row>
    <row r="615" spans="1:4" x14ac:dyDescent="0.2">
      <c r="A615" s="5" t="s">
        <v>4914</v>
      </c>
      <c r="B615" s="1" t="s">
        <v>2386</v>
      </c>
      <c r="C615" s="1" t="s">
        <v>475</v>
      </c>
      <c r="D615" s="2">
        <v>1936</v>
      </c>
    </row>
    <row r="616" spans="1:4" x14ac:dyDescent="0.2">
      <c r="A616" s="5" t="s">
        <v>4915</v>
      </c>
      <c r="B616" s="1" t="s">
        <v>2386</v>
      </c>
      <c r="C616" s="1" t="s">
        <v>475</v>
      </c>
      <c r="D616" s="2">
        <v>1937</v>
      </c>
    </row>
    <row r="617" spans="1:4" x14ac:dyDescent="0.2">
      <c r="A617" s="5" t="s">
        <v>4916</v>
      </c>
      <c r="B617" s="1" t="s">
        <v>2386</v>
      </c>
      <c r="C617" s="1" t="s">
        <v>475</v>
      </c>
      <c r="D617" s="2">
        <v>1938</v>
      </c>
    </row>
    <row r="618" spans="1:4" x14ac:dyDescent="0.2">
      <c r="A618" s="5" t="s">
        <v>4917</v>
      </c>
      <c r="B618" s="1" t="s">
        <v>2386</v>
      </c>
      <c r="C618" s="1" t="s">
        <v>475</v>
      </c>
      <c r="D618" s="2">
        <v>1939</v>
      </c>
    </row>
    <row r="619" spans="1:4" x14ac:dyDescent="0.2">
      <c r="A619" s="5" t="s">
        <v>9177</v>
      </c>
      <c r="B619" s="1" t="s">
        <v>2386</v>
      </c>
      <c r="C619" s="1" t="s">
        <v>475</v>
      </c>
      <c r="D619" s="2" t="s">
        <v>26279</v>
      </c>
    </row>
    <row r="620" spans="1:4" x14ac:dyDescent="0.2">
      <c r="A620" s="5" t="s">
        <v>4892</v>
      </c>
      <c r="B620" s="1" t="s">
        <v>2386</v>
      </c>
      <c r="C620" s="1" t="s">
        <v>475</v>
      </c>
      <c r="D620" s="2" t="s">
        <v>26280</v>
      </c>
    </row>
    <row r="621" spans="1:4" x14ac:dyDescent="0.2">
      <c r="A621" s="5" t="s">
        <v>4893</v>
      </c>
      <c r="B621" s="1" t="s">
        <v>2386</v>
      </c>
      <c r="C621" s="1" t="s">
        <v>475</v>
      </c>
      <c r="D621" s="2">
        <v>1944</v>
      </c>
    </row>
    <row r="622" spans="1:4" x14ac:dyDescent="0.2">
      <c r="A622" s="5" t="s">
        <v>4894</v>
      </c>
      <c r="B622" s="1" t="s">
        <v>2386</v>
      </c>
      <c r="C622" s="1" t="s">
        <v>475</v>
      </c>
      <c r="D622" s="2" t="s">
        <v>26281</v>
      </c>
    </row>
    <row r="623" spans="1:4" x14ac:dyDescent="0.2">
      <c r="A623" s="5" t="s">
        <v>4896</v>
      </c>
      <c r="B623" s="1" t="s">
        <v>2386</v>
      </c>
      <c r="C623" s="1" t="s">
        <v>475</v>
      </c>
      <c r="D623" s="2" t="s">
        <v>26282</v>
      </c>
    </row>
    <row r="624" spans="1:4" x14ac:dyDescent="0.2">
      <c r="A624" s="5" t="s">
        <v>4919</v>
      </c>
      <c r="B624" s="1" t="s">
        <v>2386</v>
      </c>
      <c r="C624" s="1" t="s">
        <v>475</v>
      </c>
      <c r="D624" s="2">
        <v>1949</v>
      </c>
    </row>
    <row r="625" spans="1:4" x14ac:dyDescent="0.2">
      <c r="A625" s="5" t="s">
        <v>4895</v>
      </c>
      <c r="B625" s="1" t="s">
        <v>2386</v>
      </c>
      <c r="C625" s="1" t="s">
        <v>475</v>
      </c>
      <c r="D625" s="2">
        <v>1950</v>
      </c>
    </row>
    <row r="626" spans="1:4" x14ac:dyDescent="0.2">
      <c r="A626" s="5" t="s">
        <v>4897</v>
      </c>
      <c r="B626" s="1" t="s">
        <v>2386</v>
      </c>
      <c r="C626" s="1" t="s">
        <v>475</v>
      </c>
      <c r="D626" s="2">
        <v>1951</v>
      </c>
    </row>
    <row r="627" spans="1:4" x14ac:dyDescent="0.2">
      <c r="A627" s="5" t="s">
        <v>4898</v>
      </c>
      <c r="B627" s="1" t="s">
        <v>2386</v>
      </c>
      <c r="C627" s="1" t="s">
        <v>475</v>
      </c>
      <c r="D627" s="2">
        <v>1952</v>
      </c>
    </row>
    <row r="628" spans="1:4" x14ac:dyDescent="0.2">
      <c r="A628" s="5" t="s">
        <v>4899</v>
      </c>
      <c r="B628" s="1" t="s">
        <v>2386</v>
      </c>
      <c r="C628" s="1" t="s">
        <v>475</v>
      </c>
      <c r="D628" s="2">
        <v>1953</v>
      </c>
    </row>
    <row r="629" spans="1:4" x14ac:dyDescent="0.2">
      <c r="A629" s="5" t="s">
        <v>4900</v>
      </c>
      <c r="B629" s="1" t="s">
        <v>2386</v>
      </c>
      <c r="C629" s="1" t="s">
        <v>475</v>
      </c>
      <c r="D629" s="2">
        <v>1954</v>
      </c>
    </row>
    <row r="630" spans="1:4" x14ac:dyDescent="0.2">
      <c r="A630" s="5" t="s">
        <v>4901</v>
      </c>
      <c r="B630" s="1" t="s">
        <v>2386</v>
      </c>
      <c r="C630" s="1" t="s">
        <v>475</v>
      </c>
      <c r="D630" s="2">
        <v>1955</v>
      </c>
    </row>
    <row r="631" spans="1:4" x14ac:dyDescent="0.2">
      <c r="A631" s="5" t="s">
        <v>4903</v>
      </c>
      <c r="B631" s="1" t="s">
        <v>2386</v>
      </c>
      <c r="C631" s="1" t="s">
        <v>475</v>
      </c>
      <c r="D631" s="2">
        <v>1956</v>
      </c>
    </row>
    <row r="632" spans="1:4" ht="10.5" customHeight="1" x14ac:dyDescent="0.2">
      <c r="A632" s="5" t="s">
        <v>4904</v>
      </c>
      <c r="B632" s="1" t="s">
        <v>2386</v>
      </c>
      <c r="C632" s="1" t="s">
        <v>475</v>
      </c>
      <c r="D632" s="2">
        <v>1957</v>
      </c>
    </row>
    <row r="633" spans="1:4" x14ac:dyDescent="0.2">
      <c r="A633" s="5" t="s">
        <v>4905</v>
      </c>
      <c r="B633" s="1" t="s">
        <v>2386</v>
      </c>
      <c r="C633" s="1" t="s">
        <v>475</v>
      </c>
      <c r="D633" s="2">
        <v>1958</v>
      </c>
    </row>
    <row r="634" spans="1:4" x14ac:dyDescent="0.2">
      <c r="A634" s="5" t="s">
        <v>4906</v>
      </c>
      <c r="B634" s="1" t="s">
        <v>2386</v>
      </c>
      <c r="C634" s="1" t="s">
        <v>475</v>
      </c>
      <c r="D634" s="2">
        <v>1959</v>
      </c>
    </row>
    <row r="635" spans="1:4" x14ac:dyDescent="0.2">
      <c r="A635" s="5" t="s">
        <v>4902</v>
      </c>
      <c r="B635" s="1" t="s">
        <v>2386</v>
      </c>
      <c r="C635" s="1" t="s">
        <v>475</v>
      </c>
      <c r="D635" s="2">
        <v>1960</v>
      </c>
    </row>
    <row r="636" spans="1:4" x14ac:dyDescent="0.2">
      <c r="A636" s="5" t="s">
        <v>4907</v>
      </c>
      <c r="B636" s="1" t="s">
        <v>2386</v>
      </c>
      <c r="C636" s="1" t="s">
        <v>475</v>
      </c>
      <c r="D636" s="2">
        <v>1961</v>
      </c>
    </row>
    <row r="637" spans="1:4" x14ac:dyDescent="0.2">
      <c r="A637" s="5" t="s">
        <v>5449</v>
      </c>
      <c r="B637" s="1" t="s">
        <v>2386</v>
      </c>
      <c r="C637" s="1" t="s">
        <v>475</v>
      </c>
      <c r="D637" s="2">
        <v>1962</v>
      </c>
    </row>
    <row r="638" spans="1:4" x14ac:dyDescent="0.2">
      <c r="A638" s="5" t="s">
        <v>5450</v>
      </c>
      <c r="B638" s="1" t="s">
        <v>2386</v>
      </c>
      <c r="C638" s="1" t="s">
        <v>475</v>
      </c>
      <c r="D638" s="2">
        <v>1963</v>
      </c>
    </row>
    <row r="639" spans="1:4" x14ac:dyDescent="0.2">
      <c r="A639" s="5" t="s">
        <v>5451</v>
      </c>
      <c r="B639" s="1" t="s">
        <v>2386</v>
      </c>
      <c r="C639" s="1" t="s">
        <v>475</v>
      </c>
      <c r="D639" s="2">
        <v>1964</v>
      </c>
    </row>
    <row r="640" spans="1:4" x14ac:dyDescent="0.2">
      <c r="A640" s="5" t="s">
        <v>5462</v>
      </c>
      <c r="B640" s="1" t="s">
        <v>2386</v>
      </c>
      <c r="C640" s="1" t="s">
        <v>475</v>
      </c>
      <c r="D640" s="2">
        <v>1965</v>
      </c>
    </row>
    <row r="641" spans="1:4" x14ac:dyDescent="0.2">
      <c r="A641" s="5" t="s">
        <v>5463</v>
      </c>
      <c r="B641" s="1" t="s">
        <v>2386</v>
      </c>
      <c r="C641" s="1" t="s">
        <v>475</v>
      </c>
      <c r="D641" s="2" t="s">
        <v>26284</v>
      </c>
    </row>
    <row r="642" spans="1:4" x14ac:dyDescent="0.2">
      <c r="A642" s="5" t="s">
        <v>5464</v>
      </c>
      <c r="B642" s="1" t="s">
        <v>2386</v>
      </c>
      <c r="C642" s="1" t="s">
        <v>475</v>
      </c>
      <c r="D642" s="2" t="s">
        <v>26285</v>
      </c>
    </row>
    <row r="643" spans="1:4" x14ac:dyDescent="0.2">
      <c r="A643" s="5" t="s">
        <v>5465</v>
      </c>
      <c r="B643" s="1" t="s">
        <v>2386</v>
      </c>
      <c r="C643" s="1" t="s">
        <v>475</v>
      </c>
      <c r="D643" s="2" t="s">
        <v>26286</v>
      </c>
    </row>
    <row r="644" spans="1:4" x14ac:dyDescent="0.2">
      <c r="A644" s="5" t="s">
        <v>5466</v>
      </c>
      <c r="B644" s="1" t="s">
        <v>2386</v>
      </c>
      <c r="C644" s="1" t="s">
        <v>475</v>
      </c>
      <c r="D644" s="2" t="s">
        <v>26287</v>
      </c>
    </row>
    <row r="645" spans="1:4" x14ac:dyDescent="0.2">
      <c r="A645" s="5" t="s">
        <v>5467</v>
      </c>
      <c r="B645" s="1" t="s">
        <v>2386</v>
      </c>
      <c r="C645" s="1" t="s">
        <v>475</v>
      </c>
      <c r="D645" s="2" t="s">
        <v>26288</v>
      </c>
    </row>
    <row r="646" spans="1:4" x14ac:dyDescent="0.2">
      <c r="A646" s="5" t="s">
        <v>5468</v>
      </c>
      <c r="B646" s="1" t="s">
        <v>2386</v>
      </c>
      <c r="C646" s="1" t="s">
        <v>475</v>
      </c>
      <c r="D646" s="2" t="s">
        <v>26289</v>
      </c>
    </row>
    <row r="647" spans="1:4" x14ac:dyDescent="0.2">
      <c r="A647" s="5" t="s">
        <v>5469</v>
      </c>
      <c r="B647" s="1" t="s">
        <v>2386</v>
      </c>
      <c r="C647" s="1" t="s">
        <v>475</v>
      </c>
      <c r="D647" s="2" t="s">
        <v>26283</v>
      </c>
    </row>
    <row r="648" spans="1:4" x14ac:dyDescent="0.2">
      <c r="A648" s="5" t="s">
        <v>5470</v>
      </c>
      <c r="B648" s="1" t="s">
        <v>2386</v>
      </c>
      <c r="C648" s="1" t="s">
        <v>475</v>
      </c>
      <c r="D648" s="2" t="s">
        <v>26290</v>
      </c>
    </row>
    <row r="649" spans="1:4" x14ac:dyDescent="0.2">
      <c r="A649" s="5" t="s">
        <v>5471</v>
      </c>
      <c r="B649" s="1" t="s">
        <v>2386</v>
      </c>
      <c r="C649" s="1" t="s">
        <v>475</v>
      </c>
      <c r="D649" s="2" t="s">
        <v>26291</v>
      </c>
    </row>
    <row r="650" spans="1:4" x14ac:dyDescent="0.2">
      <c r="A650" s="5" t="s">
        <v>5472</v>
      </c>
      <c r="B650" s="1" t="s">
        <v>2386</v>
      </c>
      <c r="C650" s="1" t="s">
        <v>475</v>
      </c>
      <c r="D650" s="2" t="s">
        <v>26292</v>
      </c>
    </row>
    <row r="651" spans="1:4" x14ac:dyDescent="0.2">
      <c r="A651" s="5" t="s">
        <v>5473</v>
      </c>
      <c r="B651" s="1" t="s">
        <v>2386</v>
      </c>
      <c r="C651" s="1" t="s">
        <v>475</v>
      </c>
      <c r="D651" s="2" t="s">
        <v>26293</v>
      </c>
    </row>
    <row r="652" spans="1:4" x14ac:dyDescent="0.2">
      <c r="A652" s="5" t="s">
        <v>5453</v>
      </c>
      <c r="B652" s="1" t="s">
        <v>2386</v>
      </c>
      <c r="C652" s="1" t="s">
        <v>475</v>
      </c>
      <c r="D652" s="2" t="s">
        <v>26294</v>
      </c>
    </row>
    <row r="653" spans="1:4" x14ac:dyDescent="0.2">
      <c r="A653" s="5" t="s">
        <v>5452</v>
      </c>
      <c r="B653" s="1" t="s">
        <v>2386</v>
      </c>
      <c r="C653" s="1" t="s">
        <v>475</v>
      </c>
      <c r="D653" s="2" t="s">
        <v>26295</v>
      </c>
    </row>
    <row r="654" spans="1:4" x14ac:dyDescent="0.2">
      <c r="A654" s="5" t="s">
        <v>5454</v>
      </c>
      <c r="B654" s="1" t="s">
        <v>2386</v>
      </c>
      <c r="C654" s="1" t="s">
        <v>475</v>
      </c>
      <c r="D654" s="2" t="s">
        <v>26296</v>
      </c>
    </row>
    <row r="655" spans="1:4" x14ac:dyDescent="0.2">
      <c r="A655" s="5" t="s">
        <v>5455</v>
      </c>
      <c r="B655" s="1" t="s">
        <v>2386</v>
      </c>
      <c r="C655" s="1" t="s">
        <v>475</v>
      </c>
      <c r="D655" s="2">
        <v>1994</v>
      </c>
    </row>
    <row r="656" spans="1:4" x14ac:dyDescent="0.2">
      <c r="A656" s="5" t="s">
        <v>5456</v>
      </c>
      <c r="B656" s="1" t="s">
        <v>2386</v>
      </c>
      <c r="C656" s="1" t="s">
        <v>475</v>
      </c>
      <c r="D656" s="2">
        <v>1995</v>
      </c>
    </row>
    <row r="657" spans="1:4" x14ac:dyDescent="0.2">
      <c r="A657" s="5" t="s">
        <v>5457</v>
      </c>
      <c r="B657" s="1" t="s">
        <v>2386</v>
      </c>
      <c r="C657" s="1" t="s">
        <v>475</v>
      </c>
      <c r="D657" s="2">
        <v>1996</v>
      </c>
    </row>
    <row r="658" spans="1:4" x14ac:dyDescent="0.2">
      <c r="A658" s="5" t="s">
        <v>5458</v>
      </c>
      <c r="B658" s="1" t="s">
        <v>2386</v>
      </c>
      <c r="C658" s="1" t="s">
        <v>475</v>
      </c>
      <c r="D658" s="2">
        <v>1997</v>
      </c>
    </row>
    <row r="659" spans="1:4" x14ac:dyDescent="0.2">
      <c r="A659" s="5" t="s">
        <v>5459</v>
      </c>
      <c r="B659" s="1" t="s">
        <v>2386</v>
      </c>
      <c r="C659" s="1" t="s">
        <v>475</v>
      </c>
      <c r="D659" s="2">
        <v>1998</v>
      </c>
    </row>
    <row r="660" spans="1:4" x14ac:dyDescent="0.2">
      <c r="A660" s="5" t="s">
        <v>5460</v>
      </c>
      <c r="B660" s="1" t="s">
        <v>2386</v>
      </c>
      <c r="C660" s="1" t="s">
        <v>475</v>
      </c>
      <c r="D660" s="2">
        <v>1999</v>
      </c>
    </row>
    <row r="661" spans="1:4" x14ac:dyDescent="0.2">
      <c r="A661" s="5" t="s">
        <v>5461</v>
      </c>
      <c r="B661" s="1" t="s">
        <v>2386</v>
      </c>
      <c r="C661" s="1" t="s">
        <v>475</v>
      </c>
      <c r="D661" s="2">
        <v>2000</v>
      </c>
    </row>
    <row r="662" spans="1:4" x14ac:dyDescent="0.2">
      <c r="A662" s="5" t="s">
        <v>5444</v>
      </c>
      <c r="B662" s="1" t="s">
        <v>2386</v>
      </c>
      <c r="C662" s="1" t="s">
        <v>475</v>
      </c>
      <c r="D662" s="2">
        <v>2001</v>
      </c>
    </row>
    <row r="663" spans="1:4" x14ac:dyDescent="0.2">
      <c r="A663" s="5" t="s">
        <v>5445</v>
      </c>
      <c r="B663" s="1" t="s">
        <v>2386</v>
      </c>
      <c r="C663" s="1" t="s">
        <v>475</v>
      </c>
      <c r="D663" s="2">
        <v>2002</v>
      </c>
    </row>
    <row r="664" spans="1:4" x14ac:dyDescent="0.2">
      <c r="A664" s="5" t="s">
        <v>5443</v>
      </c>
      <c r="B664" s="1" t="s">
        <v>2386</v>
      </c>
      <c r="C664" s="1" t="s">
        <v>475</v>
      </c>
      <c r="D664" s="2">
        <v>2003</v>
      </c>
    </row>
    <row r="665" spans="1:4" x14ac:dyDescent="0.2">
      <c r="A665" s="5" t="s">
        <v>5446</v>
      </c>
      <c r="B665" s="1" t="s">
        <v>2386</v>
      </c>
      <c r="C665" s="1" t="s">
        <v>475</v>
      </c>
      <c r="D665" s="2">
        <v>2004</v>
      </c>
    </row>
    <row r="666" spans="1:4" x14ac:dyDescent="0.2">
      <c r="A666" s="5" t="s">
        <v>5447</v>
      </c>
      <c r="B666" s="1" t="s">
        <v>2386</v>
      </c>
      <c r="C666" s="1" t="s">
        <v>475</v>
      </c>
      <c r="D666" s="2">
        <v>2005</v>
      </c>
    </row>
    <row r="667" spans="1:4" x14ac:dyDescent="0.2">
      <c r="A667" s="5" t="s">
        <v>5448</v>
      </c>
      <c r="B667" s="1" t="s">
        <v>2386</v>
      </c>
      <c r="C667" s="1" t="s">
        <v>475</v>
      </c>
      <c r="D667" s="2">
        <v>2006</v>
      </c>
    </row>
    <row r="668" spans="1:4" x14ac:dyDescent="0.2">
      <c r="A668" s="8" t="s">
        <v>8488</v>
      </c>
      <c r="B668" s="1" t="s">
        <v>2386</v>
      </c>
      <c r="C668" s="1" t="s">
        <v>475</v>
      </c>
      <c r="D668" s="2">
        <v>2007</v>
      </c>
    </row>
    <row r="669" spans="1:4" x14ac:dyDescent="0.2">
      <c r="A669" s="8" t="s">
        <v>8489</v>
      </c>
      <c r="B669" s="1" t="s">
        <v>2386</v>
      </c>
      <c r="C669" s="1" t="s">
        <v>475</v>
      </c>
      <c r="D669" s="2">
        <v>2008</v>
      </c>
    </row>
    <row r="670" spans="1:4" x14ac:dyDescent="0.2">
      <c r="A670" s="8" t="s">
        <v>8490</v>
      </c>
      <c r="B670" s="1" t="s">
        <v>2386</v>
      </c>
      <c r="C670" s="1" t="s">
        <v>475</v>
      </c>
      <c r="D670" s="2">
        <v>2009</v>
      </c>
    </row>
    <row r="671" spans="1:4" x14ac:dyDescent="0.2">
      <c r="A671" s="8" t="s">
        <v>8491</v>
      </c>
      <c r="B671" s="1" t="s">
        <v>2386</v>
      </c>
      <c r="C671" s="1" t="s">
        <v>475</v>
      </c>
      <c r="D671" s="2">
        <v>2010</v>
      </c>
    </row>
    <row r="672" spans="1:4" x14ac:dyDescent="0.2">
      <c r="A672" s="8" t="s">
        <v>8492</v>
      </c>
      <c r="B672" s="1" t="s">
        <v>2386</v>
      </c>
      <c r="C672" s="1" t="s">
        <v>475</v>
      </c>
      <c r="D672" s="2">
        <v>2011</v>
      </c>
    </row>
    <row r="673" spans="1:6" x14ac:dyDescent="0.2">
      <c r="A673" s="4" t="s">
        <v>18277</v>
      </c>
      <c r="B673" s="4" t="s">
        <v>14799</v>
      </c>
      <c r="C673" s="4" t="s">
        <v>475</v>
      </c>
      <c r="D673" s="2">
        <v>2012</v>
      </c>
      <c r="E673" s="7" t="s">
        <v>26056</v>
      </c>
      <c r="F673" s="4" t="s">
        <v>14810</v>
      </c>
    </row>
    <row r="674" spans="1:6" x14ac:dyDescent="0.2">
      <c r="A674" s="4" t="s">
        <v>18278</v>
      </c>
      <c r="B674" s="4" t="s">
        <v>14799</v>
      </c>
      <c r="C674" s="4" t="s">
        <v>475</v>
      </c>
      <c r="D674" s="2">
        <v>2013</v>
      </c>
      <c r="E674" s="7" t="s">
        <v>26056</v>
      </c>
      <c r="F674" s="4" t="s">
        <v>14811</v>
      </c>
    </row>
    <row r="675" spans="1:6" ht="22.5" x14ac:dyDescent="0.2">
      <c r="A675" s="4" t="s">
        <v>18279</v>
      </c>
      <c r="B675" s="4" t="s">
        <v>14799</v>
      </c>
      <c r="C675" s="4" t="s">
        <v>475</v>
      </c>
      <c r="D675" s="2">
        <v>2014</v>
      </c>
      <c r="E675" s="7" t="s">
        <v>26057</v>
      </c>
      <c r="F675" s="4" t="s">
        <v>14812</v>
      </c>
    </row>
    <row r="676" spans="1:6" x14ac:dyDescent="0.2">
      <c r="A676" s="4" t="s">
        <v>18280</v>
      </c>
      <c r="B676" s="4" t="s">
        <v>14799</v>
      </c>
      <c r="C676" s="4" t="s">
        <v>475</v>
      </c>
      <c r="D676" s="2">
        <v>2015</v>
      </c>
      <c r="E676" s="7" t="s">
        <v>26058</v>
      </c>
      <c r="F676" s="4" t="s">
        <v>14813</v>
      </c>
    </row>
    <row r="677" spans="1:6" x14ac:dyDescent="0.2">
      <c r="A677" s="4" t="s">
        <v>18281</v>
      </c>
      <c r="B677" s="4" t="s">
        <v>14799</v>
      </c>
      <c r="C677" s="4" t="s">
        <v>475</v>
      </c>
      <c r="D677" s="2">
        <v>2016</v>
      </c>
      <c r="E677" s="7" t="s">
        <v>26058</v>
      </c>
      <c r="F677" s="4" t="s">
        <v>14814</v>
      </c>
    </row>
    <row r="678" spans="1:6" ht="22.5" x14ac:dyDescent="0.2">
      <c r="A678" s="4" t="s">
        <v>18282</v>
      </c>
      <c r="B678" s="4" t="s">
        <v>14799</v>
      </c>
      <c r="C678" s="4" t="s">
        <v>475</v>
      </c>
      <c r="D678" s="2">
        <v>2017</v>
      </c>
      <c r="E678" s="7" t="s">
        <v>26059</v>
      </c>
      <c r="F678" s="4" t="s">
        <v>14815</v>
      </c>
    </row>
    <row r="679" spans="1:6" s="7" customFormat="1" x14ac:dyDescent="0.2">
      <c r="A679" s="7" t="s">
        <v>25738</v>
      </c>
      <c r="B679" s="7" t="s">
        <v>1245</v>
      </c>
      <c r="C679" s="7" t="s">
        <v>475</v>
      </c>
      <c r="D679" s="23">
        <v>2018</v>
      </c>
      <c r="E679" s="7" t="s">
        <v>26089</v>
      </c>
      <c r="F679" s="7" t="s">
        <v>20795</v>
      </c>
    </row>
    <row r="680" spans="1:6" x14ac:dyDescent="0.2">
      <c r="A680" s="4" t="s">
        <v>25737</v>
      </c>
      <c r="B680" s="4" t="s">
        <v>1245</v>
      </c>
      <c r="C680" s="4" t="s">
        <v>15110</v>
      </c>
      <c r="D680" s="2">
        <v>2019</v>
      </c>
      <c r="E680" s="4" t="s">
        <v>26089</v>
      </c>
      <c r="F680" s="4" t="s">
        <v>20796</v>
      </c>
    </row>
    <row r="681" spans="1:6" x14ac:dyDescent="0.2">
      <c r="A681" s="4" t="s">
        <v>25736</v>
      </c>
      <c r="B681" s="4" t="s">
        <v>1245</v>
      </c>
      <c r="C681" s="4" t="s">
        <v>15110</v>
      </c>
      <c r="D681" s="2">
        <v>2020</v>
      </c>
      <c r="E681" s="4"/>
      <c r="F681" s="4" t="s">
        <v>20797</v>
      </c>
    </row>
    <row r="682" spans="1:6" x14ac:dyDescent="0.2">
      <c r="A682" s="7" t="s">
        <v>6490</v>
      </c>
      <c r="B682" s="4" t="s">
        <v>19562</v>
      </c>
      <c r="C682" s="4" t="s">
        <v>2558</v>
      </c>
      <c r="D682" s="2">
        <v>1885</v>
      </c>
    </row>
    <row r="683" spans="1:6" x14ac:dyDescent="0.2">
      <c r="A683" s="7" t="s">
        <v>6491</v>
      </c>
      <c r="B683" s="7" t="s">
        <v>19562</v>
      </c>
      <c r="C683" s="4" t="s">
        <v>2558</v>
      </c>
      <c r="D683" s="2">
        <v>1886</v>
      </c>
    </row>
    <row r="684" spans="1:6" x14ac:dyDescent="0.2">
      <c r="A684" s="7" t="s">
        <v>6492</v>
      </c>
      <c r="B684" s="4" t="s">
        <v>19562</v>
      </c>
      <c r="C684" s="4" t="s">
        <v>2558</v>
      </c>
      <c r="D684" s="2">
        <v>1887</v>
      </c>
    </row>
    <row r="685" spans="1:6" x14ac:dyDescent="0.2">
      <c r="A685" s="7" t="s">
        <v>6493</v>
      </c>
      <c r="B685" s="7" t="s">
        <v>19562</v>
      </c>
      <c r="C685" s="4" t="s">
        <v>2558</v>
      </c>
      <c r="D685" s="2">
        <v>1888</v>
      </c>
    </row>
    <row r="686" spans="1:6" x14ac:dyDescent="0.2">
      <c r="A686" s="7" t="s">
        <v>6494</v>
      </c>
      <c r="B686" s="7" t="s">
        <v>19562</v>
      </c>
      <c r="C686" s="4" t="s">
        <v>2558</v>
      </c>
      <c r="D686" s="2">
        <v>1889</v>
      </c>
    </row>
    <row r="687" spans="1:6" x14ac:dyDescent="0.2">
      <c r="A687" s="7" t="s">
        <v>6495</v>
      </c>
      <c r="B687" s="7" t="s">
        <v>19562</v>
      </c>
      <c r="C687" s="4" t="s">
        <v>2558</v>
      </c>
      <c r="D687" s="2">
        <v>1890</v>
      </c>
    </row>
    <row r="688" spans="1:6" x14ac:dyDescent="0.2">
      <c r="A688" s="7" t="s">
        <v>6496</v>
      </c>
      <c r="B688" s="7" t="s">
        <v>19562</v>
      </c>
      <c r="C688" s="4" t="s">
        <v>2558</v>
      </c>
      <c r="D688" s="2">
        <v>1891</v>
      </c>
    </row>
    <row r="689" spans="1:8" x14ac:dyDescent="0.2">
      <c r="A689" s="7" t="s">
        <v>6497</v>
      </c>
      <c r="B689" s="7" t="s">
        <v>19562</v>
      </c>
      <c r="C689" s="4" t="s">
        <v>2558</v>
      </c>
      <c r="D689" s="2">
        <v>1892</v>
      </c>
    </row>
    <row r="690" spans="1:8" x14ac:dyDescent="0.2">
      <c r="A690" s="7" t="s">
        <v>6498</v>
      </c>
      <c r="B690" s="7" t="s">
        <v>19562</v>
      </c>
      <c r="C690" s="4" t="s">
        <v>2558</v>
      </c>
      <c r="D690" s="2">
        <v>1893</v>
      </c>
    </row>
    <row r="691" spans="1:8" x14ac:dyDescent="0.2">
      <c r="A691" s="7" t="s">
        <v>6499</v>
      </c>
      <c r="B691" s="7" t="s">
        <v>19562</v>
      </c>
      <c r="C691" s="4" t="s">
        <v>2558</v>
      </c>
      <c r="D691" s="2">
        <v>1894</v>
      </c>
    </row>
    <row r="692" spans="1:8" x14ac:dyDescent="0.2">
      <c r="A692" s="7" t="s">
        <v>6500</v>
      </c>
      <c r="B692" s="7" t="s">
        <v>19562</v>
      </c>
      <c r="C692" s="4" t="s">
        <v>2558</v>
      </c>
      <c r="D692" s="2">
        <v>1895</v>
      </c>
    </row>
    <row r="693" spans="1:8" x14ac:dyDescent="0.2">
      <c r="A693" s="7" t="s">
        <v>6501</v>
      </c>
      <c r="B693" s="7" t="s">
        <v>19562</v>
      </c>
      <c r="C693" s="4" t="s">
        <v>2558</v>
      </c>
      <c r="D693" s="2">
        <v>1896</v>
      </c>
    </row>
    <row r="694" spans="1:8" x14ac:dyDescent="0.2">
      <c r="A694" s="7" t="s">
        <v>6502</v>
      </c>
      <c r="B694" s="7" t="s">
        <v>19562</v>
      </c>
      <c r="C694" s="4" t="s">
        <v>2558</v>
      </c>
      <c r="D694" s="2">
        <v>1987</v>
      </c>
    </row>
    <row r="695" spans="1:8" x14ac:dyDescent="0.2">
      <c r="A695" s="7" t="s">
        <v>6503</v>
      </c>
      <c r="B695" s="7" t="s">
        <v>19562</v>
      </c>
      <c r="C695" s="4" t="s">
        <v>2558</v>
      </c>
      <c r="D695" s="2">
        <v>1898</v>
      </c>
    </row>
    <row r="696" spans="1:8" x14ac:dyDescent="0.2">
      <c r="A696" s="7" t="s">
        <v>6504</v>
      </c>
      <c r="B696" s="7" t="s">
        <v>19562</v>
      </c>
      <c r="C696" s="4" t="s">
        <v>2558</v>
      </c>
      <c r="D696" s="2">
        <v>1899</v>
      </c>
    </row>
    <row r="697" spans="1:8" x14ac:dyDescent="0.2">
      <c r="A697" s="7" t="s">
        <v>6505</v>
      </c>
      <c r="B697" s="7" t="s">
        <v>19562</v>
      </c>
      <c r="C697" s="4" t="s">
        <v>2558</v>
      </c>
      <c r="D697" s="2">
        <v>1900</v>
      </c>
    </row>
    <row r="698" spans="1:8" x14ac:dyDescent="0.2">
      <c r="A698" s="7" t="s">
        <v>6506</v>
      </c>
      <c r="B698" s="7" t="s">
        <v>19562</v>
      </c>
      <c r="C698" s="4" t="s">
        <v>2558</v>
      </c>
      <c r="D698" s="2">
        <v>1901</v>
      </c>
    </row>
    <row r="699" spans="1:8" x14ac:dyDescent="0.2">
      <c r="A699" s="7" t="s">
        <v>6507</v>
      </c>
      <c r="B699" s="7" t="s">
        <v>19562</v>
      </c>
      <c r="C699" s="4" t="s">
        <v>2558</v>
      </c>
      <c r="D699" s="2">
        <v>1902</v>
      </c>
    </row>
    <row r="700" spans="1:8" x14ac:dyDescent="0.2">
      <c r="A700" s="7" t="s">
        <v>6508</v>
      </c>
      <c r="B700" s="7" t="s">
        <v>19562</v>
      </c>
      <c r="C700" s="4" t="s">
        <v>2558</v>
      </c>
      <c r="D700" s="2">
        <v>1903</v>
      </c>
    </row>
    <row r="701" spans="1:8" x14ac:dyDescent="0.2">
      <c r="A701" s="7" t="s">
        <v>6509</v>
      </c>
      <c r="B701" s="7" t="s">
        <v>19562</v>
      </c>
      <c r="C701" s="4" t="s">
        <v>2558</v>
      </c>
      <c r="D701" s="2">
        <v>1904</v>
      </c>
    </row>
    <row r="702" spans="1:8" x14ac:dyDescent="0.2">
      <c r="A702" s="7" t="s">
        <v>6483</v>
      </c>
      <c r="B702" s="7" t="s">
        <v>19562</v>
      </c>
      <c r="C702" s="4" t="s">
        <v>2558</v>
      </c>
      <c r="D702" s="2">
        <v>1877</v>
      </c>
    </row>
    <row r="703" spans="1:8" x14ac:dyDescent="0.2">
      <c r="A703" s="7" t="s">
        <v>6510</v>
      </c>
      <c r="B703" s="7" t="s">
        <v>19562</v>
      </c>
      <c r="C703" s="4" t="s">
        <v>2558</v>
      </c>
      <c r="D703" s="2">
        <v>1905</v>
      </c>
      <c r="H703" s="6"/>
    </row>
    <row r="704" spans="1:8" x14ac:dyDescent="0.2">
      <c r="A704" s="7" t="s">
        <v>6511</v>
      </c>
      <c r="B704" s="7" t="s">
        <v>19562</v>
      </c>
      <c r="C704" s="4" t="s">
        <v>2558</v>
      </c>
      <c r="D704" s="2">
        <v>1906</v>
      </c>
    </row>
    <row r="705" spans="1:7" x14ac:dyDescent="0.2">
      <c r="A705" s="7" t="s">
        <v>6512</v>
      </c>
      <c r="B705" s="7" t="s">
        <v>19562</v>
      </c>
      <c r="C705" s="4" t="s">
        <v>2558</v>
      </c>
      <c r="D705" s="2">
        <v>1907</v>
      </c>
    </row>
    <row r="706" spans="1:7" x14ac:dyDescent="0.2">
      <c r="A706" s="7" t="s">
        <v>6513</v>
      </c>
      <c r="B706" s="7" t="s">
        <v>19562</v>
      </c>
      <c r="C706" s="4" t="s">
        <v>2558</v>
      </c>
      <c r="D706" s="2">
        <v>1908</v>
      </c>
    </row>
    <row r="707" spans="1:7" x14ac:dyDescent="0.2">
      <c r="A707" s="7" t="s">
        <v>6514</v>
      </c>
      <c r="B707" s="7" t="s">
        <v>19562</v>
      </c>
      <c r="C707" s="4" t="s">
        <v>2558</v>
      </c>
      <c r="D707" s="2">
        <v>1909</v>
      </c>
    </row>
    <row r="708" spans="1:7" x14ac:dyDescent="0.2">
      <c r="A708" s="7" t="s">
        <v>6515</v>
      </c>
      <c r="B708" s="7" t="s">
        <v>19562</v>
      </c>
      <c r="C708" s="4" t="s">
        <v>2558</v>
      </c>
      <c r="D708" s="2">
        <v>1910</v>
      </c>
    </row>
    <row r="709" spans="1:7" x14ac:dyDescent="0.2">
      <c r="A709" s="7" t="s">
        <v>6516</v>
      </c>
      <c r="B709" s="7" t="s">
        <v>19562</v>
      </c>
      <c r="C709" s="4" t="s">
        <v>2558</v>
      </c>
      <c r="D709" s="2">
        <v>1911</v>
      </c>
    </row>
    <row r="710" spans="1:7" x14ac:dyDescent="0.2">
      <c r="A710" s="7" t="s">
        <v>6517</v>
      </c>
      <c r="B710" s="7" t="s">
        <v>19562</v>
      </c>
      <c r="C710" s="4" t="s">
        <v>2558</v>
      </c>
      <c r="D710" s="2">
        <v>1912</v>
      </c>
    </row>
    <row r="711" spans="1:7" x14ac:dyDescent="0.2">
      <c r="A711" s="7" t="s">
        <v>6518</v>
      </c>
      <c r="B711" s="7" t="s">
        <v>19562</v>
      </c>
      <c r="C711" s="4" t="s">
        <v>2558</v>
      </c>
      <c r="D711" s="2">
        <v>1913</v>
      </c>
    </row>
    <row r="712" spans="1:7" x14ac:dyDescent="0.2">
      <c r="A712" s="7" t="s">
        <v>6519</v>
      </c>
      <c r="B712" s="7" t="s">
        <v>19562</v>
      </c>
      <c r="C712" s="4" t="s">
        <v>2558</v>
      </c>
      <c r="D712" s="2">
        <v>1914</v>
      </c>
    </row>
    <row r="713" spans="1:7" x14ac:dyDescent="0.2">
      <c r="A713" s="7" t="s">
        <v>6484</v>
      </c>
      <c r="B713" s="7" t="s">
        <v>19562</v>
      </c>
      <c r="C713" s="4" t="s">
        <v>2558</v>
      </c>
      <c r="D713" s="2">
        <v>1878</v>
      </c>
    </row>
    <row r="714" spans="1:7" x14ac:dyDescent="0.2">
      <c r="A714" s="7" t="s">
        <v>6520</v>
      </c>
      <c r="B714" s="4" t="s">
        <v>19562</v>
      </c>
      <c r="C714" s="4" t="s">
        <v>2558</v>
      </c>
      <c r="D714" s="2">
        <v>1915</v>
      </c>
    </row>
    <row r="715" spans="1:7" x14ac:dyDescent="0.2">
      <c r="A715" s="7" t="s">
        <v>6521</v>
      </c>
      <c r="B715" s="7" t="s">
        <v>19562</v>
      </c>
      <c r="C715" s="4" t="s">
        <v>2558</v>
      </c>
      <c r="D715" s="2">
        <v>1916</v>
      </c>
    </row>
    <row r="716" spans="1:7" x14ac:dyDescent="0.2">
      <c r="A716" s="7" t="s">
        <v>6522</v>
      </c>
      <c r="B716" s="7" t="s">
        <v>19562</v>
      </c>
      <c r="C716" s="4" t="s">
        <v>2558</v>
      </c>
      <c r="D716" s="2">
        <v>1917</v>
      </c>
      <c r="F716" s="6"/>
      <c r="G716" s="6"/>
    </row>
    <row r="717" spans="1:7" x14ac:dyDescent="0.2">
      <c r="A717" s="7" t="s">
        <v>6523</v>
      </c>
      <c r="B717" s="7" t="s">
        <v>19562</v>
      </c>
      <c r="C717" s="4" t="s">
        <v>2558</v>
      </c>
      <c r="D717" s="2">
        <v>1918</v>
      </c>
    </row>
    <row r="718" spans="1:7" x14ac:dyDescent="0.2">
      <c r="A718" s="7" t="s">
        <v>6524</v>
      </c>
      <c r="B718" s="7" t="s">
        <v>19562</v>
      </c>
      <c r="C718" s="4" t="s">
        <v>2558</v>
      </c>
      <c r="D718" s="2">
        <v>1919</v>
      </c>
    </row>
    <row r="719" spans="1:7" x14ac:dyDescent="0.2">
      <c r="A719" s="7" t="s">
        <v>6525</v>
      </c>
      <c r="B719" s="7" t="s">
        <v>19562</v>
      </c>
      <c r="C719" s="4" t="s">
        <v>2558</v>
      </c>
      <c r="D719" s="2">
        <v>1920</v>
      </c>
    </row>
    <row r="720" spans="1:7" x14ac:dyDescent="0.2">
      <c r="A720" s="7" t="s">
        <v>6526</v>
      </c>
      <c r="B720" s="7" t="s">
        <v>19562</v>
      </c>
      <c r="C720" s="4" t="s">
        <v>2558</v>
      </c>
      <c r="D720" s="2">
        <v>1921</v>
      </c>
      <c r="E720" s="5"/>
    </row>
    <row r="721" spans="1:5" x14ac:dyDescent="0.2">
      <c r="A721" s="7" t="s">
        <v>6527</v>
      </c>
      <c r="B721" s="7" t="s">
        <v>19562</v>
      </c>
      <c r="C721" s="4" t="s">
        <v>2558</v>
      </c>
      <c r="D721" s="2">
        <v>1922</v>
      </c>
    </row>
    <row r="722" spans="1:5" x14ac:dyDescent="0.2">
      <c r="A722" s="7" t="s">
        <v>6528</v>
      </c>
      <c r="B722" s="7" t="s">
        <v>19562</v>
      </c>
      <c r="C722" s="4" t="s">
        <v>2558</v>
      </c>
      <c r="D722" s="2">
        <v>1923</v>
      </c>
    </row>
    <row r="723" spans="1:5" x14ac:dyDescent="0.2">
      <c r="A723" s="7" t="s">
        <v>6529</v>
      </c>
      <c r="B723" s="7" t="s">
        <v>19562</v>
      </c>
      <c r="C723" s="4" t="s">
        <v>2558</v>
      </c>
      <c r="D723" s="2">
        <v>1924</v>
      </c>
    </row>
    <row r="724" spans="1:5" x14ac:dyDescent="0.2">
      <c r="A724" s="7" t="s">
        <v>6485</v>
      </c>
      <c r="B724" s="4" t="s">
        <v>19562</v>
      </c>
      <c r="C724" s="4" t="s">
        <v>2558</v>
      </c>
      <c r="D724" s="2">
        <v>1879</v>
      </c>
    </row>
    <row r="725" spans="1:5" x14ac:dyDescent="0.2">
      <c r="A725" s="7" t="s">
        <v>6530</v>
      </c>
      <c r="B725" s="4" t="s">
        <v>19562</v>
      </c>
      <c r="C725" s="4" t="s">
        <v>2558</v>
      </c>
      <c r="D725" s="2">
        <v>1925</v>
      </c>
    </row>
    <row r="726" spans="1:5" x14ac:dyDescent="0.2">
      <c r="A726" s="7" t="s">
        <v>6531</v>
      </c>
      <c r="B726" s="7" t="s">
        <v>19562</v>
      </c>
      <c r="C726" s="4" t="s">
        <v>2558</v>
      </c>
      <c r="D726" s="2">
        <v>1926</v>
      </c>
      <c r="E726" s="5"/>
    </row>
    <row r="727" spans="1:5" x14ac:dyDescent="0.2">
      <c r="A727" s="7" t="s">
        <v>6532</v>
      </c>
      <c r="B727" s="7" t="s">
        <v>19562</v>
      </c>
      <c r="C727" s="4" t="s">
        <v>2558</v>
      </c>
      <c r="D727" s="2">
        <v>1927</v>
      </c>
    </row>
    <row r="728" spans="1:5" x14ac:dyDescent="0.2">
      <c r="A728" s="7" t="s">
        <v>6533</v>
      </c>
      <c r="B728" s="7" t="s">
        <v>19562</v>
      </c>
      <c r="C728" s="4" t="s">
        <v>2558</v>
      </c>
      <c r="D728" s="2">
        <v>1928</v>
      </c>
    </row>
    <row r="729" spans="1:5" x14ac:dyDescent="0.2">
      <c r="A729" s="7" t="s">
        <v>6534</v>
      </c>
      <c r="B729" s="7" t="s">
        <v>19562</v>
      </c>
      <c r="C729" s="4" t="s">
        <v>2558</v>
      </c>
      <c r="D729" s="2">
        <v>1929</v>
      </c>
    </row>
    <row r="730" spans="1:5" x14ac:dyDescent="0.2">
      <c r="A730" s="7" t="s">
        <v>6535</v>
      </c>
      <c r="B730" s="7" t="s">
        <v>19562</v>
      </c>
      <c r="C730" s="4" t="s">
        <v>2558</v>
      </c>
      <c r="D730" s="2">
        <v>1930</v>
      </c>
    </row>
    <row r="731" spans="1:5" x14ac:dyDescent="0.2">
      <c r="A731" s="7" t="s">
        <v>6536</v>
      </c>
      <c r="B731" s="7" t="s">
        <v>19562</v>
      </c>
      <c r="C731" s="4" t="s">
        <v>2558</v>
      </c>
      <c r="D731" s="2">
        <v>1931</v>
      </c>
    </row>
    <row r="732" spans="1:5" x14ac:dyDescent="0.2">
      <c r="A732" s="7" t="s">
        <v>6537</v>
      </c>
      <c r="B732" s="7" t="s">
        <v>19562</v>
      </c>
      <c r="C732" s="4" t="s">
        <v>2558</v>
      </c>
      <c r="D732" s="2">
        <v>1932</v>
      </c>
    </row>
    <row r="733" spans="1:5" x14ac:dyDescent="0.2">
      <c r="A733" s="7" t="s">
        <v>6538</v>
      </c>
      <c r="B733" s="7" t="s">
        <v>19562</v>
      </c>
      <c r="C733" s="4" t="s">
        <v>2558</v>
      </c>
      <c r="D733" s="2">
        <v>1933</v>
      </c>
    </row>
    <row r="734" spans="1:5" x14ac:dyDescent="0.2">
      <c r="A734" s="7" t="s">
        <v>6539</v>
      </c>
      <c r="B734" s="7" t="s">
        <v>19562</v>
      </c>
      <c r="C734" s="4" t="s">
        <v>2558</v>
      </c>
      <c r="D734" s="2">
        <v>1934</v>
      </c>
    </row>
    <row r="735" spans="1:5" x14ac:dyDescent="0.2">
      <c r="A735" s="7" t="s">
        <v>6486</v>
      </c>
      <c r="B735" s="7" t="s">
        <v>19562</v>
      </c>
      <c r="C735" s="4" t="s">
        <v>2558</v>
      </c>
      <c r="D735" s="2">
        <v>1880</v>
      </c>
    </row>
    <row r="736" spans="1:5" x14ac:dyDescent="0.2">
      <c r="A736" s="7" t="s">
        <v>6540</v>
      </c>
      <c r="B736" s="7" t="s">
        <v>19562</v>
      </c>
      <c r="C736" s="4" t="s">
        <v>2558</v>
      </c>
      <c r="D736" s="2">
        <v>1935</v>
      </c>
    </row>
    <row r="737" spans="1:4" x14ac:dyDescent="0.2">
      <c r="A737" s="7" t="s">
        <v>6541</v>
      </c>
      <c r="B737" s="7" t="s">
        <v>19562</v>
      </c>
      <c r="C737" s="4" t="s">
        <v>2558</v>
      </c>
      <c r="D737" s="2">
        <v>1936</v>
      </c>
    </row>
    <row r="738" spans="1:4" x14ac:dyDescent="0.2">
      <c r="A738" s="7" t="s">
        <v>6542</v>
      </c>
      <c r="B738" s="7" t="s">
        <v>19562</v>
      </c>
      <c r="C738" s="4" t="s">
        <v>2558</v>
      </c>
      <c r="D738" s="2">
        <v>1937</v>
      </c>
    </row>
    <row r="739" spans="1:4" x14ac:dyDescent="0.2">
      <c r="A739" s="7" t="s">
        <v>6543</v>
      </c>
      <c r="B739" s="7" t="s">
        <v>19562</v>
      </c>
      <c r="C739" s="4" t="s">
        <v>2558</v>
      </c>
      <c r="D739" s="2">
        <v>1938</v>
      </c>
    </row>
    <row r="740" spans="1:4" x14ac:dyDescent="0.2">
      <c r="A740" s="7" t="s">
        <v>6544</v>
      </c>
      <c r="B740" s="7" t="s">
        <v>19562</v>
      </c>
      <c r="C740" s="4" t="s">
        <v>2558</v>
      </c>
      <c r="D740" s="2">
        <v>1939</v>
      </c>
    </row>
    <row r="741" spans="1:4" x14ac:dyDescent="0.2">
      <c r="A741" s="7" t="s">
        <v>6545</v>
      </c>
      <c r="B741" s="7" t="s">
        <v>19562</v>
      </c>
      <c r="C741" s="4" t="s">
        <v>2558</v>
      </c>
      <c r="D741" s="2">
        <v>1940</v>
      </c>
    </row>
    <row r="742" spans="1:4" x14ac:dyDescent="0.2">
      <c r="A742" s="7" t="s">
        <v>6546</v>
      </c>
      <c r="B742" s="7" t="s">
        <v>19562</v>
      </c>
      <c r="C742" s="4" t="s">
        <v>2558</v>
      </c>
      <c r="D742" s="2">
        <v>1941</v>
      </c>
    </row>
    <row r="743" spans="1:4" x14ac:dyDescent="0.2">
      <c r="A743" s="7" t="s">
        <v>6547</v>
      </c>
      <c r="B743" s="7" t="s">
        <v>19562</v>
      </c>
      <c r="C743" s="4" t="s">
        <v>2558</v>
      </c>
      <c r="D743" s="2">
        <v>1942</v>
      </c>
    </row>
    <row r="744" spans="1:4" x14ac:dyDescent="0.2">
      <c r="A744" s="7" t="s">
        <v>6548</v>
      </c>
      <c r="B744" s="7" t="s">
        <v>19562</v>
      </c>
      <c r="C744" s="4" t="s">
        <v>2558</v>
      </c>
      <c r="D744" s="2">
        <v>1943</v>
      </c>
    </row>
    <row r="745" spans="1:4" x14ac:dyDescent="0.2">
      <c r="A745" s="7" t="s">
        <v>6549</v>
      </c>
      <c r="B745" s="7" t="s">
        <v>19562</v>
      </c>
      <c r="C745" s="4" t="s">
        <v>2558</v>
      </c>
      <c r="D745" s="2">
        <v>1944</v>
      </c>
    </row>
    <row r="746" spans="1:4" x14ac:dyDescent="0.2">
      <c r="A746" s="7" t="s">
        <v>6487</v>
      </c>
      <c r="B746" s="7" t="s">
        <v>19562</v>
      </c>
      <c r="C746" s="4" t="s">
        <v>2558</v>
      </c>
      <c r="D746" s="2">
        <v>1881</v>
      </c>
    </row>
    <row r="747" spans="1:4" x14ac:dyDescent="0.2">
      <c r="A747" s="7" t="s">
        <v>6550</v>
      </c>
      <c r="B747" s="7" t="s">
        <v>19562</v>
      </c>
      <c r="C747" s="4" t="s">
        <v>2558</v>
      </c>
      <c r="D747" s="2">
        <v>1945</v>
      </c>
    </row>
    <row r="748" spans="1:4" x14ac:dyDescent="0.2">
      <c r="A748" s="7" t="s">
        <v>6551</v>
      </c>
      <c r="B748" s="7" t="s">
        <v>19562</v>
      </c>
      <c r="C748" s="4" t="s">
        <v>2558</v>
      </c>
      <c r="D748" s="2">
        <v>1946</v>
      </c>
    </row>
    <row r="749" spans="1:4" x14ac:dyDescent="0.2">
      <c r="A749" s="7" t="s">
        <v>6552</v>
      </c>
      <c r="B749" s="7" t="s">
        <v>19562</v>
      </c>
      <c r="C749" s="4" t="s">
        <v>2558</v>
      </c>
      <c r="D749" s="2">
        <v>1947</v>
      </c>
    </row>
    <row r="750" spans="1:4" x14ac:dyDescent="0.2">
      <c r="A750" s="7" t="s">
        <v>6553</v>
      </c>
      <c r="B750" s="7" t="s">
        <v>19562</v>
      </c>
      <c r="C750" s="4" t="s">
        <v>2558</v>
      </c>
      <c r="D750" s="2">
        <v>1948</v>
      </c>
    </row>
    <row r="751" spans="1:4" x14ac:dyDescent="0.2">
      <c r="A751" s="7" t="s">
        <v>6554</v>
      </c>
      <c r="B751" s="7" t="s">
        <v>19562</v>
      </c>
      <c r="C751" s="4" t="s">
        <v>2558</v>
      </c>
      <c r="D751" s="2">
        <v>1949</v>
      </c>
    </row>
    <row r="752" spans="1:4" x14ac:dyDescent="0.2">
      <c r="A752" s="7" t="s">
        <v>6555</v>
      </c>
      <c r="B752" s="7" t="s">
        <v>19562</v>
      </c>
      <c r="C752" s="4" t="s">
        <v>2558</v>
      </c>
      <c r="D752" s="2">
        <v>1950</v>
      </c>
    </row>
    <row r="753" spans="1:4" x14ac:dyDescent="0.2">
      <c r="A753" s="7" t="s">
        <v>6556</v>
      </c>
      <c r="B753" s="7" t="s">
        <v>19562</v>
      </c>
      <c r="C753" s="4" t="s">
        <v>2558</v>
      </c>
      <c r="D753" s="2">
        <v>1951</v>
      </c>
    </row>
    <row r="754" spans="1:4" x14ac:dyDescent="0.2">
      <c r="A754" s="7" t="s">
        <v>6557</v>
      </c>
      <c r="B754" s="7" t="s">
        <v>19562</v>
      </c>
      <c r="C754" s="4" t="s">
        <v>2558</v>
      </c>
      <c r="D754" s="2">
        <v>1952</v>
      </c>
    </row>
    <row r="755" spans="1:4" x14ac:dyDescent="0.2">
      <c r="A755" s="7" t="s">
        <v>6558</v>
      </c>
      <c r="B755" s="7" t="s">
        <v>19562</v>
      </c>
      <c r="C755" s="4" t="s">
        <v>2558</v>
      </c>
      <c r="D755" s="2">
        <v>1953</v>
      </c>
    </row>
    <row r="756" spans="1:4" x14ac:dyDescent="0.2">
      <c r="A756" s="7" t="s">
        <v>6559</v>
      </c>
      <c r="B756" s="7" t="s">
        <v>19562</v>
      </c>
      <c r="C756" s="4" t="s">
        <v>2558</v>
      </c>
      <c r="D756" s="2">
        <v>1954</v>
      </c>
    </row>
    <row r="757" spans="1:4" x14ac:dyDescent="0.2">
      <c r="A757" s="7" t="s">
        <v>6560</v>
      </c>
      <c r="B757" s="7" t="s">
        <v>19562</v>
      </c>
      <c r="C757" s="4" t="s">
        <v>2558</v>
      </c>
      <c r="D757" s="2">
        <v>1955</v>
      </c>
    </row>
    <row r="758" spans="1:4" x14ac:dyDescent="0.2">
      <c r="A758" s="7" t="s">
        <v>6561</v>
      </c>
      <c r="B758" s="7" t="s">
        <v>19562</v>
      </c>
      <c r="C758" s="4" t="s">
        <v>2558</v>
      </c>
      <c r="D758" s="2">
        <v>1956</v>
      </c>
    </row>
    <row r="759" spans="1:4" x14ac:dyDescent="0.2">
      <c r="A759" s="7" t="s">
        <v>6562</v>
      </c>
      <c r="B759" s="7" t="s">
        <v>19562</v>
      </c>
      <c r="C759" s="4" t="s">
        <v>2558</v>
      </c>
      <c r="D759" s="2">
        <v>1957</v>
      </c>
    </row>
    <row r="760" spans="1:4" x14ac:dyDescent="0.2">
      <c r="A760" s="7" t="s">
        <v>6563</v>
      </c>
      <c r="B760" s="7" t="s">
        <v>19562</v>
      </c>
      <c r="C760" s="4" t="s">
        <v>2558</v>
      </c>
      <c r="D760" s="2">
        <v>1958</v>
      </c>
    </row>
    <row r="761" spans="1:4" x14ac:dyDescent="0.2">
      <c r="A761" s="7" t="s">
        <v>6564</v>
      </c>
      <c r="B761" s="7" t="s">
        <v>19562</v>
      </c>
      <c r="C761" s="4" t="s">
        <v>2558</v>
      </c>
      <c r="D761" s="2">
        <v>1959</v>
      </c>
    </row>
    <row r="762" spans="1:4" x14ac:dyDescent="0.2">
      <c r="A762" s="7" t="s">
        <v>6565</v>
      </c>
      <c r="B762" s="7" t="s">
        <v>19562</v>
      </c>
      <c r="C762" s="4" t="s">
        <v>2558</v>
      </c>
      <c r="D762" s="2">
        <v>1960</v>
      </c>
    </row>
    <row r="763" spans="1:4" x14ac:dyDescent="0.2">
      <c r="A763" s="7" t="s">
        <v>6566</v>
      </c>
      <c r="B763" s="7" t="s">
        <v>19562</v>
      </c>
      <c r="C763" s="4" t="s">
        <v>2558</v>
      </c>
      <c r="D763" s="2">
        <v>1961</v>
      </c>
    </row>
    <row r="764" spans="1:4" x14ac:dyDescent="0.2">
      <c r="A764" s="7" t="s">
        <v>6567</v>
      </c>
      <c r="B764" s="7" t="s">
        <v>19562</v>
      </c>
      <c r="C764" s="4" t="s">
        <v>2558</v>
      </c>
      <c r="D764" s="2">
        <v>1962</v>
      </c>
    </row>
    <row r="765" spans="1:4" x14ac:dyDescent="0.2">
      <c r="A765" s="7" t="s">
        <v>6568</v>
      </c>
      <c r="B765" s="7" t="s">
        <v>19562</v>
      </c>
      <c r="C765" s="4" t="s">
        <v>2558</v>
      </c>
      <c r="D765" s="2">
        <v>1963</v>
      </c>
    </row>
    <row r="766" spans="1:4" x14ac:dyDescent="0.2">
      <c r="A766" s="7" t="s">
        <v>6569</v>
      </c>
      <c r="B766" s="7" t="s">
        <v>19562</v>
      </c>
      <c r="C766" s="4" t="s">
        <v>2558</v>
      </c>
      <c r="D766" s="2">
        <v>1964</v>
      </c>
    </row>
    <row r="767" spans="1:4" x14ac:dyDescent="0.2">
      <c r="A767" s="7" t="s">
        <v>6488</v>
      </c>
      <c r="B767" s="7" t="s">
        <v>19562</v>
      </c>
      <c r="C767" s="4" t="s">
        <v>2558</v>
      </c>
      <c r="D767" s="2">
        <v>1883</v>
      </c>
    </row>
    <row r="768" spans="1:4" x14ac:dyDescent="0.2">
      <c r="A768" s="7" t="s">
        <v>6570</v>
      </c>
      <c r="B768" s="7" t="s">
        <v>19562</v>
      </c>
      <c r="C768" s="4" t="s">
        <v>2558</v>
      </c>
      <c r="D768" s="2">
        <v>1965</v>
      </c>
    </row>
    <row r="769" spans="1:6" x14ac:dyDescent="0.2">
      <c r="A769" s="7" t="s">
        <v>6571</v>
      </c>
      <c r="B769" s="7" t="s">
        <v>19562</v>
      </c>
      <c r="C769" s="4" t="s">
        <v>2558</v>
      </c>
      <c r="D769" s="2">
        <v>1966</v>
      </c>
    </row>
    <row r="770" spans="1:6" x14ac:dyDescent="0.2">
      <c r="A770" s="7" t="s">
        <v>6572</v>
      </c>
      <c r="B770" s="7" t="s">
        <v>19562</v>
      </c>
      <c r="C770" s="4" t="s">
        <v>2558</v>
      </c>
      <c r="D770" s="2">
        <v>1967</v>
      </c>
    </row>
    <row r="771" spans="1:6" x14ac:dyDescent="0.2">
      <c r="A771" s="7" t="s">
        <v>6573</v>
      </c>
      <c r="B771" s="7" t="s">
        <v>19562</v>
      </c>
      <c r="C771" s="4" t="s">
        <v>2558</v>
      </c>
      <c r="D771" s="2">
        <v>1968</v>
      </c>
    </row>
    <row r="772" spans="1:6" x14ac:dyDescent="0.2">
      <c r="A772" s="7" t="s">
        <v>6574</v>
      </c>
      <c r="B772" s="7" t="s">
        <v>19562</v>
      </c>
      <c r="C772" s="4" t="s">
        <v>2558</v>
      </c>
      <c r="D772" s="2">
        <v>1969</v>
      </c>
    </row>
    <row r="773" spans="1:6" x14ac:dyDescent="0.2">
      <c r="A773" s="7" t="s">
        <v>6575</v>
      </c>
      <c r="B773" s="7" t="s">
        <v>19562</v>
      </c>
      <c r="C773" s="4" t="s">
        <v>2558</v>
      </c>
      <c r="D773" s="2">
        <v>1970</v>
      </c>
    </row>
    <row r="774" spans="1:6" x14ac:dyDescent="0.2">
      <c r="A774" s="7" t="s">
        <v>6576</v>
      </c>
      <c r="B774" s="7" t="s">
        <v>19562</v>
      </c>
      <c r="C774" s="4" t="s">
        <v>2558</v>
      </c>
      <c r="D774" s="2">
        <v>1971</v>
      </c>
    </row>
    <row r="775" spans="1:6" x14ac:dyDescent="0.2">
      <c r="A775" s="7" t="s">
        <v>6577</v>
      </c>
      <c r="B775" s="7" t="s">
        <v>19562</v>
      </c>
      <c r="C775" s="4" t="s">
        <v>2558</v>
      </c>
      <c r="D775" s="2">
        <v>1972</v>
      </c>
    </row>
    <row r="776" spans="1:6" x14ac:dyDescent="0.2">
      <c r="A776" s="8" t="s">
        <v>6489</v>
      </c>
      <c r="B776" s="7" t="s">
        <v>19562</v>
      </c>
      <c r="C776" s="4" t="s">
        <v>2558</v>
      </c>
      <c r="D776" s="2">
        <v>1884</v>
      </c>
    </row>
    <row r="777" spans="1:6" x14ac:dyDescent="0.2">
      <c r="A777" s="5" t="s">
        <v>7209</v>
      </c>
      <c r="B777" s="4" t="s">
        <v>19565</v>
      </c>
      <c r="C777" s="7" t="s">
        <v>765</v>
      </c>
      <c r="D777" s="2" t="s">
        <v>26090</v>
      </c>
      <c r="E777" s="4" t="s">
        <v>18651</v>
      </c>
      <c r="F777" s="7" t="s">
        <v>7208</v>
      </c>
    </row>
    <row r="778" spans="1:6" x14ac:dyDescent="0.2">
      <c r="A778" s="5" t="s">
        <v>7210</v>
      </c>
      <c r="B778" s="4" t="s">
        <v>19565</v>
      </c>
      <c r="C778" s="7" t="s">
        <v>765</v>
      </c>
      <c r="D778" s="2" t="s">
        <v>26091</v>
      </c>
      <c r="E778" s="4" t="s">
        <v>18651</v>
      </c>
      <c r="F778" s="7" t="s">
        <v>7213</v>
      </c>
    </row>
    <row r="779" spans="1:6" x14ac:dyDescent="0.2">
      <c r="A779" s="5" t="s">
        <v>7211</v>
      </c>
      <c r="B779" s="4" t="s">
        <v>19565</v>
      </c>
      <c r="C779" s="7" t="s">
        <v>765</v>
      </c>
      <c r="D779" s="2" t="s">
        <v>26092</v>
      </c>
      <c r="E779" s="4" t="s">
        <v>18651</v>
      </c>
      <c r="F779" s="7" t="s">
        <v>7212</v>
      </c>
    </row>
    <row r="780" spans="1:6" x14ac:dyDescent="0.2">
      <c r="A780" s="5" t="s">
        <v>7214</v>
      </c>
      <c r="B780" s="4" t="s">
        <v>19565</v>
      </c>
      <c r="C780" s="7" t="s">
        <v>765</v>
      </c>
      <c r="D780" s="2" t="s">
        <v>26093</v>
      </c>
      <c r="E780" s="4" t="s">
        <v>18651</v>
      </c>
      <c r="F780" s="7" t="s">
        <v>7215</v>
      </c>
    </row>
    <row r="781" spans="1:6" x14ac:dyDescent="0.2">
      <c r="A781" s="5" t="s">
        <v>7216</v>
      </c>
      <c r="B781" s="4" t="s">
        <v>19565</v>
      </c>
      <c r="C781" s="7" t="s">
        <v>765</v>
      </c>
      <c r="D781" s="2" t="s">
        <v>26094</v>
      </c>
      <c r="E781" s="4" t="s">
        <v>18651</v>
      </c>
      <c r="F781" s="7" t="s">
        <v>7217</v>
      </c>
    </row>
    <row r="782" spans="1:6" x14ac:dyDescent="0.2">
      <c r="A782" s="5" t="s">
        <v>4918</v>
      </c>
      <c r="C782" s="6"/>
      <c r="D782" s="2">
        <v>1977</v>
      </c>
    </row>
    <row r="783" spans="1:6" x14ac:dyDescent="0.2">
      <c r="A783" s="5" t="s">
        <v>5188</v>
      </c>
      <c r="B783" s="6" t="s">
        <v>8679</v>
      </c>
      <c r="C783" s="6" t="s">
        <v>1889</v>
      </c>
      <c r="D783" s="2">
        <v>1972</v>
      </c>
    </row>
    <row r="784" spans="1:6" x14ac:dyDescent="0.2">
      <c r="A784" s="5" t="s">
        <v>5189</v>
      </c>
      <c r="B784" s="6" t="s">
        <v>8679</v>
      </c>
      <c r="C784" s="6" t="s">
        <v>1889</v>
      </c>
      <c r="D784" s="2">
        <v>1973</v>
      </c>
    </row>
    <row r="785" spans="1:4" x14ac:dyDescent="0.2">
      <c r="A785" s="5" t="s">
        <v>5190</v>
      </c>
      <c r="B785" s="6" t="s">
        <v>8679</v>
      </c>
      <c r="C785" s="6" t="s">
        <v>1889</v>
      </c>
      <c r="D785" s="2">
        <v>1974</v>
      </c>
    </row>
    <row r="786" spans="1:4" x14ac:dyDescent="0.2">
      <c r="A786" s="5" t="s">
        <v>5191</v>
      </c>
      <c r="B786" s="6" t="s">
        <v>8679</v>
      </c>
      <c r="C786" s="6" t="s">
        <v>1889</v>
      </c>
      <c r="D786" s="2">
        <v>1975</v>
      </c>
    </row>
    <row r="787" spans="1:4" x14ac:dyDescent="0.2">
      <c r="A787" s="5" t="s">
        <v>5192</v>
      </c>
      <c r="B787" s="6" t="s">
        <v>8679</v>
      </c>
      <c r="C787" s="6" t="s">
        <v>1889</v>
      </c>
      <c r="D787" s="2">
        <v>1977</v>
      </c>
    </row>
    <row r="788" spans="1:4" x14ac:dyDescent="0.2">
      <c r="A788" s="5" t="s">
        <v>4776</v>
      </c>
      <c r="B788" s="6" t="s">
        <v>8679</v>
      </c>
      <c r="C788" s="6" t="s">
        <v>1889</v>
      </c>
      <c r="D788" s="2">
        <v>1978</v>
      </c>
    </row>
    <row r="789" spans="1:4" x14ac:dyDescent="0.2">
      <c r="A789" s="5" t="s">
        <v>4777</v>
      </c>
      <c r="B789" s="6" t="s">
        <v>8679</v>
      </c>
      <c r="C789" s="6" t="s">
        <v>1889</v>
      </c>
      <c r="D789" s="2">
        <v>1979</v>
      </c>
    </row>
    <row r="790" spans="1:4" x14ac:dyDescent="0.2">
      <c r="A790" s="5" t="s">
        <v>4778</v>
      </c>
      <c r="B790" s="6" t="s">
        <v>8679</v>
      </c>
      <c r="C790" s="6" t="s">
        <v>1889</v>
      </c>
      <c r="D790" s="2">
        <v>1981</v>
      </c>
    </row>
    <row r="791" spans="1:4" x14ac:dyDescent="0.2">
      <c r="A791" s="5" t="s">
        <v>4779</v>
      </c>
      <c r="B791" s="6" t="s">
        <v>8679</v>
      </c>
      <c r="C791" s="6" t="s">
        <v>1889</v>
      </c>
      <c r="D791" s="2">
        <v>1982</v>
      </c>
    </row>
    <row r="792" spans="1:4" x14ac:dyDescent="0.2">
      <c r="A792" s="5" t="s">
        <v>4780</v>
      </c>
      <c r="B792" s="6" t="s">
        <v>8679</v>
      </c>
      <c r="C792" s="6" t="s">
        <v>1889</v>
      </c>
      <c r="D792" s="2">
        <v>1983</v>
      </c>
    </row>
    <row r="793" spans="1:4" x14ac:dyDescent="0.2">
      <c r="A793" s="5" t="s">
        <v>5193</v>
      </c>
      <c r="B793" s="6" t="s">
        <v>8679</v>
      </c>
      <c r="C793" s="6" t="s">
        <v>1889</v>
      </c>
      <c r="D793" s="2">
        <v>1984</v>
      </c>
    </row>
    <row r="794" spans="1:4" x14ac:dyDescent="0.2">
      <c r="A794" s="5" t="s">
        <v>4781</v>
      </c>
      <c r="B794" s="6" t="s">
        <v>8679</v>
      </c>
      <c r="C794" s="6" t="s">
        <v>1889</v>
      </c>
      <c r="D794" s="2">
        <v>1985</v>
      </c>
    </row>
    <row r="795" spans="1:4" x14ac:dyDescent="0.2">
      <c r="A795" s="5" t="s">
        <v>4782</v>
      </c>
      <c r="B795" s="6" t="s">
        <v>8679</v>
      </c>
      <c r="C795" s="6" t="s">
        <v>1889</v>
      </c>
      <c r="D795" s="2">
        <v>1986</v>
      </c>
    </row>
    <row r="796" spans="1:4" x14ac:dyDescent="0.2">
      <c r="A796" s="5" t="s">
        <v>4787</v>
      </c>
      <c r="B796" s="6" t="s">
        <v>8679</v>
      </c>
      <c r="C796" s="6" t="s">
        <v>1889</v>
      </c>
      <c r="D796" s="2">
        <v>1987</v>
      </c>
    </row>
    <row r="797" spans="1:4" x14ac:dyDescent="0.2">
      <c r="A797" s="5" t="s">
        <v>4783</v>
      </c>
      <c r="B797" s="6" t="s">
        <v>8679</v>
      </c>
      <c r="C797" s="6" t="s">
        <v>1889</v>
      </c>
      <c r="D797" s="2">
        <v>1988</v>
      </c>
    </row>
    <row r="798" spans="1:4" x14ac:dyDescent="0.2">
      <c r="A798" s="5" t="s">
        <v>4784</v>
      </c>
      <c r="B798" s="6" t="s">
        <v>8679</v>
      </c>
      <c r="C798" s="6" t="s">
        <v>1889</v>
      </c>
      <c r="D798" s="2">
        <v>1989</v>
      </c>
    </row>
    <row r="799" spans="1:4" x14ac:dyDescent="0.2">
      <c r="A799" s="5" t="s">
        <v>4785</v>
      </c>
      <c r="B799" s="6" t="s">
        <v>8679</v>
      </c>
      <c r="C799" s="6" t="s">
        <v>1889</v>
      </c>
      <c r="D799" s="2">
        <v>1990</v>
      </c>
    </row>
    <row r="800" spans="1:4" x14ac:dyDescent="0.2">
      <c r="A800" s="5" t="s">
        <v>4786</v>
      </c>
      <c r="B800" s="6" t="s">
        <v>8679</v>
      </c>
      <c r="C800" s="6" t="s">
        <v>1889</v>
      </c>
      <c r="D800" s="2">
        <v>1991</v>
      </c>
    </row>
    <row r="801" spans="1:4" x14ac:dyDescent="0.2">
      <c r="A801" s="5" t="s">
        <v>5194</v>
      </c>
      <c r="B801" s="6" t="s">
        <v>8679</v>
      </c>
      <c r="C801" s="6" t="s">
        <v>1889</v>
      </c>
      <c r="D801" s="2">
        <v>1992</v>
      </c>
    </row>
    <row r="802" spans="1:4" x14ac:dyDescent="0.2">
      <c r="A802" s="5" t="s">
        <v>5195</v>
      </c>
      <c r="B802" s="6" t="s">
        <v>8679</v>
      </c>
      <c r="C802" s="6" t="s">
        <v>1889</v>
      </c>
      <c r="D802" s="2">
        <v>1993</v>
      </c>
    </row>
    <row r="803" spans="1:4" x14ac:dyDescent="0.2">
      <c r="A803" s="5" t="s">
        <v>5196</v>
      </c>
      <c r="B803" s="6" t="s">
        <v>8679</v>
      </c>
      <c r="C803" s="6" t="s">
        <v>1889</v>
      </c>
      <c r="D803" s="2">
        <v>1994</v>
      </c>
    </row>
    <row r="804" spans="1:4" x14ac:dyDescent="0.2">
      <c r="A804" s="5" t="s">
        <v>5197</v>
      </c>
      <c r="B804" s="6" t="s">
        <v>8679</v>
      </c>
      <c r="C804" s="6" t="s">
        <v>1889</v>
      </c>
      <c r="D804" s="2">
        <v>1995</v>
      </c>
    </row>
    <row r="805" spans="1:4" x14ac:dyDescent="0.2">
      <c r="A805" s="5" t="s">
        <v>5198</v>
      </c>
      <c r="B805" s="6" t="s">
        <v>8679</v>
      </c>
      <c r="C805" s="6" t="s">
        <v>1889</v>
      </c>
      <c r="D805" s="2">
        <v>1996</v>
      </c>
    </row>
    <row r="806" spans="1:4" x14ac:dyDescent="0.2">
      <c r="A806" s="5" t="s">
        <v>5199</v>
      </c>
      <c r="B806" s="6" t="s">
        <v>8679</v>
      </c>
      <c r="C806" s="6" t="s">
        <v>1889</v>
      </c>
      <c r="D806" s="2">
        <v>1997</v>
      </c>
    </row>
    <row r="807" spans="1:4" x14ac:dyDescent="0.2">
      <c r="A807" s="5" t="s">
        <v>3753</v>
      </c>
      <c r="B807" s="6" t="s">
        <v>8679</v>
      </c>
      <c r="C807" s="6" t="s">
        <v>1889</v>
      </c>
      <c r="D807" s="2">
        <v>1998</v>
      </c>
    </row>
    <row r="808" spans="1:4" x14ac:dyDescent="0.2">
      <c r="A808" s="5" t="s">
        <v>3754</v>
      </c>
      <c r="B808" s="6" t="s">
        <v>8679</v>
      </c>
      <c r="C808" s="6" t="s">
        <v>1889</v>
      </c>
      <c r="D808" s="2">
        <v>2000</v>
      </c>
    </row>
    <row r="809" spans="1:4" x14ac:dyDescent="0.2">
      <c r="A809" s="5" t="s">
        <v>3755</v>
      </c>
      <c r="B809" s="6" t="s">
        <v>8679</v>
      </c>
      <c r="C809" s="6" t="s">
        <v>1889</v>
      </c>
      <c r="D809" s="2">
        <v>2001</v>
      </c>
    </row>
    <row r="810" spans="1:4" x14ac:dyDescent="0.2">
      <c r="A810" s="5" t="s">
        <v>3756</v>
      </c>
      <c r="B810" s="6" t="s">
        <v>8679</v>
      </c>
      <c r="C810" s="6" t="s">
        <v>1889</v>
      </c>
      <c r="D810" s="2">
        <v>2002</v>
      </c>
    </row>
    <row r="811" spans="1:4" x14ac:dyDescent="0.2">
      <c r="A811" s="5" t="s">
        <v>3757</v>
      </c>
      <c r="B811" s="6" t="s">
        <v>8679</v>
      </c>
      <c r="C811" s="6" t="s">
        <v>1889</v>
      </c>
      <c r="D811" s="2">
        <v>2003</v>
      </c>
    </row>
    <row r="812" spans="1:4" x14ac:dyDescent="0.2">
      <c r="A812" s="5" t="s">
        <v>3758</v>
      </c>
      <c r="B812" s="6" t="s">
        <v>8679</v>
      </c>
      <c r="C812" s="6" t="s">
        <v>1889</v>
      </c>
      <c r="D812" s="2">
        <v>2004</v>
      </c>
    </row>
    <row r="813" spans="1:4" x14ac:dyDescent="0.2">
      <c r="A813" s="5" t="s">
        <v>3759</v>
      </c>
      <c r="B813" s="6" t="s">
        <v>8679</v>
      </c>
      <c r="C813" s="1" t="s">
        <v>6904</v>
      </c>
      <c r="D813" s="2">
        <v>2005</v>
      </c>
    </row>
    <row r="814" spans="1:4" x14ac:dyDescent="0.2">
      <c r="A814" s="5" t="s">
        <v>3760</v>
      </c>
      <c r="B814" s="6" t="s">
        <v>8679</v>
      </c>
      <c r="C814" s="1" t="s">
        <v>6904</v>
      </c>
      <c r="D814" s="2">
        <v>2007</v>
      </c>
    </row>
    <row r="815" spans="1:4" x14ac:dyDescent="0.2">
      <c r="A815" s="5" t="s">
        <v>3761</v>
      </c>
      <c r="B815" s="6" t="s">
        <v>8679</v>
      </c>
      <c r="C815" s="1" t="s">
        <v>6904</v>
      </c>
      <c r="D815" s="2">
        <v>2008</v>
      </c>
    </row>
    <row r="816" spans="1:4" x14ac:dyDescent="0.2">
      <c r="A816" s="5" t="s">
        <v>4885</v>
      </c>
      <c r="B816" s="5" t="s">
        <v>7825</v>
      </c>
      <c r="C816" s="1" t="s">
        <v>2767</v>
      </c>
      <c r="D816" s="2" t="s">
        <v>26095</v>
      </c>
    </row>
    <row r="817" spans="1:6" x14ac:dyDescent="0.2">
      <c r="A817" s="5" t="s">
        <v>4890</v>
      </c>
      <c r="B817" s="5" t="s">
        <v>7825</v>
      </c>
      <c r="C817" s="1" t="s">
        <v>2767</v>
      </c>
      <c r="D817" s="2" t="s">
        <v>26096</v>
      </c>
    </row>
    <row r="818" spans="1:6" x14ac:dyDescent="0.2">
      <c r="A818" s="5" t="s">
        <v>4886</v>
      </c>
      <c r="B818" s="5" t="s">
        <v>7825</v>
      </c>
      <c r="C818" s="1" t="s">
        <v>2767</v>
      </c>
      <c r="D818" s="2" t="s">
        <v>26097</v>
      </c>
    </row>
    <row r="819" spans="1:6" x14ac:dyDescent="0.2">
      <c r="A819" s="5" t="s">
        <v>4887</v>
      </c>
      <c r="B819" s="5" t="s">
        <v>7825</v>
      </c>
      <c r="C819" s="1" t="s">
        <v>2767</v>
      </c>
      <c r="D819" s="2" t="s">
        <v>26098</v>
      </c>
    </row>
    <row r="820" spans="1:6" x14ac:dyDescent="0.2">
      <c r="A820" s="4" t="s">
        <v>16482</v>
      </c>
      <c r="B820" s="4" t="s">
        <v>8616</v>
      </c>
      <c r="C820" s="15" t="s">
        <v>2767</v>
      </c>
      <c r="D820" s="2" t="s">
        <v>16137</v>
      </c>
      <c r="F820" s="4" t="s">
        <v>16500</v>
      </c>
    </row>
    <row r="821" spans="1:6" x14ac:dyDescent="0.2">
      <c r="A821" s="4" t="s">
        <v>16510</v>
      </c>
      <c r="B821" s="4" t="s">
        <v>8616</v>
      </c>
      <c r="C821" s="15" t="s">
        <v>2767</v>
      </c>
      <c r="D821" s="2" t="s">
        <v>16139</v>
      </c>
      <c r="F821" s="4" t="s">
        <v>16501</v>
      </c>
    </row>
    <row r="822" spans="1:6" x14ac:dyDescent="0.2">
      <c r="A822" s="4" t="s">
        <v>16483</v>
      </c>
      <c r="B822" s="4" t="s">
        <v>16484</v>
      </c>
      <c r="C822" s="15" t="s">
        <v>2879</v>
      </c>
      <c r="D822" s="2" t="s">
        <v>26099</v>
      </c>
      <c r="F822" s="4" t="s">
        <v>16502</v>
      </c>
    </row>
    <row r="823" spans="1:6" x14ac:dyDescent="0.2">
      <c r="A823" s="4" t="s">
        <v>16485</v>
      </c>
      <c r="B823" s="4" t="s">
        <v>16484</v>
      </c>
      <c r="C823" s="15" t="s">
        <v>2879</v>
      </c>
      <c r="D823" s="2" t="s">
        <v>26100</v>
      </c>
      <c r="F823" s="4" t="s">
        <v>16505</v>
      </c>
    </row>
    <row r="824" spans="1:6" x14ac:dyDescent="0.2">
      <c r="A824" s="5" t="s">
        <v>4888</v>
      </c>
      <c r="B824" s="50" t="s">
        <v>18265</v>
      </c>
      <c r="C824" s="6"/>
      <c r="D824" s="2" t="s">
        <v>26101</v>
      </c>
    </row>
    <row r="825" spans="1:6" x14ac:dyDescent="0.2">
      <c r="A825" s="5" t="s">
        <v>4889</v>
      </c>
      <c r="B825" s="50" t="s">
        <v>18265</v>
      </c>
      <c r="C825" s="6"/>
      <c r="D825" s="2" t="s">
        <v>26102</v>
      </c>
    </row>
    <row r="826" spans="1:6" x14ac:dyDescent="0.2">
      <c r="A826" s="5" t="s">
        <v>17957</v>
      </c>
      <c r="B826" s="5" t="s">
        <v>17954</v>
      </c>
      <c r="C826" s="4" t="s">
        <v>308</v>
      </c>
      <c r="D826" s="2" t="s">
        <v>17955</v>
      </c>
      <c r="F826" s="4" t="s">
        <v>17956</v>
      </c>
    </row>
    <row r="827" spans="1:6" x14ac:dyDescent="0.2">
      <c r="A827" s="5" t="s">
        <v>4878</v>
      </c>
      <c r="B827" s="5" t="s">
        <v>7821</v>
      </c>
      <c r="C827" s="1" t="s">
        <v>152</v>
      </c>
      <c r="D827" s="2" t="s">
        <v>25818</v>
      </c>
    </row>
    <row r="828" spans="1:6" x14ac:dyDescent="0.2">
      <c r="A828" s="5" t="s">
        <v>4879</v>
      </c>
      <c r="B828" s="5" t="s">
        <v>7821</v>
      </c>
      <c r="C828" s="1" t="s">
        <v>152</v>
      </c>
      <c r="D828" s="2" t="s">
        <v>25805</v>
      </c>
    </row>
    <row r="829" spans="1:6" x14ac:dyDescent="0.2">
      <c r="A829" s="5" t="s">
        <v>4880</v>
      </c>
      <c r="B829" s="5" t="s">
        <v>7821</v>
      </c>
      <c r="C829" s="1" t="s">
        <v>152</v>
      </c>
      <c r="D829" s="2" t="s">
        <v>25796</v>
      </c>
    </row>
    <row r="830" spans="1:6" x14ac:dyDescent="0.2">
      <c r="A830" s="5" t="s">
        <v>4881</v>
      </c>
      <c r="B830" s="5" t="s">
        <v>7821</v>
      </c>
      <c r="C830" s="1" t="s">
        <v>152</v>
      </c>
      <c r="D830" s="2" t="s">
        <v>25799</v>
      </c>
    </row>
    <row r="831" spans="1:6" x14ac:dyDescent="0.2">
      <c r="A831" s="5" t="s">
        <v>4881</v>
      </c>
      <c r="B831" s="5" t="s">
        <v>7821</v>
      </c>
      <c r="C831" s="1" t="s">
        <v>152</v>
      </c>
      <c r="D831" s="2" t="s">
        <v>25799</v>
      </c>
    </row>
    <row r="832" spans="1:6" x14ac:dyDescent="0.2">
      <c r="A832" s="5" t="s">
        <v>4882</v>
      </c>
      <c r="B832" s="5" t="s">
        <v>7821</v>
      </c>
      <c r="C832" s="1" t="s">
        <v>152</v>
      </c>
      <c r="D832" s="2" t="s">
        <v>25819</v>
      </c>
    </row>
    <row r="833" spans="1:6" x14ac:dyDescent="0.2">
      <c r="A833" s="5" t="s">
        <v>4883</v>
      </c>
      <c r="B833" s="5" t="s">
        <v>7821</v>
      </c>
      <c r="C833" s="1" t="s">
        <v>152</v>
      </c>
      <c r="D833" s="2" t="s">
        <v>25810</v>
      </c>
    </row>
    <row r="834" spans="1:6" x14ac:dyDescent="0.2">
      <c r="A834" s="5" t="s">
        <v>4884</v>
      </c>
      <c r="B834" s="5" t="s">
        <v>7821</v>
      </c>
      <c r="C834" s="1" t="s">
        <v>152</v>
      </c>
      <c r="D834" s="2" t="s">
        <v>25822</v>
      </c>
    </row>
    <row r="835" spans="1:6" x14ac:dyDescent="0.2">
      <c r="A835" s="4" t="s">
        <v>16109</v>
      </c>
      <c r="B835" s="4" t="s">
        <v>7821</v>
      </c>
      <c r="C835" s="15" t="s">
        <v>152</v>
      </c>
      <c r="D835" s="2" t="s">
        <v>16110</v>
      </c>
      <c r="F835" s="4" t="s">
        <v>16152</v>
      </c>
    </row>
    <row r="836" spans="1:6" x14ac:dyDescent="0.2">
      <c r="A836" s="4" t="s">
        <v>16111</v>
      </c>
      <c r="B836" s="4" t="s">
        <v>7821</v>
      </c>
      <c r="C836" s="15" t="s">
        <v>152</v>
      </c>
      <c r="D836" s="2" t="s">
        <v>16112</v>
      </c>
      <c r="F836" s="4" t="s">
        <v>16153</v>
      </c>
    </row>
    <row r="837" spans="1:6" x14ac:dyDescent="0.2">
      <c r="A837" s="4" t="s">
        <v>16113</v>
      </c>
      <c r="B837" s="4" t="s">
        <v>7821</v>
      </c>
      <c r="C837" s="15" t="s">
        <v>152</v>
      </c>
      <c r="D837" s="2" t="s">
        <v>16114</v>
      </c>
      <c r="F837" s="4" t="s">
        <v>16154</v>
      </c>
    </row>
    <row r="838" spans="1:6" x14ac:dyDescent="0.2">
      <c r="A838" s="4" t="s">
        <v>16115</v>
      </c>
      <c r="B838" s="4" t="s">
        <v>7821</v>
      </c>
      <c r="C838" s="15" t="s">
        <v>152</v>
      </c>
      <c r="D838" s="2" t="s">
        <v>16116</v>
      </c>
      <c r="F838" s="4" t="s">
        <v>16155</v>
      </c>
    </row>
    <row r="839" spans="1:6" x14ac:dyDescent="0.2">
      <c r="A839" s="4" t="s">
        <v>18272</v>
      </c>
      <c r="B839" s="4" t="s">
        <v>7821</v>
      </c>
      <c r="C839" s="15" t="s">
        <v>152</v>
      </c>
      <c r="D839" s="2" t="s">
        <v>16117</v>
      </c>
      <c r="F839" s="4" t="s">
        <v>14491</v>
      </c>
    </row>
    <row r="840" spans="1:6" x14ac:dyDescent="0.2">
      <c r="A840" s="5" t="s">
        <v>8706</v>
      </c>
      <c r="B840" s="4" t="s">
        <v>14453</v>
      </c>
      <c r="C840" s="4" t="s">
        <v>8731</v>
      </c>
      <c r="D840" s="2" t="s">
        <v>8711</v>
      </c>
      <c r="E840" s="7" t="s">
        <v>26060</v>
      </c>
    </row>
    <row r="841" spans="1:6" x14ac:dyDescent="0.2">
      <c r="A841" s="5" t="s">
        <v>8705</v>
      </c>
      <c r="B841" s="4" t="s">
        <v>14453</v>
      </c>
      <c r="C841" s="4" t="s">
        <v>8731</v>
      </c>
      <c r="D841" s="2" t="s">
        <v>8713</v>
      </c>
      <c r="E841" s="7" t="s">
        <v>26060</v>
      </c>
    </row>
    <row r="842" spans="1:6" x14ac:dyDescent="0.2">
      <c r="A842" s="5" t="s">
        <v>8695</v>
      </c>
      <c r="B842" s="4" t="s">
        <v>14453</v>
      </c>
      <c r="C842" s="4" t="s">
        <v>8731</v>
      </c>
      <c r="D842" s="2" t="s">
        <v>8712</v>
      </c>
      <c r="E842" s="7" t="s">
        <v>26060</v>
      </c>
    </row>
    <row r="843" spans="1:6" x14ac:dyDescent="0.2">
      <c r="A843" s="5" t="s">
        <v>8699</v>
      </c>
      <c r="B843" s="4" t="s">
        <v>14453</v>
      </c>
      <c r="C843" s="4" t="s">
        <v>8731</v>
      </c>
      <c r="D843" s="2" t="s">
        <v>8714</v>
      </c>
      <c r="E843" s="7" t="s">
        <v>26060</v>
      </c>
    </row>
    <row r="844" spans="1:6" x14ac:dyDescent="0.2">
      <c r="A844" s="5" t="s">
        <v>8700</v>
      </c>
      <c r="B844" s="4" t="s">
        <v>14453</v>
      </c>
      <c r="C844" s="4" t="s">
        <v>8731</v>
      </c>
      <c r="D844" s="2" t="s">
        <v>8715</v>
      </c>
      <c r="E844" s="7" t="s">
        <v>26060</v>
      </c>
    </row>
    <row r="845" spans="1:6" x14ac:dyDescent="0.2">
      <c r="A845" s="5" t="s">
        <v>8701</v>
      </c>
      <c r="B845" s="4" t="s">
        <v>14453</v>
      </c>
      <c r="C845" s="4" t="s">
        <v>8731</v>
      </c>
      <c r="D845" s="2" t="s">
        <v>8716</v>
      </c>
      <c r="E845" s="7" t="s">
        <v>26060</v>
      </c>
    </row>
    <row r="846" spans="1:6" x14ac:dyDescent="0.2">
      <c r="A846" s="5" t="s">
        <v>8702</v>
      </c>
      <c r="B846" s="4" t="s">
        <v>14453</v>
      </c>
      <c r="C846" s="4" t="s">
        <v>8731</v>
      </c>
      <c r="D846" s="2" t="s">
        <v>8717</v>
      </c>
      <c r="E846" s="7" t="s">
        <v>26060</v>
      </c>
    </row>
    <row r="847" spans="1:6" x14ac:dyDescent="0.2">
      <c r="A847" s="5" t="s">
        <v>8703</v>
      </c>
      <c r="B847" s="4" t="s">
        <v>14453</v>
      </c>
      <c r="C847" s="4" t="s">
        <v>8731</v>
      </c>
      <c r="D847" s="2" t="s">
        <v>8718</v>
      </c>
      <c r="E847" s="7" t="s">
        <v>26060</v>
      </c>
    </row>
    <row r="848" spans="1:6" x14ac:dyDescent="0.2">
      <c r="A848" s="5" t="s">
        <v>8704</v>
      </c>
      <c r="B848" s="4" t="s">
        <v>14453</v>
      </c>
      <c r="C848" s="4" t="s">
        <v>8731</v>
      </c>
      <c r="D848" s="2" t="s">
        <v>8719</v>
      </c>
      <c r="E848" s="7" t="s">
        <v>26060</v>
      </c>
    </row>
    <row r="849" spans="1:5" x14ac:dyDescent="0.2">
      <c r="A849" s="5" t="s">
        <v>8684</v>
      </c>
      <c r="B849" s="4" t="s">
        <v>14453</v>
      </c>
      <c r="C849" s="4" t="s">
        <v>8731</v>
      </c>
      <c r="D849" s="2" t="s">
        <v>8685</v>
      </c>
      <c r="E849" s="7" t="s">
        <v>26060</v>
      </c>
    </row>
    <row r="850" spans="1:5" x14ac:dyDescent="0.2">
      <c r="A850" s="5" t="s">
        <v>8687</v>
      </c>
      <c r="B850" s="4" t="s">
        <v>14453</v>
      </c>
      <c r="C850" s="4" t="s">
        <v>8731</v>
      </c>
      <c r="D850" s="2" t="s">
        <v>8694</v>
      </c>
      <c r="E850" s="7" t="s">
        <v>26060</v>
      </c>
    </row>
    <row r="851" spans="1:5" ht="22.5" x14ac:dyDescent="0.2">
      <c r="A851" s="5" t="s">
        <v>8688</v>
      </c>
      <c r="B851" s="4" t="s">
        <v>14453</v>
      </c>
      <c r="C851" s="4" t="s">
        <v>8731</v>
      </c>
      <c r="D851" s="2" t="s">
        <v>8693</v>
      </c>
      <c r="E851" s="8" t="s">
        <v>26061</v>
      </c>
    </row>
    <row r="852" spans="1:5" x14ac:dyDescent="0.2">
      <c r="A852" s="5" t="s">
        <v>8689</v>
      </c>
      <c r="B852" s="4" t="s">
        <v>14453</v>
      </c>
      <c r="C852" s="4" t="s">
        <v>8731</v>
      </c>
      <c r="D852" s="2" t="s">
        <v>8692</v>
      </c>
      <c r="E852" s="7" t="s">
        <v>1046</v>
      </c>
    </row>
    <row r="853" spans="1:5" x14ac:dyDescent="0.2">
      <c r="A853" s="5" t="s">
        <v>8690</v>
      </c>
      <c r="B853" s="4" t="s">
        <v>14453</v>
      </c>
      <c r="C853" s="4" t="s">
        <v>8731</v>
      </c>
      <c r="D853" s="2" t="s">
        <v>8691</v>
      </c>
      <c r="E853" s="7" t="s">
        <v>1046</v>
      </c>
    </row>
    <row r="854" spans="1:5" x14ac:dyDescent="0.2">
      <c r="A854" s="5" t="s">
        <v>8686</v>
      </c>
      <c r="B854" s="4" t="s">
        <v>14453</v>
      </c>
      <c r="C854" s="4" t="s">
        <v>8731</v>
      </c>
      <c r="D854" s="2" t="s">
        <v>8720</v>
      </c>
      <c r="E854" s="7" t="s">
        <v>1046</v>
      </c>
    </row>
    <row r="855" spans="1:5" ht="22.5" x14ac:dyDescent="0.2">
      <c r="A855" s="5" t="s">
        <v>8707</v>
      </c>
      <c r="B855" s="4" t="s">
        <v>14453</v>
      </c>
      <c r="C855" s="4" t="s">
        <v>8731</v>
      </c>
      <c r="D855" s="2" t="s">
        <v>8721</v>
      </c>
      <c r="E855" s="7" t="s">
        <v>8730</v>
      </c>
    </row>
    <row r="856" spans="1:5" ht="22.5" x14ac:dyDescent="0.2">
      <c r="A856" s="5" t="s">
        <v>8708</v>
      </c>
      <c r="B856" s="4" t="s">
        <v>14453</v>
      </c>
      <c r="C856" s="4" t="s">
        <v>8731</v>
      </c>
      <c r="D856" s="2" t="s">
        <v>8722</v>
      </c>
      <c r="E856" s="7" t="s">
        <v>26062</v>
      </c>
    </row>
    <row r="857" spans="1:5" x14ac:dyDescent="0.2">
      <c r="A857" s="5" t="s">
        <v>8709</v>
      </c>
      <c r="B857" s="4" t="s">
        <v>14453</v>
      </c>
      <c r="C857" s="4" t="s">
        <v>8731</v>
      </c>
      <c r="D857" s="2" t="s">
        <v>8723</v>
      </c>
      <c r="E857" s="7" t="s">
        <v>26063</v>
      </c>
    </row>
    <row r="858" spans="1:5" x14ac:dyDescent="0.2">
      <c r="A858" s="5" t="s">
        <v>8710</v>
      </c>
      <c r="B858" s="4" t="s">
        <v>14453</v>
      </c>
      <c r="C858" s="4" t="s">
        <v>8731</v>
      </c>
      <c r="D858" s="2" t="s">
        <v>8724</v>
      </c>
      <c r="E858" s="7" t="s">
        <v>26063</v>
      </c>
    </row>
    <row r="859" spans="1:5" x14ac:dyDescent="0.2">
      <c r="A859" s="5" t="s">
        <v>8696</v>
      </c>
      <c r="B859" s="4" t="s">
        <v>14453</v>
      </c>
      <c r="C859" s="4" t="s">
        <v>8731</v>
      </c>
      <c r="D859" s="2" t="s">
        <v>8725</v>
      </c>
      <c r="E859" s="7" t="s">
        <v>26063</v>
      </c>
    </row>
    <row r="860" spans="1:5" x14ac:dyDescent="0.2">
      <c r="A860" s="5" t="s">
        <v>8697</v>
      </c>
      <c r="B860" s="4" t="s">
        <v>14453</v>
      </c>
      <c r="C860" s="4" t="s">
        <v>8731</v>
      </c>
      <c r="D860" s="2" t="s">
        <v>8726</v>
      </c>
      <c r="E860" s="4" t="s">
        <v>26063</v>
      </c>
    </row>
    <row r="861" spans="1:5" x14ac:dyDescent="0.2">
      <c r="A861" s="5" t="s">
        <v>4873</v>
      </c>
      <c r="B861" s="4" t="s">
        <v>14453</v>
      </c>
      <c r="C861" s="4" t="s">
        <v>8731</v>
      </c>
      <c r="D861" s="2" t="s">
        <v>8727</v>
      </c>
      <c r="E861" s="7" t="s">
        <v>26063</v>
      </c>
    </row>
    <row r="862" spans="1:5" x14ac:dyDescent="0.2">
      <c r="A862" s="5" t="s">
        <v>8698</v>
      </c>
      <c r="B862" s="4" t="s">
        <v>14453</v>
      </c>
      <c r="C862" s="4" t="s">
        <v>8731</v>
      </c>
      <c r="D862" s="2" t="s">
        <v>8728</v>
      </c>
      <c r="E862" s="7" t="s">
        <v>26063</v>
      </c>
    </row>
    <row r="863" spans="1:5" x14ac:dyDescent="0.2">
      <c r="A863" s="5" t="s">
        <v>4874</v>
      </c>
      <c r="B863" s="4" t="s">
        <v>14453</v>
      </c>
      <c r="C863" s="4" t="s">
        <v>8731</v>
      </c>
      <c r="D863" s="2">
        <v>1996</v>
      </c>
      <c r="E863" s="7" t="s">
        <v>26064</v>
      </c>
    </row>
    <row r="864" spans="1:5" x14ac:dyDescent="0.2">
      <c r="A864" s="5" t="s">
        <v>4875</v>
      </c>
      <c r="B864" s="4" t="s">
        <v>14453</v>
      </c>
      <c r="C864" s="4" t="s">
        <v>8731</v>
      </c>
      <c r="D864" s="2">
        <v>1997</v>
      </c>
      <c r="E864" s="7" t="s">
        <v>26064</v>
      </c>
    </row>
    <row r="865" spans="1:6" x14ac:dyDescent="0.2">
      <c r="A865" s="5" t="s">
        <v>4876</v>
      </c>
      <c r="B865" s="4" t="s">
        <v>14453</v>
      </c>
      <c r="C865" s="4" t="s">
        <v>8731</v>
      </c>
      <c r="D865" s="2">
        <v>1998</v>
      </c>
      <c r="E865" s="7" t="s">
        <v>26064</v>
      </c>
    </row>
    <row r="866" spans="1:6" x14ac:dyDescent="0.2">
      <c r="A866" s="5" t="s">
        <v>4877</v>
      </c>
      <c r="B866" s="4" t="s">
        <v>14453</v>
      </c>
      <c r="C866" s="4" t="s">
        <v>8731</v>
      </c>
      <c r="D866" s="2">
        <v>1999</v>
      </c>
      <c r="E866" s="7" t="s">
        <v>26064</v>
      </c>
    </row>
    <row r="867" spans="1:6" x14ac:dyDescent="0.2">
      <c r="A867" s="5" t="s">
        <v>4865</v>
      </c>
      <c r="B867" s="4" t="s">
        <v>14453</v>
      </c>
      <c r="C867" s="4" t="s">
        <v>8731</v>
      </c>
      <c r="D867" s="2">
        <v>2000</v>
      </c>
      <c r="E867" s="7" t="s">
        <v>26064</v>
      </c>
    </row>
    <row r="868" spans="1:6" x14ac:dyDescent="0.2">
      <c r="A868" s="5" t="s">
        <v>4866</v>
      </c>
      <c r="B868" s="4" t="s">
        <v>14453</v>
      </c>
      <c r="C868" s="4" t="s">
        <v>8731</v>
      </c>
      <c r="D868" s="2">
        <v>2001</v>
      </c>
      <c r="E868" s="7" t="s">
        <v>26064</v>
      </c>
    </row>
    <row r="869" spans="1:6" x14ac:dyDescent="0.2">
      <c r="A869" s="5" t="s">
        <v>4867</v>
      </c>
      <c r="B869" s="4" t="s">
        <v>14453</v>
      </c>
      <c r="C869" s="4" t="s">
        <v>8731</v>
      </c>
      <c r="D869" s="2">
        <v>2002</v>
      </c>
      <c r="E869" s="7" t="s">
        <v>26064</v>
      </c>
    </row>
    <row r="870" spans="1:6" x14ac:dyDescent="0.2">
      <c r="A870" s="5" t="s">
        <v>4869</v>
      </c>
      <c r="B870" s="4" t="s">
        <v>14453</v>
      </c>
      <c r="C870" s="4" t="s">
        <v>8731</v>
      </c>
      <c r="D870" s="2">
        <v>2003</v>
      </c>
      <c r="E870" s="7" t="s">
        <v>26064</v>
      </c>
    </row>
    <row r="871" spans="1:6" x14ac:dyDescent="0.2">
      <c r="A871" s="5" t="s">
        <v>4868</v>
      </c>
      <c r="B871" s="4" t="s">
        <v>14453</v>
      </c>
      <c r="C871" s="4" t="s">
        <v>8731</v>
      </c>
      <c r="D871" s="2">
        <v>2004</v>
      </c>
      <c r="E871" s="7" t="s">
        <v>26064</v>
      </c>
    </row>
    <row r="872" spans="1:6" x14ac:dyDescent="0.2">
      <c r="A872" s="5" t="s">
        <v>4870</v>
      </c>
      <c r="B872" s="4" t="s">
        <v>14453</v>
      </c>
      <c r="C872" s="4" t="s">
        <v>8731</v>
      </c>
      <c r="D872" s="2">
        <v>2005</v>
      </c>
      <c r="E872" s="7" t="s">
        <v>26064</v>
      </c>
    </row>
    <row r="873" spans="1:6" x14ac:dyDescent="0.2">
      <c r="A873" s="5" t="s">
        <v>4871</v>
      </c>
      <c r="B873" s="4" t="s">
        <v>14453</v>
      </c>
      <c r="C873" s="4" t="s">
        <v>8731</v>
      </c>
      <c r="D873" s="2">
        <v>2006</v>
      </c>
      <c r="E873" s="7" t="s">
        <v>26064</v>
      </c>
    </row>
    <row r="874" spans="1:6" x14ac:dyDescent="0.2">
      <c r="A874" s="5" t="s">
        <v>4872</v>
      </c>
      <c r="B874" s="4" t="s">
        <v>14453</v>
      </c>
      <c r="C874" s="4" t="s">
        <v>8731</v>
      </c>
      <c r="D874" s="2">
        <v>2007</v>
      </c>
      <c r="E874" s="7" t="s">
        <v>26064</v>
      </c>
    </row>
    <row r="875" spans="1:6" x14ac:dyDescent="0.2">
      <c r="A875" s="4" t="s">
        <v>14452</v>
      </c>
      <c r="B875" s="4" t="s">
        <v>14453</v>
      </c>
      <c r="C875" s="4" t="s">
        <v>8731</v>
      </c>
      <c r="D875" s="2">
        <v>2008</v>
      </c>
      <c r="E875" s="7" t="s">
        <v>26064</v>
      </c>
      <c r="F875" s="4" t="s">
        <v>14480</v>
      </c>
    </row>
    <row r="876" spans="1:6" x14ac:dyDescent="0.2">
      <c r="A876" s="4" t="s">
        <v>14454</v>
      </c>
      <c r="B876" s="4" t="s">
        <v>14453</v>
      </c>
      <c r="C876" s="4" t="s">
        <v>8731</v>
      </c>
      <c r="D876" s="2">
        <v>2009</v>
      </c>
      <c r="E876" s="7" t="s">
        <v>26064</v>
      </c>
      <c r="F876" s="4" t="s">
        <v>14481</v>
      </c>
    </row>
    <row r="877" spans="1:6" x14ac:dyDescent="0.2">
      <c r="A877" s="4" t="s">
        <v>14455</v>
      </c>
      <c r="B877" s="4" t="s">
        <v>14453</v>
      </c>
      <c r="C877" s="4" t="s">
        <v>8731</v>
      </c>
      <c r="D877" s="2">
        <v>2010</v>
      </c>
      <c r="E877" s="7" t="s">
        <v>26064</v>
      </c>
      <c r="F877" s="4" t="s">
        <v>14482</v>
      </c>
    </row>
    <row r="878" spans="1:6" x14ac:dyDescent="0.2">
      <c r="A878" s="4" t="s">
        <v>14456</v>
      </c>
      <c r="B878" s="4" t="s">
        <v>14453</v>
      </c>
      <c r="C878" s="4" t="s">
        <v>8731</v>
      </c>
      <c r="D878" s="2">
        <v>2011</v>
      </c>
      <c r="E878" s="7" t="s">
        <v>26064</v>
      </c>
      <c r="F878" s="4" t="s">
        <v>14483</v>
      </c>
    </row>
    <row r="879" spans="1:6" x14ac:dyDescent="0.2">
      <c r="A879" s="4" t="s">
        <v>14457</v>
      </c>
      <c r="B879" s="4" t="s">
        <v>14453</v>
      </c>
      <c r="C879" s="4" t="s">
        <v>8731</v>
      </c>
      <c r="D879" s="2">
        <v>2012</v>
      </c>
      <c r="E879" s="7" t="s">
        <v>26064</v>
      </c>
      <c r="F879" s="4" t="s">
        <v>14484</v>
      </c>
    </row>
    <row r="880" spans="1:6" x14ac:dyDescent="0.2">
      <c r="A880" s="4" t="s">
        <v>14458</v>
      </c>
      <c r="B880" s="4" t="s">
        <v>14453</v>
      </c>
      <c r="C880" s="4" t="s">
        <v>8731</v>
      </c>
      <c r="D880" s="2">
        <v>2013</v>
      </c>
      <c r="E880" s="7" t="s">
        <v>26064</v>
      </c>
      <c r="F880" s="4" t="s">
        <v>14485</v>
      </c>
    </row>
    <row r="881" spans="1:7" x14ac:dyDescent="0.2">
      <c r="A881" s="4" t="s">
        <v>14459</v>
      </c>
      <c r="B881" s="4" t="s">
        <v>14453</v>
      </c>
      <c r="C881" s="4" t="s">
        <v>8731</v>
      </c>
      <c r="D881" s="2">
        <v>2014</v>
      </c>
      <c r="E881" s="7" t="s">
        <v>26064</v>
      </c>
      <c r="F881" s="4" t="s">
        <v>14486</v>
      </c>
    </row>
    <row r="882" spans="1:7" x14ac:dyDescent="0.2">
      <c r="A882" s="4" t="s">
        <v>14460</v>
      </c>
      <c r="B882" s="4" t="s">
        <v>14453</v>
      </c>
      <c r="C882" s="4" t="s">
        <v>8731</v>
      </c>
      <c r="D882" s="2">
        <v>2015</v>
      </c>
      <c r="E882" s="7" t="s">
        <v>26064</v>
      </c>
      <c r="F882" s="4" t="s">
        <v>14487</v>
      </c>
    </row>
    <row r="883" spans="1:7" x14ac:dyDescent="0.2">
      <c r="A883" s="4" t="s">
        <v>14461</v>
      </c>
      <c r="B883" s="4" t="s">
        <v>14453</v>
      </c>
      <c r="C883" s="4" t="s">
        <v>8731</v>
      </c>
      <c r="D883" s="2">
        <v>2016</v>
      </c>
      <c r="E883" s="7" t="s">
        <v>26064</v>
      </c>
      <c r="F883" s="4" t="s">
        <v>14488</v>
      </c>
    </row>
    <row r="884" spans="1:7" x14ac:dyDescent="0.2">
      <c r="A884" s="7" t="s">
        <v>19563</v>
      </c>
      <c r="B884" s="4" t="s">
        <v>14453</v>
      </c>
      <c r="C884" s="15" t="s">
        <v>8731</v>
      </c>
      <c r="D884" s="2">
        <v>2017</v>
      </c>
      <c r="E884" s="7" t="s">
        <v>26064</v>
      </c>
      <c r="F884" s="4" t="s">
        <v>18055</v>
      </c>
    </row>
    <row r="885" spans="1:7" x14ac:dyDescent="0.2">
      <c r="A885" s="7" t="s">
        <v>19564</v>
      </c>
      <c r="B885" s="4" t="s">
        <v>14453</v>
      </c>
      <c r="C885" s="15" t="s">
        <v>8731</v>
      </c>
      <c r="D885" s="2">
        <v>2018</v>
      </c>
      <c r="E885" s="7" t="s">
        <v>26064</v>
      </c>
      <c r="F885" s="4" t="s">
        <v>18056</v>
      </c>
    </row>
    <row r="886" spans="1:7" x14ac:dyDescent="0.2">
      <c r="A886" s="5" t="s">
        <v>4969</v>
      </c>
      <c r="C886" s="6"/>
      <c r="D886" s="2">
        <v>1894</v>
      </c>
    </row>
    <row r="887" spans="1:7" x14ac:dyDescent="0.2">
      <c r="A887" s="5" t="s">
        <v>4970</v>
      </c>
      <c r="C887" s="6"/>
      <c r="D887" s="2">
        <v>1895</v>
      </c>
    </row>
    <row r="888" spans="1:7" x14ac:dyDescent="0.2">
      <c r="A888" s="6" t="s">
        <v>4971</v>
      </c>
      <c r="B888" s="6"/>
      <c r="C888" s="6"/>
      <c r="D888" s="2">
        <v>1896</v>
      </c>
      <c r="E888" s="4"/>
    </row>
    <row r="889" spans="1:7" x14ac:dyDescent="0.2">
      <c r="A889" s="5" t="s">
        <v>4972</v>
      </c>
      <c r="C889" s="6"/>
      <c r="D889" s="2">
        <v>1897</v>
      </c>
    </row>
    <row r="890" spans="1:7" x14ac:dyDescent="0.2">
      <c r="A890" s="5" t="s">
        <v>4973</v>
      </c>
      <c r="C890" s="6"/>
      <c r="D890" s="2">
        <v>1898</v>
      </c>
    </row>
    <row r="891" spans="1:7" x14ac:dyDescent="0.2">
      <c r="A891" s="5" t="s">
        <v>4974</v>
      </c>
      <c r="C891" s="6"/>
      <c r="D891" s="2">
        <v>1899</v>
      </c>
    </row>
    <row r="892" spans="1:7" x14ac:dyDescent="0.2">
      <c r="A892" s="5" t="s">
        <v>26472</v>
      </c>
      <c r="B892" s="5" t="s">
        <v>26469</v>
      </c>
      <c r="C892" s="6" t="s">
        <v>6125</v>
      </c>
      <c r="D892" s="2">
        <v>1900</v>
      </c>
      <c r="E892" s="7" t="s">
        <v>26470</v>
      </c>
      <c r="G892" s="4" t="s">
        <v>26471</v>
      </c>
    </row>
    <row r="893" spans="1:7" x14ac:dyDescent="0.2">
      <c r="A893" s="5" t="s">
        <v>4975</v>
      </c>
      <c r="C893" s="6"/>
      <c r="D893" s="2">
        <v>1901</v>
      </c>
    </row>
    <row r="894" spans="1:7" x14ac:dyDescent="0.2">
      <c r="A894" s="5" t="s">
        <v>4976</v>
      </c>
      <c r="C894" s="6"/>
      <c r="D894" s="2">
        <v>1902</v>
      </c>
    </row>
    <row r="895" spans="1:7" x14ac:dyDescent="0.2">
      <c r="A895" s="5" t="s">
        <v>4977</v>
      </c>
      <c r="C895" s="6"/>
      <c r="D895" s="2">
        <v>1903</v>
      </c>
    </row>
    <row r="896" spans="1:7" x14ac:dyDescent="0.2">
      <c r="A896" s="5" t="s">
        <v>4978</v>
      </c>
      <c r="C896" s="6"/>
      <c r="D896" s="2">
        <v>1904</v>
      </c>
    </row>
    <row r="897" spans="1:4" x14ac:dyDescent="0.2">
      <c r="A897" s="5" t="s">
        <v>4979</v>
      </c>
      <c r="C897" s="6"/>
      <c r="D897" s="2">
        <v>1905</v>
      </c>
    </row>
    <row r="898" spans="1:4" x14ac:dyDescent="0.2">
      <c r="A898" s="5" t="s">
        <v>5021</v>
      </c>
      <c r="C898" s="6"/>
      <c r="D898" s="2">
        <v>1906</v>
      </c>
    </row>
    <row r="899" spans="1:4" x14ac:dyDescent="0.2">
      <c r="A899" s="5" t="s">
        <v>4980</v>
      </c>
      <c r="C899" s="6"/>
      <c r="D899" s="2">
        <v>1907</v>
      </c>
    </row>
    <row r="900" spans="1:4" x14ac:dyDescent="0.2">
      <c r="A900" s="5" t="s">
        <v>4981</v>
      </c>
      <c r="C900" s="6"/>
      <c r="D900" s="2">
        <v>1908</v>
      </c>
    </row>
    <row r="901" spans="1:4" x14ac:dyDescent="0.2">
      <c r="A901" s="5" t="s">
        <v>4982</v>
      </c>
      <c r="C901" s="6"/>
      <c r="D901" s="2">
        <v>1909</v>
      </c>
    </row>
    <row r="902" spans="1:4" x14ac:dyDescent="0.2">
      <c r="A902" s="5" t="s">
        <v>4983</v>
      </c>
      <c r="C902" s="6"/>
      <c r="D902" s="2">
        <v>1910</v>
      </c>
    </row>
    <row r="903" spans="1:4" x14ac:dyDescent="0.2">
      <c r="A903" s="5" t="s">
        <v>4984</v>
      </c>
      <c r="C903" s="6"/>
      <c r="D903" s="2">
        <v>1911</v>
      </c>
    </row>
    <row r="904" spans="1:4" x14ac:dyDescent="0.2">
      <c r="A904" s="5" t="s">
        <v>4985</v>
      </c>
      <c r="C904" s="6"/>
      <c r="D904" s="2">
        <v>1912</v>
      </c>
    </row>
    <row r="905" spans="1:4" x14ac:dyDescent="0.2">
      <c r="A905" s="5" t="s">
        <v>4986</v>
      </c>
      <c r="C905" s="6"/>
      <c r="D905" s="2">
        <v>1913</v>
      </c>
    </row>
    <row r="906" spans="1:4" x14ac:dyDescent="0.2">
      <c r="A906" s="5" t="s">
        <v>4987</v>
      </c>
      <c r="C906" s="6"/>
      <c r="D906" s="2">
        <v>1914</v>
      </c>
    </row>
    <row r="907" spans="1:4" x14ac:dyDescent="0.2">
      <c r="A907" s="5" t="s">
        <v>4988</v>
      </c>
      <c r="C907" s="6"/>
      <c r="D907" s="2">
        <v>1915</v>
      </c>
    </row>
    <row r="908" spans="1:4" x14ac:dyDescent="0.2">
      <c r="A908" s="5" t="s">
        <v>4989</v>
      </c>
      <c r="C908" s="6"/>
      <c r="D908" s="2">
        <v>1916</v>
      </c>
    </row>
    <row r="909" spans="1:4" x14ac:dyDescent="0.2">
      <c r="A909" s="5" t="s">
        <v>4990</v>
      </c>
      <c r="C909" s="6"/>
      <c r="D909" s="2">
        <v>1917</v>
      </c>
    </row>
    <row r="910" spans="1:4" x14ac:dyDescent="0.2">
      <c r="A910" s="5" t="s">
        <v>4991</v>
      </c>
      <c r="C910" s="6"/>
      <c r="D910" s="2">
        <v>1918</v>
      </c>
    </row>
    <row r="911" spans="1:4" x14ac:dyDescent="0.2">
      <c r="A911" s="5" t="s">
        <v>4992</v>
      </c>
      <c r="C911" s="6"/>
      <c r="D911" s="2">
        <v>1919</v>
      </c>
    </row>
    <row r="912" spans="1:4" x14ac:dyDescent="0.2">
      <c r="A912" s="5" t="s">
        <v>4993</v>
      </c>
      <c r="C912" s="6"/>
      <c r="D912" s="2">
        <v>1920</v>
      </c>
    </row>
    <row r="913" spans="1:4" x14ac:dyDescent="0.2">
      <c r="A913" s="5" t="s">
        <v>4994</v>
      </c>
      <c r="C913" s="6"/>
      <c r="D913" s="2">
        <v>1921</v>
      </c>
    </row>
    <row r="914" spans="1:4" x14ac:dyDescent="0.2">
      <c r="A914" s="5" t="s">
        <v>4995</v>
      </c>
      <c r="C914" s="6"/>
      <c r="D914" s="2">
        <v>1922</v>
      </c>
    </row>
    <row r="915" spans="1:4" x14ac:dyDescent="0.2">
      <c r="A915" s="5" t="s">
        <v>4996</v>
      </c>
      <c r="C915" s="6"/>
      <c r="D915" s="2">
        <v>1923</v>
      </c>
    </row>
    <row r="916" spans="1:4" x14ac:dyDescent="0.2">
      <c r="A916" s="5" t="s">
        <v>4997</v>
      </c>
      <c r="C916" s="6"/>
      <c r="D916" s="2">
        <v>1924</v>
      </c>
    </row>
    <row r="917" spans="1:4" x14ac:dyDescent="0.2">
      <c r="A917" s="5" t="s">
        <v>4998</v>
      </c>
      <c r="C917" s="6"/>
      <c r="D917" s="2">
        <v>1925</v>
      </c>
    </row>
    <row r="918" spans="1:4" x14ac:dyDescent="0.2">
      <c r="A918" s="5" t="s">
        <v>4999</v>
      </c>
      <c r="C918" s="6"/>
      <c r="D918" s="2">
        <v>1926</v>
      </c>
    </row>
    <row r="919" spans="1:4" x14ac:dyDescent="0.2">
      <c r="A919" s="5" t="s">
        <v>5000</v>
      </c>
      <c r="C919" s="6"/>
      <c r="D919" s="2">
        <v>1927</v>
      </c>
    </row>
    <row r="920" spans="1:4" x14ac:dyDescent="0.2">
      <c r="A920" s="5" t="s">
        <v>5001</v>
      </c>
      <c r="C920" s="6"/>
      <c r="D920" s="2">
        <v>1928</v>
      </c>
    </row>
    <row r="921" spans="1:4" x14ac:dyDescent="0.2">
      <c r="A921" s="5" t="s">
        <v>5002</v>
      </c>
      <c r="C921" s="6"/>
      <c r="D921" s="2">
        <v>1929</v>
      </c>
    </row>
    <row r="922" spans="1:4" x14ac:dyDescent="0.2">
      <c r="A922" s="5" t="s">
        <v>5003</v>
      </c>
      <c r="C922" s="6"/>
      <c r="D922" s="2">
        <v>1930</v>
      </c>
    </row>
    <row r="923" spans="1:4" x14ac:dyDescent="0.2">
      <c r="A923" s="5" t="s">
        <v>5004</v>
      </c>
      <c r="C923" s="6"/>
      <c r="D923" s="2">
        <v>1931</v>
      </c>
    </row>
    <row r="924" spans="1:4" x14ac:dyDescent="0.2">
      <c r="A924" s="5" t="s">
        <v>5005</v>
      </c>
      <c r="C924" s="6"/>
      <c r="D924" s="2">
        <v>1932</v>
      </c>
    </row>
    <row r="925" spans="1:4" x14ac:dyDescent="0.2">
      <c r="A925" s="5" t="s">
        <v>4945</v>
      </c>
      <c r="C925" s="6"/>
      <c r="D925" s="2">
        <v>1933</v>
      </c>
    </row>
    <row r="926" spans="1:4" x14ac:dyDescent="0.2">
      <c r="A926" s="5" t="s">
        <v>5006</v>
      </c>
      <c r="C926" s="6"/>
      <c r="D926" s="2">
        <v>1935</v>
      </c>
    </row>
    <row r="927" spans="1:4" x14ac:dyDescent="0.2">
      <c r="A927" s="5" t="s">
        <v>10636</v>
      </c>
      <c r="C927" s="6"/>
      <c r="D927" s="2">
        <v>1936</v>
      </c>
    </row>
    <row r="928" spans="1:4" x14ac:dyDescent="0.2">
      <c r="A928" s="5" t="s">
        <v>5007</v>
      </c>
      <c r="C928" s="6"/>
      <c r="D928" s="2">
        <v>1937</v>
      </c>
    </row>
    <row r="929" spans="1:4" x14ac:dyDescent="0.2">
      <c r="A929" s="5" t="s">
        <v>5022</v>
      </c>
      <c r="C929" s="6"/>
      <c r="D929" s="2">
        <v>1938</v>
      </c>
    </row>
    <row r="930" spans="1:4" x14ac:dyDescent="0.2">
      <c r="A930" s="5" t="s">
        <v>5023</v>
      </c>
      <c r="C930" s="6"/>
      <c r="D930" s="2">
        <v>1939</v>
      </c>
    </row>
    <row r="931" spans="1:4" x14ac:dyDescent="0.2">
      <c r="A931" s="5" t="s">
        <v>5008</v>
      </c>
      <c r="C931" s="6"/>
      <c r="D931" s="2">
        <v>1940</v>
      </c>
    </row>
    <row r="932" spans="1:4" x14ac:dyDescent="0.2">
      <c r="A932" s="5" t="s">
        <v>5009</v>
      </c>
      <c r="B932" s="4" t="s">
        <v>537</v>
      </c>
      <c r="C932" s="15" t="s">
        <v>30</v>
      </c>
      <c r="D932" s="2">
        <v>1941</v>
      </c>
    </row>
    <row r="933" spans="1:4" x14ac:dyDescent="0.2">
      <c r="A933" s="5" t="s">
        <v>5010</v>
      </c>
      <c r="B933" s="4" t="s">
        <v>537</v>
      </c>
      <c r="C933" s="15" t="s">
        <v>30</v>
      </c>
      <c r="D933" s="2">
        <v>1942</v>
      </c>
    </row>
    <row r="934" spans="1:4" x14ac:dyDescent="0.2">
      <c r="A934" s="5" t="s">
        <v>5011</v>
      </c>
      <c r="B934" s="4" t="s">
        <v>537</v>
      </c>
      <c r="C934" s="15" t="s">
        <v>30</v>
      </c>
      <c r="D934" s="2">
        <v>1943</v>
      </c>
    </row>
    <row r="935" spans="1:4" x14ac:dyDescent="0.2">
      <c r="A935" s="5" t="s">
        <v>5012</v>
      </c>
      <c r="B935" s="4" t="s">
        <v>537</v>
      </c>
      <c r="C935" s="15" t="s">
        <v>30</v>
      </c>
      <c r="D935" s="2">
        <v>1944</v>
      </c>
    </row>
    <row r="936" spans="1:4" x14ac:dyDescent="0.2">
      <c r="A936" s="5" t="s">
        <v>5013</v>
      </c>
      <c r="B936" s="4" t="s">
        <v>537</v>
      </c>
      <c r="C936" s="15" t="s">
        <v>30</v>
      </c>
      <c r="D936" s="2">
        <v>1945</v>
      </c>
    </row>
    <row r="937" spans="1:4" x14ac:dyDescent="0.2">
      <c r="A937" s="5" t="s">
        <v>5014</v>
      </c>
      <c r="B937" s="4" t="s">
        <v>537</v>
      </c>
      <c r="C937" s="15" t="s">
        <v>30</v>
      </c>
      <c r="D937" s="2">
        <v>1946</v>
      </c>
    </row>
    <row r="938" spans="1:4" x14ac:dyDescent="0.2">
      <c r="A938" s="5" t="s">
        <v>4946</v>
      </c>
      <c r="B938" s="4" t="s">
        <v>537</v>
      </c>
      <c r="C938" s="15" t="s">
        <v>30</v>
      </c>
      <c r="D938" s="2">
        <v>1947</v>
      </c>
    </row>
    <row r="939" spans="1:4" x14ac:dyDescent="0.2">
      <c r="A939" s="5" t="s">
        <v>4947</v>
      </c>
      <c r="B939" s="4" t="s">
        <v>537</v>
      </c>
      <c r="C939" s="15" t="s">
        <v>30</v>
      </c>
      <c r="D939" s="2">
        <v>1949</v>
      </c>
    </row>
    <row r="940" spans="1:4" x14ac:dyDescent="0.2">
      <c r="A940" s="5" t="s">
        <v>5015</v>
      </c>
      <c r="B940" s="4" t="s">
        <v>537</v>
      </c>
      <c r="C940" s="15" t="s">
        <v>30</v>
      </c>
      <c r="D940" s="2">
        <v>1951</v>
      </c>
    </row>
    <row r="941" spans="1:4" x14ac:dyDescent="0.2">
      <c r="A941" s="5" t="s">
        <v>5016</v>
      </c>
      <c r="B941" s="4" t="s">
        <v>537</v>
      </c>
      <c r="C941" s="15" t="s">
        <v>30</v>
      </c>
      <c r="D941" s="2">
        <v>1952</v>
      </c>
    </row>
    <row r="942" spans="1:4" x14ac:dyDescent="0.2">
      <c r="A942" s="5" t="s">
        <v>5017</v>
      </c>
      <c r="B942" s="4" t="s">
        <v>537</v>
      </c>
      <c r="C942" s="15" t="s">
        <v>30</v>
      </c>
      <c r="D942" s="2">
        <v>1953</v>
      </c>
    </row>
    <row r="943" spans="1:4" x14ac:dyDescent="0.2">
      <c r="A943" s="5" t="s">
        <v>5018</v>
      </c>
      <c r="B943" s="4" t="s">
        <v>537</v>
      </c>
      <c r="C943" s="15" t="s">
        <v>30</v>
      </c>
      <c r="D943" s="2">
        <v>1954</v>
      </c>
    </row>
    <row r="944" spans="1:4" x14ac:dyDescent="0.2">
      <c r="A944" s="5" t="s">
        <v>4948</v>
      </c>
      <c r="B944" s="4" t="s">
        <v>537</v>
      </c>
      <c r="C944" s="15" t="s">
        <v>30</v>
      </c>
      <c r="D944" s="2">
        <v>1955</v>
      </c>
    </row>
    <row r="945" spans="1:4" x14ac:dyDescent="0.2">
      <c r="A945" s="5" t="s">
        <v>4949</v>
      </c>
      <c r="B945" s="4" t="s">
        <v>537</v>
      </c>
      <c r="C945" s="15" t="s">
        <v>30</v>
      </c>
      <c r="D945" s="2">
        <v>1956</v>
      </c>
    </row>
    <row r="946" spans="1:4" x14ac:dyDescent="0.2">
      <c r="A946" s="5" t="s">
        <v>4950</v>
      </c>
      <c r="B946" s="4" t="s">
        <v>537</v>
      </c>
      <c r="C946" s="15" t="s">
        <v>30</v>
      </c>
      <c r="D946" s="2">
        <v>1958</v>
      </c>
    </row>
    <row r="947" spans="1:4" x14ac:dyDescent="0.2">
      <c r="A947" s="5" t="s">
        <v>4951</v>
      </c>
      <c r="B947" s="4" t="s">
        <v>537</v>
      </c>
      <c r="C947" s="15" t="s">
        <v>30</v>
      </c>
      <c r="D947" s="2">
        <v>1960</v>
      </c>
    </row>
    <row r="948" spans="1:4" x14ac:dyDescent="0.2">
      <c r="A948" s="5" t="s">
        <v>5019</v>
      </c>
      <c r="B948" s="4" t="s">
        <v>537</v>
      </c>
      <c r="C948" s="15" t="s">
        <v>30</v>
      </c>
      <c r="D948" s="2">
        <v>1963</v>
      </c>
    </row>
    <row r="949" spans="1:4" x14ac:dyDescent="0.2">
      <c r="A949" s="5" t="s">
        <v>4952</v>
      </c>
      <c r="B949" s="4" t="s">
        <v>537</v>
      </c>
      <c r="C949" s="15" t="s">
        <v>30</v>
      </c>
      <c r="D949" s="2">
        <v>1964</v>
      </c>
    </row>
    <row r="950" spans="1:4" x14ac:dyDescent="0.2">
      <c r="A950" s="5" t="s">
        <v>4953</v>
      </c>
      <c r="B950" s="4" t="s">
        <v>537</v>
      </c>
      <c r="C950" s="15" t="s">
        <v>30</v>
      </c>
      <c r="D950" s="2">
        <v>1966</v>
      </c>
    </row>
    <row r="951" spans="1:4" x14ac:dyDescent="0.2">
      <c r="A951" s="5" t="s">
        <v>4954</v>
      </c>
      <c r="B951" s="4" t="s">
        <v>537</v>
      </c>
      <c r="C951" s="15" t="s">
        <v>30</v>
      </c>
      <c r="D951" s="2">
        <v>1968</v>
      </c>
    </row>
    <row r="952" spans="1:4" x14ac:dyDescent="0.2">
      <c r="A952" s="5" t="s">
        <v>4955</v>
      </c>
      <c r="B952" s="4" t="s">
        <v>537</v>
      </c>
      <c r="C952" s="15" t="s">
        <v>30</v>
      </c>
      <c r="D952" s="2">
        <v>1970</v>
      </c>
    </row>
    <row r="953" spans="1:4" x14ac:dyDescent="0.2">
      <c r="A953" s="5" t="s">
        <v>4956</v>
      </c>
      <c r="B953" s="4" t="s">
        <v>537</v>
      </c>
      <c r="C953" s="15" t="s">
        <v>30</v>
      </c>
      <c r="D953" s="2">
        <v>1972</v>
      </c>
    </row>
    <row r="954" spans="1:4" x14ac:dyDescent="0.2">
      <c r="A954" s="5" t="s">
        <v>4957</v>
      </c>
      <c r="B954" s="4" t="s">
        <v>537</v>
      </c>
      <c r="C954" s="15" t="s">
        <v>30</v>
      </c>
      <c r="D954" s="2">
        <v>1974</v>
      </c>
    </row>
    <row r="955" spans="1:4" x14ac:dyDescent="0.2">
      <c r="A955" s="5" t="s">
        <v>4958</v>
      </c>
      <c r="B955" s="4" t="s">
        <v>537</v>
      </c>
      <c r="C955" s="15" t="s">
        <v>30</v>
      </c>
      <c r="D955" s="2">
        <v>1976</v>
      </c>
    </row>
    <row r="956" spans="1:4" x14ac:dyDescent="0.2">
      <c r="A956" s="5" t="s">
        <v>4959</v>
      </c>
      <c r="B956" s="4" t="s">
        <v>537</v>
      </c>
      <c r="C956" s="15" t="s">
        <v>30</v>
      </c>
      <c r="D956" s="2">
        <v>1978</v>
      </c>
    </row>
    <row r="957" spans="1:4" x14ac:dyDescent="0.2">
      <c r="A957" s="5" t="s">
        <v>4960</v>
      </c>
      <c r="B957" s="4" t="s">
        <v>537</v>
      </c>
      <c r="C957" s="15" t="s">
        <v>30</v>
      </c>
      <c r="D957" s="2">
        <v>1980</v>
      </c>
    </row>
    <row r="958" spans="1:4" x14ac:dyDescent="0.2">
      <c r="A958" s="5" t="s">
        <v>6100</v>
      </c>
      <c r="B958" s="4" t="s">
        <v>537</v>
      </c>
      <c r="C958" s="15" t="s">
        <v>30</v>
      </c>
      <c r="D958" s="2">
        <v>1982</v>
      </c>
    </row>
    <row r="959" spans="1:4" x14ac:dyDescent="0.2">
      <c r="A959" s="5" t="s">
        <v>4961</v>
      </c>
      <c r="B959" s="4" t="s">
        <v>537</v>
      </c>
      <c r="C959" s="15" t="s">
        <v>30</v>
      </c>
      <c r="D959" s="2" t="s">
        <v>25789</v>
      </c>
    </row>
    <row r="960" spans="1:4" x14ac:dyDescent="0.2">
      <c r="A960" s="5" t="s">
        <v>4962</v>
      </c>
      <c r="B960" s="4" t="s">
        <v>537</v>
      </c>
      <c r="C960" s="15" t="s">
        <v>30</v>
      </c>
      <c r="D960" s="2" t="s">
        <v>14463</v>
      </c>
    </row>
    <row r="961" spans="1:6" x14ac:dyDescent="0.2">
      <c r="A961" s="5" t="s">
        <v>4963</v>
      </c>
      <c r="B961" s="4" t="s">
        <v>537</v>
      </c>
      <c r="C961" s="15" t="s">
        <v>30</v>
      </c>
      <c r="D961" s="2" t="s">
        <v>14465</v>
      </c>
    </row>
    <row r="962" spans="1:6" x14ac:dyDescent="0.2">
      <c r="A962" s="5" t="s">
        <v>4964</v>
      </c>
      <c r="B962" s="4" t="s">
        <v>537</v>
      </c>
      <c r="C962" s="15" t="s">
        <v>30</v>
      </c>
      <c r="D962" s="2" t="s">
        <v>14467</v>
      </c>
    </row>
    <row r="963" spans="1:6" x14ac:dyDescent="0.2">
      <c r="A963" s="5" t="s">
        <v>4965</v>
      </c>
      <c r="B963" s="4" t="s">
        <v>537</v>
      </c>
      <c r="C963" s="15" t="s">
        <v>30</v>
      </c>
      <c r="D963" s="2" t="s">
        <v>18413</v>
      </c>
    </row>
    <row r="964" spans="1:6" x14ac:dyDescent="0.2">
      <c r="A964" s="5" t="s">
        <v>4967</v>
      </c>
      <c r="B964" s="4" t="s">
        <v>537</v>
      </c>
      <c r="C964" s="15" t="s">
        <v>30</v>
      </c>
      <c r="D964" s="2" t="s">
        <v>18345</v>
      </c>
    </row>
    <row r="965" spans="1:6" x14ac:dyDescent="0.2">
      <c r="A965" s="5" t="s">
        <v>4966</v>
      </c>
      <c r="B965" s="4" t="s">
        <v>537</v>
      </c>
      <c r="C965" s="15" t="s">
        <v>30</v>
      </c>
      <c r="D965" s="2" t="s">
        <v>18415</v>
      </c>
    </row>
    <row r="966" spans="1:6" x14ac:dyDescent="0.2">
      <c r="A966" s="5" t="s">
        <v>4968</v>
      </c>
      <c r="B966" s="4" t="s">
        <v>537</v>
      </c>
      <c r="C966" s="15" t="s">
        <v>30</v>
      </c>
      <c r="D966" s="2" t="s">
        <v>16133</v>
      </c>
    </row>
    <row r="967" spans="1:6" x14ac:dyDescent="0.2">
      <c r="A967" s="4" t="s">
        <v>18273</v>
      </c>
      <c r="B967" s="4" t="s">
        <v>537</v>
      </c>
      <c r="C967" s="15" t="s">
        <v>30</v>
      </c>
      <c r="D967" s="2" t="s">
        <v>17516</v>
      </c>
      <c r="F967" s="4" t="s">
        <v>17519</v>
      </c>
    </row>
    <row r="968" spans="1:6" x14ac:dyDescent="0.2">
      <c r="A968" s="4" t="s">
        <v>26297</v>
      </c>
      <c r="B968" s="4" t="s">
        <v>537</v>
      </c>
      <c r="C968" s="15" t="s">
        <v>30</v>
      </c>
      <c r="D968" s="2" t="s">
        <v>17517</v>
      </c>
      <c r="F968" s="4" t="s">
        <v>17520</v>
      </c>
    </row>
    <row r="969" spans="1:6" x14ac:dyDescent="0.2">
      <c r="A969" s="5" t="s">
        <v>4643</v>
      </c>
      <c r="B969" s="4" t="s">
        <v>5</v>
      </c>
      <c r="C969" s="4" t="s">
        <v>21</v>
      </c>
      <c r="D969" s="2">
        <v>1942</v>
      </c>
      <c r="E969" s="7" t="s">
        <v>26065</v>
      </c>
    </row>
    <row r="970" spans="1:6" x14ac:dyDescent="0.2">
      <c r="A970" s="6" t="s">
        <v>4650</v>
      </c>
      <c r="B970" s="4" t="s">
        <v>5</v>
      </c>
      <c r="C970" s="4" t="s">
        <v>21</v>
      </c>
      <c r="D970" s="2">
        <v>1943</v>
      </c>
      <c r="E970" s="4" t="s">
        <v>26066</v>
      </c>
    </row>
    <row r="971" spans="1:6" x14ac:dyDescent="0.2">
      <c r="A971" s="6" t="s">
        <v>4649</v>
      </c>
      <c r="B971" s="4" t="s">
        <v>5</v>
      </c>
      <c r="C971" s="4" t="s">
        <v>21</v>
      </c>
      <c r="D971" s="2">
        <v>1944</v>
      </c>
      <c r="E971" s="4" t="s">
        <v>26067</v>
      </c>
    </row>
    <row r="972" spans="1:6" x14ac:dyDescent="0.2">
      <c r="A972" s="5" t="s">
        <v>4813</v>
      </c>
      <c r="B972" s="4" t="s">
        <v>5</v>
      </c>
      <c r="C972" s="4" t="s">
        <v>21</v>
      </c>
      <c r="D972" s="2">
        <v>1945</v>
      </c>
      <c r="E972" s="7" t="s">
        <v>26068</v>
      </c>
    </row>
    <row r="973" spans="1:6" x14ac:dyDescent="0.2">
      <c r="A973" s="5" t="s">
        <v>4814</v>
      </c>
      <c r="B973" s="4" t="s">
        <v>5</v>
      </c>
      <c r="C973" s="4" t="s">
        <v>21</v>
      </c>
      <c r="D973" s="2">
        <v>1946</v>
      </c>
      <c r="E973" s="7" t="s">
        <v>26068</v>
      </c>
    </row>
    <row r="974" spans="1:6" x14ac:dyDescent="0.2">
      <c r="A974" s="5" t="s">
        <v>4815</v>
      </c>
      <c r="B974" s="4" t="s">
        <v>5</v>
      </c>
      <c r="C974" s="4" t="s">
        <v>21</v>
      </c>
      <c r="D974" s="2">
        <v>1947</v>
      </c>
      <c r="E974" s="7" t="s">
        <v>26068</v>
      </c>
    </row>
    <row r="975" spans="1:6" ht="22.5" x14ac:dyDescent="0.2">
      <c r="A975" s="5" t="s">
        <v>4816</v>
      </c>
      <c r="B975" s="4" t="s">
        <v>5</v>
      </c>
      <c r="C975" s="4" t="s">
        <v>21</v>
      </c>
      <c r="D975" s="2">
        <v>1948</v>
      </c>
      <c r="E975" s="7" t="s">
        <v>26069</v>
      </c>
    </row>
    <row r="976" spans="1:6" x14ac:dyDescent="0.2">
      <c r="A976" s="5" t="s">
        <v>4817</v>
      </c>
      <c r="B976" s="4" t="s">
        <v>5</v>
      </c>
      <c r="C976" s="4" t="s">
        <v>21</v>
      </c>
      <c r="D976" s="2">
        <v>1949</v>
      </c>
      <c r="E976" s="7" t="s">
        <v>26070</v>
      </c>
    </row>
    <row r="977" spans="1:5" x14ac:dyDescent="0.2">
      <c r="A977" s="5" t="s">
        <v>4818</v>
      </c>
      <c r="B977" s="4" t="s">
        <v>5</v>
      </c>
      <c r="C977" s="4" t="s">
        <v>21</v>
      </c>
      <c r="D977" s="2">
        <v>1950</v>
      </c>
      <c r="E977" s="7" t="s">
        <v>26068</v>
      </c>
    </row>
    <row r="978" spans="1:5" x14ac:dyDescent="0.2">
      <c r="A978" s="5" t="s">
        <v>4644</v>
      </c>
      <c r="B978" s="4" t="s">
        <v>5</v>
      </c>
      <c r="C978" s="4" t="s">
        <v>21</v>
      </c>
      <c r="D978" s="2">
        <v>1951</v>
      </c>
      <c r="E978" s="7" t="s">
        <v>26068</v>
      </c>
    </row>
    <row r="979" spans="1:5" x14ac:dyDescent="0.2">
      <c r="A979" s="5" t="s">
        <v>4645</v>
      </c>
      <c r="B979" s="4" t="s">
        <v>5</v>
      </c>
      <c r="C979" s="4" t="s">
        <v>21</v>
      </c>
      <c r="D979" s="2">
        <v>1952</v>
      </c>
      <c r="E979" s="4" t="s">
        <v>26068</v>
      </c>
    </row>
    <row r="980" spans="1:5" x14ac:dyDescent="0.2">
      <c r="A980" s="5" t="s">
        <v>4646</v>
      </c>
      <c r="B980" s="4" t="s">
        <v>5</v>
      </c>
      <c r="C980" s="4" t="s">
        <v>21</v>
      </c>
      <c r="D980" s="2">
        <v>1953</v>
      </c>
      <c r="E980" s="7" t="s">
        <v>26071</v>
      </c>
    </row>
    <row r="981" spans="1:5" ht="22.5" x14ac:dyDescent="0.2">
      <c r="A981" s="5" t="s">
        <v>4647</v>
      </c>
      <c r="B981" s="4" t="s">
        <v>5</v>
      </c>
      <c r="C981" s="4" t="s">
        <v>21</v>
      </c>
      <c r="D981" s="2">
        <v>1954</v>
      </c>
      <c r="E981" s="7" t="s">
        <v>26072</v>
      </c>
    </row>
    <row r="982" spans="1:5" x14ac:dyDescent="0.2">
      <c r="A982" s="5" t="s">
        <v>4648</v>
      </c>
      <c r="B982" s="4" t="s">
        <v>5</v>
      </c>
      <c r="C982" s="4" t="s">
        <v>21</v>
      </c>
      <c r="D982" s="2">
        <v>1955</v>
      </c>
      <c r="E982" s="7" t="s">
        <v>25432</v>
      </c>
    </row>
    <row r="983" spans="1:5" x14ac:dyDescent="0.2">
      <c r="A983" s="5" t="s">
        <v>4812</v>
      </c>
      <c r="B983" s="4" t="s">
        <v>5</v>
      </c>
      <c r="C983" s="4" t="s">
        <v>21</v>
      </c>
      <c r="D983" s="2" t="s">
        <v>26298</v>
      </c>
      <c r="E983" s="7" t="s">
        <v>25432</v>
      </c>
    </row>
    <row r="984" spans="1:5" x14ac:dyDescent="0.2">
      <c r="A984" s="5" t="s">
        <v>4819</v>
      </c>
      <c r="B984" s="4" t="s">
        <v>5</v>
      </c>
      <c r="C984" s="4" t="s">
        <v>21</v>
      </c>
      <c r="D984" s="2" t="s">
        <v>26299</v>
      </c>
      <c r="E984" s="7" t="s">
        <v>25432</v>
      </c>
    </row>
    <row r="985" spans="1:5" ht="22.5" x14ac:dyDescent="0.2">
      <c r="A985" s="5" t="s">
        <v>4820</v>
      </c>
      <c r="B985" s="4" t="s">
        <v>5</v>
      </c>
      <c r="C985" s="4" t="s">
        <v>21</v>
      </c>
      <c r="D985" s="2" t="s">
        <v>26300</v>
      </c>
      <c r="E985" s="7" t="s">
        <v>26073</v>
      </c>
    </row>
    <row r="986" spans="1:5" ht="22.5" x14ac:dyDescent="0.2">
      <c r="A986" s="5" t="s">
        <v>4823</v>
      </c>
      <c r="B986" s="4" t="s">
        <v>5</v>
      </c>
      <c r="C986" s="4" t="s">
        <v>21</v>
      </c>
      <c r="D986" s="2">
        <v>1962</v>
      </c>
      <c r="E986" s="7" t="s">
        <v>26073</v>
      </c>
    </row>
    <row r="987" spans="1:5" ht="22.5" x14ac:dyDescent="0.2">
      <c r="A987" s="5" t="s">
        <v>4824</v>
      </c>
      <c r="B987" s="4" t="s">
        <v>5</v>
      </c>
      <c r="C987" s="4" t="s">
        <v>21</v>
      </c>
      <c r="D987" s="2">
        <v>1963</v>
      </c>
      <c r="E987" s="7" t="s">
        <v>26073</v>
      </c>
    </row>
    <row r="988" spans="1:5" ht="22.5" x14ac:dyDescent="0.2">
      <c r="A988" s="5" t="s">
        <v>4825</v>
      </c>
      <c r="B988" s="4" t="s">
        <v>5</v>
      </c>
      <c r="C988" s="4" t="s">
        <v>21</v>
      </c>
      <c r="D988" s="2">
        <v>1964</v>
      </c>
      <c r="E988" s="7" t="s">
        <v>26073</v>
      </c>
    </row>
    <row r="989" spans="1:5" ht="22.5" x14ac:dyDescent="0.2">
      <c r="A989" s="5" t="s">
        <v>4826</v>
      </c>
      <c r="B989" s="4" t="s">
        <v>5</v>
      </c>
      <c r="C989" s="4" t="s">
        <v>21</v>
      </c>
      <c r="D989" s="2">
        <v>1965</v>
      </c>
      <c r="E989" s="7" t="s">
        <v>26073</v>
      </c>
    </row>
    <row r="990" spans="1:5" x14ac:dyDescent="0.2">
      <c r="A990" s="5" t="s">
        <v>4827</v>
      </c>
      <c r="B990" s="4" t="s">
        <v>5</v>
      </c>
      <c r="C990" s="4" t="s">
        <v>21</v>
      </c>
      <c r="D990" s="2">
        <v>1966</v>
      </c>
      <c r="E990" s="4" t="s">
        <v>26074</v>
      </c>
    </row>
    <row r="991" spans="1:5" ht="22.5" x14ac:dyDescent="0.2">
      <c r="A991" s="5" t="s">
        <v>4828</v>
      </c>
      <c r="B991" s="4" t="s">
        <v>5</v>
      </c>
      <c r="C991" s="4" t="s">
        <v>21</v>
      </c>
      <c r="D991" s="2">
        <v>1967</v>
      </c>
      <c r="E991" s="7" t="s">
        <v>26075</v>
      </c>
    </row>
    <row r="992" spans="1:5" x14ac:dyDescent="0.2">
      <c r="A992" s="5" t="s">
        <v>4829</v>
      </c>
      <c r="B992" s="4" t="s">
        <v>5</v>
      </c>
      <c r="C992" s="4" t="s">
        <v>21</v>
      </c>
      <c r="D992" s="2">
        <v>1968</v>
      </c>
      <c r="E992" s="4" t="s">
        <v>26076</v>
      </c>
    </row>
    <row r="993" spans="1:5" x14ac:dyDescent="0.2">
      <c r="A993" s="5" t="s">
        <v>4830</v>
      </c>
      <c r="B993" s="4" t="s">
        <v>5</v>
      </c>
      <c r="C993" s="4" t="s">
        <v>21</v>
      </c>
      <c r="D993" s="2">
        <v>1969</v>
      </c>
      <c r="E993" s="4" t="s">
        <v>26076</v>
      </c>
    </row>
    <row r="994" spans="1:5" x14ac:dyDescent="0.2">
      <c r="A994" s="5" t="s">
        <v>4831</v>
      </c>
      <c r="B994" s="4" t="s">
        <v>5</v>
      </c>
      <c r="C994" s="4" t="s">
        <v>21</v>
      </c>
      <c r="D994" s="2">
        <v>1970</v>
      </c>
      <c r="E994" s="7" t="s">
        <v>26076</v>
      </c>
    </row>
    <row r="995" spans="1:5" x14ac:dyDescent="0.2">
      <c r="A995" s="5" t="s">
        <v>4832</v>
      </c>
      <c r="B995" s="4" t="s">
        <v>5</v>
      </c>
      <c r="C995" s="4" t="s">
        <v>21</v>
      </c>
      <c r="D995" s="2">
        <v>1971</v>
      </c>
      <c r="E995" s="4" t="s">
        <v>26076</v>
      </c>
    </row>
    <row r="996" spans="1:5" x14ac:dyDescent="0.2">
      <c r="A996" s="5" t="s">
        <v>18264</v>
      </c>
      <c r="B996" s="4" t="s">
        <v>5</v>
      </c>
      <c r="C996" s="4" t="s">
        <v>21</v>
      </c>
      <c r="D996" s="2">
        <v>1972</v>
      </c>
      <c r="E996" s="7" t="s">
        <v>26076</v>
      </c>
    </row>
    <row r="997" spans="1:5" x14ac:dyDescent="0.2">
      <c r="A997" s="5" t="s">
        <v>4833</v>
      </c>
      <c r="B997" s="4" t="s">
        <v>5</v>
      </c>
      <c r="C997" s="4" t="s">
        <v>21</v>
      </c>
      <c r="D997" s="2">
        <v>1973</v>
      </c>
      <c r="E997" s="7" t="s">
        <v>26077</v>
      </c>
    </row>
    <row r="998" spans="1:5" x14ac:dyDescent="0.2">
      <c r="A998" s="5" t="s">
        <v>4834</v>
      </c>
      <c r="B998" s="4" t="s">
        <v>5</v>
      </c>
      <c r="C998" s="4" t="s">
        <v>21</v>
      </c>
      <c r="D998" s="2">
        <v>1974</v>
      </c>
      <c r="E998" s="7" t="s">
        <v>26077</v>
      </c>
    </row>
    <row r="999" spans="1:5" x14ac:dyDescent="0.2">
      <c r="A999" s="5" t="s">
        <v>4835</v>
      </c>
      <c r="B999" s="4" t="s">
        <v>5</v>
      </c>
      <c r="C999" s="4" t="s">
        <v>21</v>
      </c>
      <c r="D999" s="2">
        <v>1975</v>
      </c>
      <c r="E999" s="7" t="s">
        <v>26077</v>
      </c>
    </row>
    <row r="1000" spans="1:5" x14ac:dyDescent="0.2">
      <c r="A1000" s="5" t="s">
        <v>4836</v>
      </c>
      <c r="B1000" s="4" t="s">
        <v>5</v>
      </c>
      <c r="C1000" s="4" t="s">
        <v>21</v>
      </c>
      <c r="D1000" s="2">
        <v>1976</v>
      </c>
      <c r="E1000" s="7" t="s">
        <v>26077</v>
      </c>
    </row>
    <row r="1001" spans="1:5" x14ac:dyDescent="0.2">
      <c r="A1001" s="5" t="s">
        <v>4837</v>
      </c>
      <c r="B1001" s="4" t="s">
        <v>5</v>
      </c>
      <c r="C1001" s="4" t="s">
        <v>21</v>
      </c>
      <c r="D1001" s="2">
        <v>1977</v>
      </c>
      <c r="E1001" s="7" t="s">
        <v>26077</v>
      </c>
    </row>
    <row r="1002" spans="1:5" x14ac:dyDescent="0.2">
      <c r="A1002" s="5" t="s">
        <v>4838</v>
      </c>
      <c r="B1002" s="4" t="s">
        <v>5</v>
      </c>
      <c r="C1002" s="4" t="s">
        <v>21</v>
      </c>
      <c r="D1002" s="2">
        <v>1978</v>
      </c>
      <c r="E1002" s="7" t="s">
        <v>26077</v>
      </c>
    </row>
    <row r="1003" spans="1:5" x14ac:dyDescent="0.2">
      <c r="A1003" s="5" t="s">
        <v>4839</v>
      </c>
      <c r="B1003" s="4" t="s">
        <v>5</v>
      </c>
      <c r="C1003" s="4" t="s">
        <v>21</v>
      </c>
      <c r="D1003" s="2">
        <v>1979</v>
      </c>
      <c r="E1003" s="7" t="s">
        <v>26077</v>
      </c>
    </row>
    <row r="1004" spans="1:5" x14ac:dyDescent="0.2">
      <c r="A1004" s="5" t="s">
        <v>4840</v>
      </c>
      <c r="B1004" s="4" t="s">
        <v>5</v>
      </c>
      <c r="C1004" s="4" t="s">
        <v>21</v>
      </c>
      <c r="D1004" s="2">
        <v>1980</v>
      </c>
      <c r="E1004" s="7" t="s">
        <v>26077</v>
      </c>
    </row>
    <row r="1005" spans="1:5" x14ac:dyDescent="0.2">
      <c r="A1005" s="5" t="s">
        <v>4841</v>
      </c>
      <c r="B1005" s="4" t="s">
        <v>5</v>
      </c>
      <c r="C1005" s="4" t="s">
        <v>21</v>
      </c>
      <c r="D1005" s="2">
        <v>1981</v>
      </c>
      <c r="E1005" s="7" t="s">
        <v>26077</v>
      </c>
    </row>
    <row r="1006" spans="1:5" x14ac:dyDescent="0.2">
      <c r="A1006" s="5" t="s">
        <v>4842</v>
      </c>
      <c r="B1006" s="4" t="s">
        <v>5</v>
      </c>
      <c r="C1006" s="4" t="s">
        <v>21</v>
      </c>
      <c r="D1006" s="2">
        <v>1982</v>
      </c>
      <c r="E1006" s="7" t="s">
        <v>26077</v>
      </c>
    </row>
    <row r="1007" spans="1:5" x14ac:dyDescent="0.2">
      <c r="A1007" s="5" t="s">
        <v>4843</v>
      </c>
      <c r="B1007" s="4" t="s">
        <v>5</v>
      </c>
      <c r="C1007" s="4" t="s">
        <v>21</v>
      </c>
      <c r="D1007" s="2">
        <v>1983</v>
      </c>
      <c r="E1007" s="7" t="s">
        <v>26077</v>
      </c>
    </row>
    <row r="1008" spans="1:5" x14ac:dyDescent="0.2">
      <c r="A1008" s="5" t="s">
        <v>4844</v>
      </c>
      <c r="B1008" s="4" t="s">
        <v>5</v>
      </c>
      <c r="C1008" s="4" t="s">
        <v>21</v>
      </c>
      <c r="D1008" s="2">
        <v>1984</v>
      </c>
      <c r="E1008" s="7" t="s">
        <v>26077</v>
      </c>
    </row>
    <row r="1009" spans="1:5" x14ac:dyDescent="0.2">
      <c r="A1009" s="5" t="s">
        <v>4845</v>
      </c>
      <c r="B1009" s="4" t="s">
        <v>5</v>
      </c>
      <c r="C1009" s="4" t="s">
        <v>21</v>
      </c>
      <c r="D1009" s="2">
        <v>1985</v>
      </c>
      <c r="E1009" s="7" t="s">
        <v>26077</v>
      </c>
    </row>
    <row r="1010" spans="1:5" x14ac:dyDescent="0.2">
      <c r="A1010" s="5" t="s">
        <v>4846</v>
      </c>
      <c r="B1010" s="4" t="s">
        <v>5</v>
      </c>
      <c r="C1010" s="4" t="s">
        <v>21</v>
      </c>
      <c r="D1010" s="2">
        <v>1986</v>
      </c>
      <c r="E1010" s="7" t="s">
        <v>26077</v>
      </c>
    </row>
    <row r="1011" spans="1:5" x14ac:dyDescent="0.2">
      <c r="A1011" s="5" t="s">
        <v>4847</v>
      </c>
      <c r="B1011" s="4" t="s">
        <v>5</v>
      </c>
      <c r="C1011" s="4" t="s">
        <v>21</v>
      </c>
      <c r="D1011" s="2">
        <v>1987</v>
      </c>
      <c r="E1011" s="7" t="s">
        <v>26077</v>
      </c>
    </row>
    <row r="1012" spans="1:5" x14ac:dyDescent="0.2">
      <c r="A1012" s="5" t="s">
        <v>4848</v>
      </c>
      <c r="B1012" s="4" t="s">
        <v>5</v>
      </c>
      <c r="C1012" s="4" t="s">
        <v>21</v>
      </c>
      <c r="D1012" s="2">
        <v>1988</v>
      </c>
      <c r="E1012" s="7" t="s">
        <v>26077</v>
      </c>
    </row>
    <row r="1013" spans="1:5" x14ac:dyDescent="0.2">
      <c r="A1013" s="5" t="s">
        <v>4849</v>
      </c>
      <c r="B1013" s="4" t="s">
        <v>5</v>
      </c>
      <c r="C1013" s="4" t="s">
        <v>21</v>
      </c>
      <c r="D1013" s="2">
        <v>1989</v>
      </c>
      <c r="E1013" s="7" t="s">
        <v>26077</v>
      </c>
    </row>
    <row r="1014" spans="1:5" x14ac:dyDescent="0.2">
      <c r="A1014" s="5" t="s">
        <v>4850</v>
      </c>
      <c r="B1014" s="4" t="s">
        <v>5</v>
      </c>
      <c r="C1014" s="4" t="s">
        <v>21</v>
      </c>
      <c r="D1014" s="2">
        <v>1990</v>
      </c>
      <c r="E1014" s="7" t="s">
        <v>26077</v>
      </c>
    </row>
    <row r="1015" spans="1:5" x14ac:dyDescent="0.2">
      <c r="A1015" s="5" t="s">
        <v>4851</v>
      </c>
      <c r="B1015" s="4" t="s">
        <v>5</v>
      </c>
      <c r="C1015" s="4" t="s">
        <v>21</v>
      </c>
      <c r="D1015" s="2">
        <v>1991</v>
      </c>
      <c r="E1015" s="7" t="s">
        <v>26077</v>
      </c>
    </row>
    <row r="1016" spans="1:5" x14ac:dyDescent="0.2">
      <c r="A1016" s="5" t="s">
        <v>4852</v>
      </c>
      <c r="B1016" s="4" t="s">
        <v>5</v>
      </c>
      <c r="C1016" s="4" t="s">
        <v>21</v>
      </c>
      <c r="D1016" s="2">
        <v>1992</v>
      </c>
      <c r="E1016" s="7" t="s">
        <v>26077</v>
      </c>
    </row>
    <row r="1017" spans="1:5" x14ac:dyDescent="0.2">
      <c r="A1017" s="5" t="s">
        <v>4853</v>
      </c>
      <c r="B1017" s="4" t="s">
        <v>5</v>
      </c>
      <c r="C1017" s="4" t="s">
        <v>21</v>
      </c>
      <c r="D1017" s="2">
        <v>1993</v>
      </c>
      <c r="E1017" s="7" t="s">
        <v>26077</v>
      </c>
    </row>
    <row r="1018" spans="1:5" x14ac:dyDescent="0.2">
      <c r="A1018" s="5" t="s">
        <v>4854</v>
      </c>
      <c r="B1018" s="4" t="s">
        <v>5</v>
      </c>
      <c r="C1018" s="4" t="s">
        <v>21</v>
      </c>
      <c r="D1018" s="2">
        <v>1994</v>
      </c>
      <c r="E1018" s="7" t="s">
        <v>26077</v>
      </c>
    </row>
    <row r="1019" spans="1:5" x14ac:dyDescent="0.2">
      <c r="A1019" s="5" t="s">
        <v>4855</v>
      </c>
      <c r="B1019" s="4" t="s">
        <v>5</v>
      </c>
      <c r="C1019" s="4" t="s">
        <v>21</v>
      </c>
      <c r="D1019" s="2">
        <v>1995</v>
      </c>
      <c r="E1019" s="7" t="s">
        <v>26077</v>
      </c>
    </row>
    <row r="1020" spans="1:5" ht="22.5" x14ac:dyDescent="0.2">
      <c r="A1020" s="5" t="s">
        <v>18263</v>
      </c>
      <c r="B1020" s="4" t="s">
        <v>5</v>
      </c>
      <c r="C1020" s="4" t="s">
        <v>21</v>
      </c>
      <c r="D1020" s="2">
        <v>1996</v>
      </c>
      <c r="E1020" s="7" t="s">
        <v>26078</v>
      </c>
    </row>
    <row r="1021" spans="1:5" x14ac:dyDescent="0.2">
      <c r="A1021" s="5" t="s">
        <v>4856</v>
      </c>
      <c r="B1021" s="4" t="s">
        <v>5</v>
      </c>
      <c r="C1021" s="4" t="s">
        <v>21</v>
      </c>
      <c r="D1021" s="2">
        <v>1997</v>
      </c>
      <c r="E1021" s="7" t="s">
        <v>2383</v>
      </c>
    </row>
    <row r="1022" spans="1:5" x14ac:dyDescent="0.2">
      <c r="A1022" s="5" t="s">
        <v>4857</v>
      </c>
      <c r="B1022" s="4" t="s">
        <v>5</v>
      </c>
      <c r="C1022" s="4" t="s">
        <v>21</v>
      </c>
      <c r="D1022" s="2">
        <v>1998</v>
      </c>
      <c r="E1022" s="7" t="s">
        <v>2383</v>
      </c>
    </row>
    <row r="1023" spans="1:5" ht="22.5" x14ac:dyDescent="0.2">
      <c r="A1023" s="5" t="s">
        <v>5020</v>
      </c>
      <c r="B1023" s="4" t="s">
        <v>5</v>
      </c>
      <c r="C1023" s="4" t="s">
        <v>21</v>
      </c>
      <c r="D1023" s="2">
        <v>1999</v>
      </c>
      <c r="E1023" s="7" t="s">
        <v>26079</v>
      </c>
    </row>
    <row r="1024" spans="1:5" x14ac:dyDescent="0.2">
      <c r="A1024" s="5" t="s">
        <v>4858</v>
      </c>
      <c r="B1024" s="4" t="s">
        <v>5</v>
      </c>
      <c r="C1024" s="4" t="s">
        <v>21</v>
      </c>
      <c r="D1024" s="2">
        <v>2000</v>
      </c>
      <c r="E1024" s="4" t="s">
        <v>26080</v>
      </c>
    </row>
    <row r="1025" spans="1:6" x14ac:dyDescent="0.2">
      <c r="A1025" s="5" t="s">
        <v>4859</v>
      </c>
      <c r="B1025" s="4" t="s">
        <v>5</v>
      </c>
      <c r="C1025" s="4" t="s">
        <v>21</v>
      </c>
      <c r="D1025" s="2">
        <v>2001</v>
      </c>
      <c r="E1025" s="7" t="s">
        <v>26080</v>
      </c>
    </row>
    <row r="1026" spans="1:6" x14ac:dyDescent="0.2">
      <c r="A1026" s="5" t="s">
        <v>4860</v>
      </c>
      <c r="B1026" s="4" t="s">
        <v>5</v>
      </c>
      <c r="C1026" s="4" t="s">
        <v>21</v>
      </c>
      <c r="D1026" s="2">
        <v>2002</v>
      </c>
      <c r="E1026" s="7" t="s">
        <v>26080</v>
      </c>
    </row>
    <row r="1027" spans="1:6" x14ac:dyDescent="0.2">
      <c r="A1027" s="5" t="s">
        <v>4861</v>
      </c>
      <c r="B1027" s="4" t="s">
        <v>5</v>
      </c>
      <c r="C1027" s="4" t="s">
        <v>21</v>
      </c>
      <c r="D1027" s="2">
        <v>2003</v>
      </c>
      <c r="E1027" s="4" t="s">
        <v>26080</v>
      </c>
    </row>
    <row r="1028" spans="1:6" x14ac:dyDescent="0.2">
      <c r="A1028" s="5" t="s">
        <v>4862</v>
      </c>
      <c r="B1028" s="4" t="s">
        <v>5</v>
      </c>
      <c r="C1028" s="4" t="s">
        <v>21</v>
      </c>
      <c r="D1028" s="2">
        <v>2004</v>
      </c>
      <c r="E1028" s="7" t="s">
        <v>26080</v>
      </c>
    </row>
    <row r="1029" spans="1:6" ht="22.5" x14ac:dyDescent="0.2">
      <c r="A1029" s="5" t="s">
        <v>4863</v>
      </c>
      <c r="B1029" s="4" t="s">
        <v>5</v>
      </c>
      <c r="C1029" s="4" t="s">
        <v>21</v>
      </c>
      <c r="D1029" s="2">
        <v>2005</v>
      </c>
      <c r="E1029" s="7" t="s">
        <v>26081</v>
      </c>
    </row>
    <row r="1030" spans="1:6" ht="22.5" x14ac:dyDescent="0.2">
      <c r="A1030" s="5" t="s">
        <v>4864</v>
      </c>
      <c r="B1030" s="4" t="s">
        <v>5</v>
      </c>
      <c r="C1030" s="4" t="s">
        <v>21</v>
      </c>
      <c r="D1030" s="2">
        <v>2006</v>
      </c>
      <c r="E1030" s="7" t="s">
        <v>26081</v>
      </c>
    </row>
    <row r="1031" spans="1:6" ht="33.75" x14ac:dyDescent="0.2">
      <c r="A1031" s="5" t="s">
        <v>4822</v>
      </c>
      <c r="B1031" s="4" t="s">
        <v>5</v>
      </c>
      <c r="C1031" s="4" t="s">
        <v>21</v>
      </c>
      <c r="D1031" s="2">
        <v>2007</v>
      </c>
      <c r="E1031" s="7" t="s">
        <v>26088</v>
      </c>
    </row>
    <row r="1032" spans="1:6" x14ac:dyDescent="0.2">
      <c r="A1032" s="5" t="s">
        <v>4821</v>
      </c>
      <c r="B1032" s="4" t="s">
        <v>5</v>
      </c>
      <c r="C1032" s="4" t="s">
        <v>21</v>
      </c>
      <c r="D1032" s="2">
        <v>2008</v>
      </c>
      <c r="E1032" s="4" t="s">
        <v>26082</v>
      </c>
    </row>
    <row r="1033" spans="1:6" x14ac:dyDescent="0.2">
      <c r="A1033" s="5" t="s">
        <v>18262</v>
      </c>
      <c r="B1033" s="4" t="s">
        <v>5</v>
      </c>
      <c r="C1033" s="4" t="s">
        <v>21</v>
      </c>
      <c r="D1033" s="2">
        <v>2009</v>
      </c>
      <c r="E1033" s="4" t="s">
        <v>26082</v>
      </c>
    </row>
    <row r="1034" spans="1:6" x14ac:dyDescent="0.2">
      <c r="A1034" s="4" t="s">
        <v>18256</v>
      </c>
      <c r="B1034" s="4" t="s">
        <v>5</v>
      </c>
      <c r="C1034" s="4" t="s">
        <v>21</v>
      </c>
      <c r="D1034" s="2">
        <v>2010</v>
      </c>
      <c r="E1034" s="4" t="s">
        <v>26082</v>
      </c>
    </row>
    <row r="1035" spans="1:6" x14ac:dyDescent="0.2">
      <c r="A1035" s="4" t="s">
        <v>18257</v>
      </c>
      <c r="B1035" s="4" t="s">
        <v>5</v>
      </c>
      <c r="C1035" s="4" t="s">
        <v>21</v>
      </c>
      <c r="D1035" s="2">
        <v>2011</v>
      </c>
      <c r="E1035" s="4" t="s">
        <v>26082</v>
      </c>
    </row>
    <row r="1036" spans="1:6" x14ac:dyDescent="0.2">
      <c r="A1036" s="4" t="s">
        <v>18258</v>
      </c>
      <c r="B1036" s="4" t="s">
        <v>5</v>
      </c>
      <c r="C1036" s="4" t="s">
        <v>21</v>
      </c>
      <c r="D1036" s="2">
        <v>2012</v>
      </c>
      <c r="E1036" s="4" t="s">
        <v>26082</v>
      </c>
    </row>
    <row r="1037" spans="1:6" x14ac:dyDescent="0.2">
      <c r="A1037" s="4" t="s">
        <v>18259</v>
      </c>
      <c r="B1037" s="4" t="s">
        <v>5</v>
      </c>
      <c r="C1037" s="4" t="s">
        <v>21</v>
      </c>
      <c r="D1037" s="2">
        <v>2013</v>
      </c>
      <c r="E1037" s="4" t="s">
        <v>26082</v>
      </c>
    </row>
    <row r="1038" spans="1:6" ht="22.5" x14ac:dyDescent="0.2">
      <c r="A1038" s="4" t="s">
        <v>18260</v>
      </c>
      <c r="B1038" s="4" t="s">
        <v>5</v>
      </c>
      <c r="C1038" s="4" t="s">
        <v>21</v>
      </c>
      <c r="D1038" s="2">
        <v>2014</v>
      </c>
      <c r="E1038" s="7" t="s">
        <v>26083</v>
      </c>
    </row>
    <row r="1039" spans="1:6" x14ac:dyDescent="0.2">
      <c r="A1039" s="4" t="s">
        <v>18261</v>
      </c>
      <c r="B1039" s="4" t="s">
        <v>5</v>
      </c>
      <c r="C1039" s="4" t="s">
        <v>21</v>
      </c>
      <c r="D1039" s="2">
        <v>2015</v>
      </c>
      <c r="E1039" s="7" t="s">
        <v>2383</v>
      </c>
    </row>
    <row r="1040" spans="1:6" x14ac:dyDescent="0.2">
      <c r="A1040" s="1" t="s">
        <v>14057</v>
      </c>
      <c r="B1040" s="4" t="s">
        <v>5</v>
      </c>
      <c r="C1040" s="1" t="s">
        <v>21</v>
      </c>
      <c r="D1040" s="2">
        <v>1994</v>
      </c>
      <c r="E1040" s="7" t="s">
        <v>26077</v>
      </c>
      <c r="F1040" s="4" t="s">
        <v>14058</v>
      </c>
    </row>
    <row r="1041" spans="1:5" x14ac:dyDescent="0.2">
      <c r="A1041" s="7" t="s">
        <v>6092</v>
      </c>
      <c r="B1041" s="1" t="s">
        <v>8455</v>
      </c>
      <c r="C1041" s="5" t="s">
        <v>7820</v>
      </c>
      <c r="D1041" s="2" t="s">
        <v>26301</v>
      </c>
      <c r="E1041" s="7" t="s">
        <v>7275</v>
      </c>
    </row>
    <row r="1042" spans="1:5" x14ac:dyDescent="0.2">
      <c r="A1042" s="7" t="s">
        <v>6093</v>
      </c>
      <c r="B1042" s="1" t="s">
        <v>8455</v>
      </c>
      <c r="C1042" s="5" t="s">
        <v>7820</v>
      </c>
      <c r="D1042" s="2" t="s">
        <v>26302</v>
      </c>
      <c r="E1042" s="7" t="s">
        <v>7275</v>
      </c>
    </row>
    <row r="1043" spans="1:5" x14ac:dyDescent="0.2">
      <c r="A1043" s="5" t="s">
        <v>5024</v>
      </c>
      <c r="B1043" s="1" t="s">
        <v>8455</v>
      </c>
      <c r="C1043" s="5" t="s">
        <v>7820</v>
      </c>
      <c r="D1043" s="2">
        <v>2004</v>
      </c>
      <c r="E1043" s="7" t="s">
        <v>7275</v>
      </c>
    </row>
    <row r="1044" spans="1:5" x14ac:dyDescent="0.2">
      <c r="A1044" s="7" t="s">
        <v>6094</v>
      </c>
      <c r="B1044" s="1" t="s">
        <v>8455</v>
      </c>
      <c r="C1044" s="5" t="s">
        <v>7820</v>
      </c>
      <c r="D1044" s="2" t="s">
        <v>26303</v>
      </c>
      <c r="E1044" s="7" t="s">
        <v>7275</v>
      </c>
    </row>
    <row r="1045" spans="1:5" x14ac:dyDescent="0.2">
      <c r="A1045" s="7" t="s">
        <v>6095</v>
      </c>
      <c r="B1045" s="1" t="s">
        <v>8455</v>
      </c>
      <c r="C1045" s="5" t="s">
        <v>7820</v>
      </c>
      <c r="D1045" s="2" t="s">
        <v>26304</v>
      </c>
      <c r="E1045" s="7" t="s">
        <v>7275</v>
      </c>
    </row>
    <row r="1046" spans="1:5" x14ac:dyDescent="0.2">
      <c r="A1046" s="5" t="s">
        <v>5025</v>
      </c>
      <c r="B1046" s="1" t="s">
        <v>8455</v>
      </c>
      <c r="C1046" s="5" t="s">
        <v>7820</v>
      </c>
      <c r="D1046" s="2">
        <v>2006</v>
      </c>
      <c r="E1046" s="7" t="s">
        <v>7275</v>
      </c>
    </row>
    <row r="1047" spans="1:5" x14ac:dyDescent="0.2">
      <c r="A1047" s="5" t="s">
        <v>5026</v>
      </c>
      <c r="B1047" s="1" t="s">
        <v>8455</v>
      </c>
      <c r="C1047" s="5" t="s">
        <v>7820</v>
      </c>
      <c r="D1047" s="2">
        <v>2007</v>
      </c>
      <c r="E1047" s="7" t="s">
        <v>7275</v>
      </c>
    </row>
    <row r="1048" spans="1:5" x14ac:dyDescent="0.2">
      <c r="A1048" s="5" t="s">
        <v>5027</v>
      </c>
      <c r="B1048" s="1" t="s">
        <v>8455</v>
      </c>
      <c r="C1048" s="5" t="s">
        <v>7820</v>
      </c>
      <c r="D1048" s="2">
        <v>2008</v>
      </c>
      <c r="E1048" s="7" t="s">
        <v>7275</v>
      </c>
    </row>
    <row r="1049" spans="1:5" x14ac:dyDescent="0.2">
      <c r="A1049" s="5" t="s">
        <v>5028</v>
      </c>
      <c r="B1049" s="1" t="s">
        <v>8455</v>
      </c>
      <c r="C1049" s="5" t="s">
        <v>7820</v>
      </c>
      <c r="D1049" s="2">
        <v>2009</v>
      </c>
      <c r="E1049" s="7" t="s">
        <v>7275</v>
      </c>
    </row>
    <row r="1050" spans="1:5" x14ac:dyDescent="0.2">
      <c r="A1050" s="5" t="s">
        <v>6919</v>
      </c>
      <c r="B1050" s="1" t="s">
        <v>8455</v>
      </c>
      <c r="C1050" s="5" t="s">
        <v>7820</v>
      </c>
      <c r="D1050" s="2">
        <v>2010</v>
      </c>
      <c r="E1050" s="7" t="s">
        <v>7275</v>
      </c>
    </row>
    <row r="1051" spans="1:5" x14ac:dyDescent="0.2">
      <c r="A1051" s="5" t="s">
        <v>6920</v>
      </c>
      <c r="B1051" s="1" t="s">
        <v>8455</v>
      </c>
      <c r="C1051" s="5" t="s">
        <v>7820</v>
      </c>
      <c r="D1051" s="2">
        <v>2011</v>
      </c>
      <c r="E1051" s="7" t="s">
        <v>7275</v>
      </c>
    </row>
    <row r="1052" spans="1:5" x14ac:dyDescent="0.2">
      <c r="A1052" s="8" t="s">
        <v>8392</v>
      </c>
      <c r="B1052" s="8" t="s">
        <v>2737</v>
      </c>
      <c r="C1052" s="1" t="s">
        <v>7820</v>
      </c>
      <c r="D1052" s="2">
        <v>2012</v>
      </c>
      <c r="E1052" s="7" t="s">
        <v>7275</v>
      </c>
    </row>
    <row r="1053" spans="1:5" x14ac:dyDescent="0.2">
      <c r="A1053" s="5" t="s">
        <v>9217</v>
      </c>
      <c r="B1053" s="8" t="s">
        <v>2737</v>
      </c>
      <c r="C1053" s="1" t="s">
        <v>7820</v>
      </c>
      <c r="D1053" s="2">
        <v>2013</v>
      </c>
      <c r="E1053" s="7" t="s">
        <v>7275</v>
      </c>
    </row>
    <row r="1054" spans="1:5" x14ac:dyDescent="0.2">
      <c r="A1054" s="1" t="s">
        <v>10647</v>
      </c>
      <c r="B1054" s="8" t="s">
        <v>2737</v>
      </c>
      <c r="C1054" s="1" t="s">
        <v>7820</v>
      </c>
      <c r="D1054" s="2">
        <v>2014</v>
      </c>
      <c r="E1054" s="7" t="s">
        <v>7275</v>
      </c>
    </row>
    <row r="1055" spans="1:5" x14ac:dyDescent="0.2">
      <c r="A1055" s="4" t="s">
        <v>12836</v>
      </c>
      <c r="B1055" s="4" t="s">
        <v>2737</v>
      </c>
      <c r="C1055" s="4" t="s">
        <v>7820</v>
      </c>
      <c r="D1055" s="2">
        <v>2015</v>
      </c>
      <c r="E1055" s="7" t="s">
        <v>7275</v>
      </c>
    </row>
    <row r="1056" spans="1:5" x14ac:dyDescent="0.2">
      <c r="A1056" s="7" t="s">
        <v>13602</v>
      </c>
      <c r="B1056" s="7" t="s">
        <v>2737</v>
      </c>
      <c r="C1056" s="4" t="s">
        <v>7820</v>
      </c>
      <c r="D1056" s="2">
        <v>2016</v>
      </c>
      <c r="E1056" s="7" t="s">
        <v>7275</v>
      </c>
    </row>
    <row r="1057" spans="1:9" x14ac:dyDescent="0.2">
      <c r="A1057" s="7" t="s">
        <v>6096</v>
      </c>
      <c r="B1057" s="1" t="s">
        <v>8455</v>
      </c>
      <c r="C1057" s="4" t="s">
        <v>7820</v>
      </c>
      <c r="D1057" s="2" t="s">
        <v>26305</v>
      </c>
      <c r="E1057" s="7" t="s">
        <v>7275</v>
      </c>
    </row>
    <row r="1058" spans="1:9" x14ac:dyDescent="0.2">
      <c r="A1058" s="7" t="s">
        <v>6097</v>
      </c>
      <c r="B1058" s="1" t="s">
        <v>8455</v>
      </c>
      <c r="C1058" s="4" t="s">
        <v>7820</v>
      </c>
      <c r="D1058" s="2" t="s">
        <v>26306</v>
      </c>
      <c r="E1058" s="7" t="s">
        <v>7275</v>
      </c>
    </row>
    <row r="1059" spans="1:9" x14ac:dyDescent="0.2">
      <c r="A1059" s="5" t="s">
        <v>26103</v>
      </c>
      <c r="B1059" s="1" t="s">
        <v>7817</v>
      </c>
      <c r="C1059" s="6" t="s">
        <v>21</v>
      </c>
      <c r="D1059" s="2" t="s">
        <v>14467</v>
      </c>
      <c r="E1059" s="7" t="s">
        <v>3165</v>
      </c>
    </row>
    <row r="1060" spans="1:9" x14ac:dyDescent="0.2">
      <c r="A1060" s="5" t="s">
        <v>26104</v>
      </c>
      <c r="B1060" s="1" t="s">
        <v>7817</v>
      </c>
      <c r="C1060" s="6" t="s">
        <v>21</v>
      </c>
      <c r="D1060" s="2" t="s">
        <v>18413</v>
      </c>
      <c r="E1060" s="7" t="s">
        <v>3165</v>
      </c>
    </row>
    <row r="1061" spans="1:9" x14ac:dyDescent="0.2">
      <c r="A1061" s="5" t="s">
        <v>26105</v>
      </c>
      <c r="B1061" s="1" t="s">
        <v>7817</v>
      </c>
      <c r="C1061" s="6" t="s">
        <v>21</v>
      </c>
      <c r="D1061" s="2" t="s">
        <v>18414</v>
      </c>
      <c r="E1061" s="7" t="s">
        <v>3165</v>
      </c>
    </row>
    <row r="1062" spans="1:9" x14ac:dyDescent="0.2">
      <c r="A1062" s="5" t="s">
        <v>26106</v>
      </c>
      <c r="B1062" s="1" t="s">
        <v>7817</v>
      </c>
      <c r="C1062" s="6" t="s">
        <v>21</v>
      </c>
      <c r="D1062" s="2" t="s">
        <v>18345</v>
      </c>
      <c r="E1062" s="7" t="s">
        <v>3165</v>
      </c>
    </row>
    <row r="1063" spans="1:9" x14ac:dyDescent="0.2">
      <c r="A1063" s="5" t="s">
        <v>26107</v>
      </c>
      <c r="B1063" s="1" t="s">
        <v>7817</v>
      </c>
      <c r="C1063" s="6" t="s">
        <v>21</v>
      </c>
      <c r="D1063" s="2" t="s">
        <v>18415</v>
      </c>
      <c r="E1063" s="7" t="s">
        <v>3165</v>
      </c>
    </row>
    <row r="1064" spans="1:9" x14ac:dyDescent="0.2">
      <c r="A1064" s="5" t="s">
        <v>26108</v>
      </c>
      <c r="B1064" s="1" t="s">
        <v>7817</v>
      </c>
      <c r="C1064" s="6" t="s">
        <v>21</v>
      </c>
      <c r="D1064" s="2" t="s">
        <v>16133</v>
      </c>
      <c r="E1064" s="7" t="s">
        <v>3165</v>
      </c>
      <c r="I1064" s="6"/>
    </row>
    <row r="1065" spans="1:9" x14ac:dyDescent="0.2">
      <c r="A1065" s="4" t="s">
        <v>16123</v>
      </c>
      <c r="B1065" s="4" t="s">
        <v>2866</v>
      </c>
      <c r="C1065" s="15" t="s">
        <v>21</v>
      </c>
      <c r="D1065" s="2" t="s">
        <v>16124</v>
      </c>
      <c r="F1065" s="4" t="s">
        <v>16160</v>
      </c>
    </row>
    <row r="1066" spans="1:9" x14ac:dyDescent="0.2">
      <c r="A1066" s="4" t="s">
        <v>16125</v>
      </c>
      <c r="B1066" s="4" t="s">
        <v>2866</v>
      </c>
      <c r="C1066" s="15" t="s">
        <v>21</v>
      </c>
      <c r="D1066" s="2" t="s">
        <v>16126</v>
      </c>
      <c r="F1066" s="4" t="s">
        <v>16161</v>
      </c>
    </row>
    <row r="1067" spans="1:9" x14ac:dyDescent="0.2">
      <c r="A1067" s="4" t="s">
        <v>16127</v>
      </c>
      <c r="B1067" s="4" t="s">
        <v>2866</v>
      </c>
      <c r="C1067" s="15" t="s">
        <v>21</v>
      </c>
      <c r="D1067" s="2" t="s">
        <v>16128</v>
      </c>
      <c r="F1067" s="4" t="s">
        <v>16162</v>
      </c>
    </row>
    <row r="1068" spans="1:9" x14ac:dyDescent="0.2">
      <c r="A1068" s="4" t="s">
        <v>16129</v>
      </c>
      <c r="B1068" s="4" t="s">
        <v>2866</v>
      </c>
      <c r="C1068" s="15" t="s">
        <v>21</v>
      </c>
      <c r="D1068" s="2" t="s">
        <v>16130</v>
      </c>
      <c r="F1068" s="4" t="s">
        <v>16163</v>
      </c>
    </row>
    <row r="1069" spans="1:9" x14ac:dyDescent="0.2">
      <c r="A1069" s="4" t="s">
        <v>16131</v>
      </c>
      <c r="B1069" s="4" t="s">
        <v>2866</v>
      </c>
      <c r="C1069" s="15" t="s">
        <v>21</v>
      </c>
      <c r="D1069" s="2" t="s">
        <v>16132</v>
      </c>
      <c r="F1069" s="4" t="s">
        <v>16164</v>
      </c>
    </row>
    <row r="1070" spans="1:9" x14ac:dyDescent="0.2">
      <c r="A1070" s="5" t="s">
        <v>18300</v>
      </c>
      <c r="B1070" s="4" t="s">
        <v>8453</v>
      </c>
      <c r="C1070" s="4" t="s">
        <v>8454</v>
      </c>
      <c r="D1070" s="2" t="s">
        <v>26309</v>
      </c>
      <c r="E1070" s="7" t="s">
        <v>26036</v>
      </c>
    </row>
    <row r="1071" spans="1:9" x14ac:dyDescent="0.2">
      <c r="A1071" s="5" t="s">
        <v>26312</v>
      </c>
      <c r="B1071" s="4" t="s">
        <v>8453</v>
      </c>
      <c r="C1071" s="4" t="s">
        <v>8454</v>
      </c>
      <c r="D1071" s="2" t="s">
        <v>26307</v>
      </c>
      <c r="E1071" s="7" t="s">
        <v>26036</v>
      </c>
    </row>
    <row r="1072" spans="1:9" x14ac:dyDescent="0.2">
      <c r="A1072" s="5" t="s">
        <v>26313</v>
      </c>
      <c r="B1072" s="4" t="s">
        <v>8453</v>
      </c>
      <c r="C1072" s="4" t="s">
        <v>8454</v>
      </c>
      <c r="D1072" s="2" t="s">
        <v>26308</v>
      </c>
      <c r="E1072" s="7" t="s">
        <v>26036</v>
      </c>
    </row>
    <row r="1073" spans="1:6" x14ac:dyDescent="0.2">
      <c r="A1073" s="5" t="s">
        <v>18301</v>
      </c>
      <c r="B1073" s="4" t="s">
        <v>8453</v>
      </c>
      <c r="C1073" s="4" t="s">
        <v>8454</v>
      </c>
      <c r="D1073" s="2" t="s">
        <v>26310</v>
      </c>
      <c r="E1073" s="7" t="s">
        <v>26036</v>
      </c>
    </row>
    <row r="1074" spans="1:6" x14ac:dyDescent="0.2">
      <c r="A1074" s="5" t="s">
        <v>18302</v>
      </c>
      <c r="B1074" s="4" t="s">
        <v>8453</v>
      </c>
      <c r="C1074" s="4" t="s">
        <v>8454</v>
      </c>
      <c r="D1074" s="2" t="s">
        <v>26311</v>
      </c>
      <c r="E1074" s="7" t="s">
        <v>26036</v>
      </c>
    </row>
    <row r="1075" spans="1:6" x14ac:dyDescent="0.2">
      <c r="A1075" s="1" t="s">
        <v>20250</v>
      </c>
      <c r="B1075" s="8" t="s">
        <v>7581</v>
      </c>
      <c r="C1075" s="1"/>
      <c r="D1075" s="2" t="s">
        <v>7582</v>
      </c>
    </row>
    <row r="1076" spans="1:6" x14ac:dyDescent="0.2">
      <c r="A1076" s="8" t="s">
        <v>7583</v>
      </c>
      <c r="B1076" s="8" t="s">
        <v>7581</v>
      </c>
      <c r="C1076" s="1"/>
      <c r="D1076" s="2" t="s">
        <v>7584</v>
      </c>
    </row>
    <row r="1077" spans="1:6" x14ac:dyDescent="0.2">
      <c r="A1077" s="8" t="s">
        <v>7585</v>
      </c>
      <c r="B1077" s="8" t="s">
        <v>7581</v>
      </c>
      <c r="C1077" s="1"/>
      <c r="D1077" s="2" t="s">
        <v>7586</v>
      </c>
    </row>
    <row r="1078" spans="1:6" x14ac:dyDescent="0.2">
      <c r="A1078" s="8" t="s">
        <v>7587</v>
      </c>
      <c r="B1078" s="8" t="s">
        <v>7581</v>
      </c>
      <c r="C1078" s="1"/>
      <c r="D1078" s="2" t="s">
        <v>7588</v>
      </c>
    </row>
    <row r="1079" spans="1:6" x14ac:dyDescent="0.2">
      <c r="A1079" s="8" t="s">
        <v>7589</v>
      </c>
      <c r="B1079" s="8" t="s">
        <v>7581</v>
      </c>
      <c r="C1079" s="1"/>
      <c r="D1079" s="2" t="s">
        <v>7590</v>
      </c>
    </row>
    <row r="1080" spans="1:6" x14ac:dyDescent="0.2">
      <c r="A1080" s="8" t="s">
        <v>7591</v>
      </c>
      <c r="B1080" s="8" t="s">
        <v>7581</v>
      </c>
      <c r="C1080" s="1"/>
      <c r="D1080" s="2" t="s">
        <v>7592</v>
      </c>
    </row>
    <row r="1081" spans="1:6" x14ac:dyDescent="0.2">
      <c r="A1081" s="5" t="s">
        <v>18276</v>
      </c>
      <c r="B1081" s="4" t="s">
        <v>16387</v>
      </c>
      <c r="C1081" s="15" t="s">
        <v>7374</v>
      </c>
      <c r="D1081" s="2">
        <v>2013</v>
      </c>
      <c r="E1081" s="7" t="s">
        <v>7659</v>
      </c>
    </row>
    <row r="1082" spans="1:6" x14ac:dyDescent="0.2">
      <c r="A1082" s="8" t="s">
        <v>18275</v>
      </c>
      <c r="B1082" s="4" t="s">
        <v>16387</v>
      </c>
      <c r="C1082" s="1" t="s">
        <v>7374</v>
      </c>
      <c r="D1082" s="2">
        <v>2014</v>
      </c>
      <c r="E1082" s="7" t="s">
        <v>7659</v>
      </c>
    </row>
    <row r="1083" spans="1:6" x14ac:dyDescent="0.2">
      <c r="A1083" s="7" t="s">
        <v>12960</v>
      </c>
      <c r="B1083" s="7" t="s">
        <v>12961</v>
      </c>
      <c r="C1083" s="4" t="s">
        <v>7374</v>
      </c>
      <c r="D1083" s="2">
        <v>2015</v>
      </c>
      <c r="E1083" s="7" t="s">
        <v>7659</v>
      </c>
      <c r="F1083" s="4" t="s">
        <v>12966</v>
      </c>
    </row>
    <row r="1084" spans="1:6" x14ac:dyDescent="0.2">
      <c r="A1084" s="1" t="s">
        <v>13730</v>
      </c>
      <c r="B1084" s="1" t="s">
        <v>13731</v>
      </c>
      <c r="C1084" s="1" t="s">
        <v>7374</v>
      </c>
      <c r="D1084" s="2">
        <v>2016</v>
      </c>
      <c r="E1084" s="7" t="s">
        <v>7659</v>
      </c>
      <c r="F1084" s="4" t="s">
        <v>14055</v>
      </c>
    </row>
    <row r="1085" spans="1:6" x14ac:dyDescent="0.2">
      <c r="A1085" s="4" t="s">
        <v>18274</v>
      </c>
      <c r="B1085" s="4" t="s">
        <v>20251</v>
      </c>
      <c r="C1085" s="4" t="s">
        <v>7374</v>
      </c>
      <c r="D1085" s="2">
        <v>2017</v>
      </c>
      <c r="E1085" s="7" t="s">
        <v>7659</v>
      </c>
      <c r="F1085" s="4" t="s">
        <v>14517</v>
      </c>
    </row>
    <row r="1086" spans="1:6" x14ac:dyDescent="0.2">
      <c r="A1086" s="4" t="s">
        <v>16386</v>
      </c>
      <c r="B1086" s="4" t="s">
        <v>16387</v>
      </c>
      <c r="C1086" s="15" t="s">
        <v>7374</v>
      </c>
      <c r="D1086" s="2">
        <v>2018</v>
      </c>
      <c r="E1086" s="7" t="s">
        <v>7659</v>
      </c>
      <c r="F1086" s="4" t="s">
        <v>16486</v>
      </c>
    </row>
    <row r="1087" spans="1:6" x14ac:dyDescent="0.2">
      <c r="A1087" s="4" t="s">
        <v>26086</v>
      </c>
      <c r="B1087" s="4" t="s">
        <v>18879</v>
      </c>
      <c r="C1087" s="4" t="s">
        <v>7374</v>
      </c>
      <c r="D1087" s="2">
        <v>2019</v>
      </c>
      <c r="E1087" s="7" t="s">
        <v>7659</v>
      </c>
      <c r="F1087" s="4" t="s">
        <v>18883</v>
      </c>
    </row>
    <row r="1088" spans="1:6" x14ac:dyDescent="0.2">
      <c r="A1088" s="4" t="s">
        <v>26087</v>
      </c>
      <c r="B1088" s="4" t="s">
        <v>11308</v>
      </c>
      <c r="C1088" s="4" t="s">
        <v>7374</v>
      </c>
      <c r="D1088" s="2">
        <v>2021</v>
      </c>
      <c r="E1088" s="7" t="s">
        <v>7659</v>
      </c>
      <c r="F1088" s="4" t="s">
        <v>20646</v>
      </c>
    </row>
    <row r="1089" spans="1:4" x14ac:dyDescent="0.2">
      <c r="A1089" s="5" t="s">
        <v>5365</v>
      </c>
      <c r="C1089" s="6"/>
      <c r="D1089" s="2" t="s">
        <v>25923</v>
      </c>
    </row>
    <row r="1090" spans="1:4" x14ac:dyDescent="0.2">
      <c r="A1090" s="5" t="s">
        <v>5387</v>
      </c>
      <c r="C1090" s="6"/>
      <c r="D1090" s="2" t="s">
        <v>25924</v>
      </c>
    </row>
    <row r="1091" spans="1:4" x14ac:dyDescent="0.2">
      <c r="A1091" s="5" t="s">
        <v>5366</v>
      </c>
      <c r="C1091" s="6"/>
      <c r="D1091" s="2" t="s">
        <v>25885</v>
      </c>
    </row>
    <row r="1092" spans="1:4" x14ac:dyDescent="0.2">
      <c r="A1092" s="5" t="s">
        <v>5367</v>
      </c>
      <c r="C1092" s="6"/>
      <c r="D1092" s="2" t="s">
        <v>25849</v>
      </c>
    </row>
    <row r="1093" spans="1:4" x14ac:dyDescent="0.2">
      <c r="A1093" s="5" t="s">
        <v>5368</v>
      </c>
      <c r="C1093" s="6"/>
      <c r="D1093" s="2" t="s">
        <v>25850</v>
      </c>
    </row>
    <row r="1094" spans="1:4" x14ac:dyDescent="0.2">
      <c r="A1094" s="5" t="s">
        <v>5369</v>
      </c>
      <c r="C1094" s="6"/>
      <c r="D1094" s="2" t="s">
        <v>25851</v>
      </c>
    </row>
    <row r="1095" spans="1:4" x14ac:dyDescent="0.2">
      <c r="A1095" s="5" t="s">
        <v>5370</v>
      </c>
      <c r="C1095" s="6"/>
      <c r="D1095" s="2" t="s">
        <v>25886</v>
      </c>
    </row>
    <row r="1096" spans="1:4" x14ac:dyDescent="0.2">
      <c r="A1096" s="5" t="s">
        <v>5371</v>
      </c>
      <c r="C1096" s="6"/>
      <c r="D1096" s="2" t="s">
        <v>25852</v>
      </c>
    </row>
    <row r="1097" spans="1:4" x14ac:dyDescent="0.2">
      <c r="A1097" s="5" t="s">
        <v>5372</v>
      </c>
      <c r="C1097" s="6"/>
      <c r="D1097" s="2" t="s">
        <v>25887</v>
      </c>
    </row>
    <row r="1098" spans="1:4" x14ac:dyDescent="0.2">
      <c r="A1098" s="5" t="s">
        <v>5373</v>
      </c>
      <c r="C1098" s="6"/>
      <c r="D1098" s="2" t="s">
        <v>25888</v>
      </c>
    </row>
    <row r="1099" spans="1:4" x14ac:dyDescent="0.2">
      <c r="A1099" s="5" t="s">
        <v>5374</v>
      </c>
      <c r="C1099" s="6"/>
      <c r="D1099" s="2" t="s">
        <v>25889</v>
      </c>
    </row>
    <row r="1100" spans="1:4" x14ac:dyDescent="0.2">
      <c r="A1100" s="5" t="s">
        <v>5375</v>
      </c>
      <c r="C1100" s="6"/>
      <c r="D1100" s="2" t="s">
        <v>25853</v>
      </c>
    </row>
    <row r="1101" spans="1:4" x14ac:dyDescent="0.2">
      <c r="A1101" s="5" t="s">
        <v>5376</v>
      </c>
      <c r="C1101" s="6"/>
      <c r="D1101" s="2" t="s">
        <v>25854</v>
      </c>
    </row>
    <row r="1102" spans="1:4" x14ac:dyDescent="0.2">
      <c r="A1102" s="5" t="s">
        <v>5377</v>
      </c>
      <c r="C1102" s="6"/>
      <c r="D1102" s="2" t="s">
        <v>25890</v>
      </c>
    </row>
    <row r="1103" spans="1:4" x14ac:dyDescent="0.2">
      <c r="A1103" s="5" t="s">
        <v>5378</v>
      </c>
      <c r="C1103" s="6"/>
      <c r="D1103" s="2" t="s">
        <v>25891</v>
      </c>
    </row>
    <row r="1104" spans="1:4" x14ac:dyDescent="0.2">
      <c r="A1104" s="5" t="s">
        <v>5379</v>
      </c>
      <c r="C1104" s="6"/>
      <c r="D1104" s="2" t="s">
        <v>25859</v>
      </c>
    </row>
    <row r="1105" spans="1:4" x14ac:dyDescent="0.2">
      <c r="A1105" s="5" t="s">
        <v>5380</v>
      </c>
      <c r="C1105" s="6"/>
      <c r="D1105" s="2" t="s">
        <v>25864</v>
      </c>
    </row>
    <row r="1106" spans="1:4" x14ac:dyDescent="0.2">
      <c r="A1106" s="5" t="s">
        <v>5381</v>
      </c>
      <c r="C1106" s="6"/>
      <c r="D1106" s="2" t="s">
        <v>25866</v>
      </c>
    </row>
    <row r="1107" spans="1:4" x14ac:dyDescent="0.2">
      <c r="A1107" s="5" t="s">
        <v>5382</v>
      </c>
      <c r="C1107" s="6"/>
      <c r="D1107" s="2" t="s">
        <v>25867</v>
      </c>
    </row>
    <row r="1108" spans="1:4" x14ac:dyDescent="0.2">
      <c r="A1108" s="5" t="s">
        <v>5383</v>
      </c>
      <c r="C1108" s="6"/>
      <c r="D1108" s="2" t="s">
        <v>25868</v>
      </c>
    </row>
    <row r="1109" spans="1:4" x14ac:dyDescent="0.2">
      <c r="A1109" s="5" t="s">
        <v>5384</v>
      </c>
      <c r="C1109" s="6"/>
      <c r="D1109" s="2" t="s">
        <v>25869</v>
      </c>
    </row>
    <row r="1110" spans="1:4" x14ac:dyDescent="0.2">
      <c r="A1110" s="5" t="s">
        <v>5385</v>
      </c>
      <c r="C1110" s="6"/>
      <c r="D1110" s="2" t="s">
        <v>25870</v>
      </c>
    </row>
    <row r="1111" spans="1:4" x14ac:dyDescent="0.2">
      <c r="A1111" s="5" t="s">
        <v>5386</v>
      </c>
      <c r="C1111" s="6"/>
      <c r="D1111" s="2" t="s">
        <v>25871</v>
      </c>
    </row>
    <row r="1112" spans="1:4" x14ac:dyDescent="0.2">
      <c r="A1112" s="5" t="s">
        <v>5341</v>
      </c>
      <c r="C1112" s="6"/>
      <c r="D1112" s="2" t="s">
        <v>25872</v>
      </c>
    </row>
    <row r="1113" spans="1:4" x14ac:dyDescent="0.2">
      <c r="A1113" s="5" t="s">
        <v>5342</v>
      </c>
      <c r="C1113" s="6"/>
      <c r="D1113" s="2" t="s">
        <v>25873</v>
      </c>
    </row>
    <row r="1114" spans="1:4" x14ac:dyDescent="0.2">
      <c r="A1114" s="5" t="s">
        <v>5343</v>
      </c>
      <c r="C1114" s="6"/>
      <c r="D1114" s="2" t="s">
        <v>25874</v>
      </c>
    </row>
    <row r="1115" spans="1:4" x14ac:dyDescent="0.2">
      <c r="A1115" s="5" t="s">
        <v>5344</v>
      </c>
      <c r="C1115" s="6"/>
      <c r="D1115" s="2" t="s">
        <v>25875</v>
      </c>
    </row>
    <row r="1116" spans="1:4" x14ac:dyDescent="0.2">
      <c r="A1116" s="5" t="s">
        <v>5345</v>
      </c>
      <c r="C1116" s="6"/>
      <c r="D1116" s="2" t="s">
        <v>25876</v>
      </c>
    </row>
    <row r="1117" spans="1:4" x14ac:dyDescent="0.2">
      <c r="A1117" s="5" t="s">
        <v>5346</v>
      </c>
      <c r="C1117" s="6"/>
      <c r="D1117" s="2" t="s">
        <v>25877</v>
      </c>
    </row>
    <row r="1118" spans="1:4" x14ac:dyDescent="0.2">
      <c r="A1118" s="5" t="s">
        <v>5347</v>
      </c>
      <c r="C1118" s="6"/>
      <c r="D1118" s="2" t="s">
        <v>25790</v>
      </c>
    </row>
    <row r="1119" spans="1:4" x14ac:dyDescent="0.2">
      <c r="A1119" s="5" t="s">
        <v>5348</v>
      </c>
      <c r="C1119" s="6"/>
      <c r="D1119" s="2" t="s">
        <v>25897</v>
      </c>
    </row>
    <row r="1120" spans="1:4" x14ac:dyDescent="0.2">
      <c r="A1120" s="5" t="s">
        <v>5349</v>
      </c>
      <c r="C1120" s="6"/>
      <c r="D1120" s="2" t="s">
        <v>25878</v>
      </c>
    </row>
    <row r="1121" spans="1:4" x14ac:dyDescent="0.2">
      <c r="A1121" s="5" t="s">
        <v>5350</v>
      </c>
      <c r="C1121" s="6"/>
      <c r="D1121" s="2" t="s">
        <v>25898</v>
      </c>
    </row>
    <row r="1122" spans="1:4" x14ac:dyDescent="0.2">
      <c r="A1122" s="5" t="s">
        <v>5351</v>
      </c>
      <c r="C1122" s="6"/>
      <c r="D1122" s="2" t="s">
        <v>25833</v>
      </c>
    </row>
    <row r="1123" spans="1:4" x14ac:dyDescent="0.2">
      <c r="A1123" s="5" t="s">
        <v>5352</v>
      </c>
      <c r="C1123" s="6"/>
      <c r="D1123" s="2" t="s">
        <v>25880</v>
      </c>
    </row>
    <row r="1124" spans="1:4" x14ac:dyDescent="0.2">
      <c r="A1124" s="5" t="s">
        <v>5353</v>
      </c>
      <c r="C1124" s="6"/>
      <c r="D1124" s="2" t="s">
        <v>25881</v>
      </c>
    </row>
    <row r="1125" spans="1:4" x14ac:dyDescent="0.2">
      <c r="A1125" s="5" t="s">
        <v>5354</v>
      </c>
      <c r="C1125" s="6"/>
      <c r="D1125" s="2" t="s">
        <v>25828</v>
      </c>
    </row>
    <row r="1126" spans="1:4" x14ac:dyDescent="0.2">
      <c r="A1126" s="5" t="s">
        <v>5355</v>
      </c>
      <c r="C1126" s="6"/>
      <c r="D1126" s="2" t="s">
        <v>25829</v>
      </c>
    </row>
    <row r="1127" spans="1:4" x14ac:dyDescent="0.2">
      <c r="A1127" s="5" t="s">
        <v>5356</v>
      </c>
      <c r="C1127" s="6"/>
      <c r="D1127" s="2" t="s">
        <v>25830</v>
      </c>
    </row>
    <row r="1128" spans="1:4" x14ac:dyDescent="0.2">
      <c r="A1128" s="5" t="s">
        <v>5357</v>
      </c>
      <c r="C1128" s="6"/>
      <c r="D1128" s="2" t="s">
        <v>25882</v>
      </c>
    </row>
    <row r="1129" spans="1:4" x14ac:dyDescent="0.2">
      <c r="A1129" s="5" t="s">
        <v>5358</v>
      </c>
      <c r="C1129" s="6"/>
      <c r="D1129" s="2" t="s">
        <v>25831</v>
      </c>
    </row>
    <row r="1130" spans="1:4" x14ac:dyDescent="0.2">
      <c r="A1130" s="5" t="s">
        <v>5359</v>
      </c>
      <c r="C1130" s="6"/>
      <c r="D1130" s="2" t="s">
        <v>25812</v>
      </c>
    </row>
    <row r="1131" spans="1:4" x14ac:dyDescent="0.2">
      <c r="A1131" s="5" t="s">
        <v>5360</v>
      </c>
      <c r="C1131" s="6"/>
      <c r="D1131" s="2" t="s">
        <v>25813</v>
      </c>
    </row>
    <row r="1132" spans="1:4" x14ac:dyDescent="0.2">
      <c r="A1132" s="5" t="s">
        <v>5388</v>
      </c>
      <c r="C1132" s="6"/>
      <c r="D1132" s="2" t="s">
        <v>25814</v>
      </c>
    </row>
    <row r="1133" spans="1:4" x14ac:dyDescent="0.2">
      <c r="A1133" s="5" t="s">
        <v>5361</v>
      </c>
      <c r="C1133" s="6"/>
      <c r="D1133" s="2" t="s">
        <v>25815</v>
      </c>
    </row>
    <row r="1134" spans="1:4" x14ac:dyDescent="0.2">
      <c r="A1134" s="5" t="s">
        <v>5362</v>
      </c>
      <c r="C1134" s="6"/>
      <c r="D1134" s="2" t="s">
        <v>25816</v>
      </c>
    </row>
    <row r="1135" spans="1:4" x14ac:dyDescent="0.2">
      <c r="A1135" s="5" t="s">
        <v>5363</v>
      </c>
      <c r="C1135" s="6"/>
      <c r="D1135" s="2" t="s">
        <v>25817</v>
      </c>
    </row>
    <row r="1136" spans="1:4" x14ac:dyDescent="0.2">
      <c r="A1136" s="5" t="s">
        <v>5364</v>
      </c>
      <c r="C1136" s="6"/>
      <c r="D1136" s="2" t="s">
        <v>25792</v>
      </c>
    </row>
    <row r="1137" spans="1:4" x14ac:dyDescent="0.2">
      <c r="A1137" s="5" t="s">
        <v>5771</v>
      </c>
      <c r="B1137" s="5" t="s">
        <v>7046</v>
      </c>
      <c r="C1137" s="6" t="s">
        <v>475</v>
      </c>
      <c r="D1137" s="2" t="s">
        <v>25925</v>
      </c>
    </row>
    <row r="1138" spans="1:4" x14ac:dyDescent="0.2">
      <c r="A1138" s="5" t="s">
        <v>5772</v>
      </c>
      <c r="B1138" s="5" t="s">
        <v>7046</v>
      </c>
      <c r="C1138" s="6" t="s">
        <v>475</v>
      </c>
      <c r="D1138" s="2" t="s">
        <v>25926</v>
      </c>
    </row>
    <row r="1139" spans="1:4" x14ac:dyDescent="0.2">
      <c r="A1139" s="5" t="s">
        <v>5773</v>
      </c>
      <c r="B1139" s="5" t="s">
        <v>7046</v>
      </c>
      <c r="C1139" s="6" t="s">
        <v>475</v>
      </c>
      <c r="D1139" s="2" t="s">
        <v>25926</v>
      </c>
    </row>
    <row r="1140" spans="1:4" x14ac:dyDescent="0.2">
      <c r="A1140" s="5" t="s">
        <v>5774</v>
      </c>
      <c r="B1140" s="5" t="s">
        <v>7046</v>
      </c>
      <c r="C1140" s="6" t="s">
        <v>475</v>
      </c>
      <c r="D1140" s="2" t="s">
        <v>25927</v>
      </c>
    </row>
    <row r="1141" spans="1:4" x14ac:dyDescent="0.2">
      <c r="A1141" s="5" t="s">
        <v>5763</v>
      </c>
      <c r="B1141" s="5" t="s">
        <v>7046</v>
      </c>
      <c r="C1141" s="6" t="s">
        <v>475</v>
      </c>
      <c r="D1141" s="2" t="s">
        <v>25928</v>
      </c>
    </row>
    <row r="1142" spans="1:4" x14ac:dyDescent="0.2">
      <c r="A1142" s="5" t="s">
        <v>5762</v>
      </c>
      <c r="B1142" s="5" t="s">
        <v>7046</v>
      </c>
      <c r="C1142" s="6" t="s">
        <v>475</v>
      </c>
      <c r="D1142" s="2" t="s">
        <v>25928</v>
      </c>
    </row>
    <row r="1143" spans="1:4" x14ac:dyDescent="0.2">
      <c r="A1143" s="5" t="s">
        <v>5764</v>
      </c>
      <c r="B1143" s="5" t="s">
        <v>7046</v>
      </c>
      <c r="C1143" s="6" t="s">
        <v>475</v>
      </c>
      <c r="D1143" s="2" t="s">
        <v>25929</v>
      </c>
    </row>
    <row r="1144" spans="1:4" x14ac:dyDescent="0.2">
      <c r="A1144" s="5" t="s">
        <v>5765</v>
      </c>
      <c r="B1144" s="5" t="s">
        <v>7046</v>
      </c>
      <c r="C1144" s="6" t="s">
        <v>475</v>
      </c>
      <c r="D1144" s="2" t="s">
        <v>25929</v>
      </c>
    </row>
    <row r="1145" spans="1:4" x14ac:dyDescent="0.2">
      <c r="A1145" s="5" t="s">
        <v>5766</v>
      </c>
      <c r="B1145" s="5" t="s">
        <v>7046</v>
      </c>
      <c r="C1145" s="6" t="s">
        <v>475</v>
      </c>
      <c r="D1145" s="2" t="s">
        <v>25930</v>
      </c>
    </row>
    <row r="1146" spans="1:4" x14ac:dyDescent="0.2">
      <c r="A1146" s="5" t="s">
        <v>5767</v>
      </c>
      <c r="B1146" s="5" t="s">
        <v>7046</v>
      </c>
      <c r="C1146" s="6" t="s">
        <v>475</v>
      </c>
      <c r="D1146" s="2" t="s">
        <v>25930</v>
      </c>
    </row>
    <row r="1147" spans="1:4" x14ac:dyDescent="0.2">
      <c r="A1147" s="5" t="s">
        <v>5768</v>
      </c>
      <c r="B1147" s="5" t="s">
        <v>7046</v>
      </c>
      <c r="C1147" s="6" t="s">
        <v>475</v>
      </c>
      <c r="D1147" s="2" t="s">
        <v>25931</v>
      </c>
    </row>
    <row r="1148" spans="1:4" x14ac:dyDescent="0.2">
      <c r="A1148" s="5" t="s">
        <v>5769</v>
      </c>
      <c r="B1148" s="5" t="s">
        <v>7046</v>
      </c>
      <c r="C1148" s="6" t="s">
        <v>475</v>
      </c>
      <c r="D1148" s="2" t="s">
        <v>25931</v>
      </c>
    </row>
    <row r="1149" spans="1:4" x14ac:dyDescent="0.2">
      <c r="A1149" s="5" t="s">
        <v>5770</v>
      </c>
      <c r="B1149" s="5" t="s">
        <v>7046</v>
      </c>
      <c r="C1149" s="6" t="s">
        <v>475</v>
      </c>
      <c r="D1149" s="2" t="s">
        <v>25932</v>
      </c>
    </row>
    <row r="1150" spans="1:4" x14ac:dyDescent="0.2">
      <c r="A1150" s="5" t="s">
        <v>5094</v>
      </c>
      <c r="B1150" s="5" t="s">
        <v>7046</v>
      </c>
      <c r="C1150" s="6" t="s">
        <v>475</v>
      </c>
      <c r="D1150" s="2" t="s">
        <v>25899</v>
      </c>
    </row>
    <row r="1151" spans="1:4" x14ac:dyDescent="0.2">
      <c r="A1151" s="5" t="s">
        <v>5095</v>
      </c>
      <c r="B1151" s="5" t="s">
        <v>7046</v>
      </c>
      <c r="C1151" s="6" t="s">
        <v>475</v>
      </c>
      <c r="D1151" s="2" t="s">
        <v>25900</v>
      </c>
    </row>
    <row r="1152" spans="1:4" x14ac:dyDescent="0.2">
      <c r="A1152" s="5" t="s">
        <v>5096</v>
      </c>
      <c r="B1152" s="5" t="s">
        <v>7046</v>
      </c>
      <c r="C1152" s="6" t="s">
        <v>475</v>
      </c>
      <c r="D1152" s="2" t="s">
        <v>25901</v>
      </c>
    </row>
    <row r="1153" spans="1:5" x14ac:dyDescent="0.2">
      <c r="A1153" s="5" t="s">
        <v>5097</v>
      </c>
      <c r="B1153" s="5" t="s">
        <v>7046</v>
      </c>
      <c r="C1153" s="6" t="s">
        <v>475</v>
      </c>
      <c r="D1153" s="2" t="s">
        <v>25902</v>
      </c>
    </row>
    <row r="1154" spans="1:5" x14ac:dyDescent="0.2">
      <c r="A1154" s="5" t="s">
        <v>5098</v>
      </c>
      <c r="B1154" s="5" t="s">
        <v>7046</v>
      </c>
      <c r="C1154" s="6" t="s">
        <v>475</v>
      </c>
      <c r="D1154" s="2" t="s">
        <v>25903</v>
      </c>
    </row>
    <row r="1155" spans="1:5" x14ac:dyDescent="0.2">
      <c r="A1155" s="5" t="s">
        <v>5099</v>
      </c>
      <c r="B1155" s="5" t="s">
        <v>7046</v>
      </c>
      <c r="C1155" s="6" t="s">
        <v>475</v>
      </c>
      <c r="D1155" s="2" t="s">
        <v>25904</v>
      </c>
    </row>
    <row r="1156" spans="1:5" x14ac:dyDescent="0.2">
      <c r="A1156" s="5" t="s">
        <v>5100</v>
      </c>
      <c r="B1156" s="7" t="s">
        <v>1419</v>
      </c>
      <c r="C1156" s="4" t="s">
        <v>475</v>
      </c>
      <c r="D1156" s="2" t="s">
        <v>25905</v>
      </c>
      <c r="E1156" s="1" t="s">
        <v>26037</v>
      </c>
    </row>
    <row r="1157" spans="1:5" x14ac:dyDescent="0.2">
      <c r="A1157" s="5" t="s">
        <v>5755</v>
      </c>
      <c r="B1157" s="7" t="s">
        <v>1419</v>
      </c>
      <c r="C1157" s="4" t="s">
        <v>475</v>
      </c>
      <c r="D1157" s="2" t="s">
        <v>25906</v>
      </c>
      <c r="E1157" s="1" t="s">
        <v>26037</v>
      </c>
    </row>
    <row r="1158" spans="1:5" x14ac:dyDescent="0.2">
      <c r="A1158" s="5" t="s">
        <v>5756</v>
      </c>
      <c r="B1158" s="7" t="s">
        <v>1419</v>
      </c>
      <c r="C1158" s="4" t="s">
        <v>475</v>
      </c>
      <c r="D1158" s="2" t="s">
        <v>25907</v>
      </c>
      <c r="E1158" s="1" t="s">
        <v>26038</v>
      </c>
    </row>
    <row r="1159" spans="1:5" x14ac:dyDescent="0.2">
      <c r="A1159" s="5" t="s">
        <v>5757</v>
      </c>
      <c r="B1159" s="7" t="s">
        <v>1419</v>
      </c>
      <c r="C1159" s="4" t="s">
        <v>475</v>
      </c>
      <c r="D1159" s="2" t="s">
        <v>25908</v>
      </c>
      <c r="E1159" s="1" t="s">
        <v>26038</v>
      </c>
    </row>
    <row r="1160" spans="1:5" x14ac:dyDescent="0.2">
      <c r="A1160" s="5" t="s">
        <v>5775</v>
      </c>
      <c r="B1160" s="7" t="s">
        <v>1419</v>
      </c>
      <c r="C1160" s="4" t="s">
        <v>475</v>
      </c>
      <c r="D1160" s="2" t="s">
        <v>25933</v>
      </c>
      <c r="E1160" s="1" t="s">
        <v>26039</v>
      </c>
    </row>
    <row r="1161" spans="1:5" x14ac:dyDescent="0.2">
      <c r="A1161" s="5" t="s">
        <v>5758</v>
      </c>
      <c r="B1161" s="7" t="s">
        <v>1419</v>
      </c>
      <c r="C1161" s="4" t="s">
        <v>475</v>
      </c>
      <c r="D1161" s="2" t="s">
        <v>25934</v>
      </c>
      <c r="E1161" s="1" t="s">
        <v>26039</v>
      </c>
    </row>
    <row r="1162" spans="1:5" x14ac:dyDescent="0.2">
      <c r="A1162" s="5" t="s">
        <v>5759</v>
      </c>
      <c r="B1162" s="7" t="s">
        <v>1419</v>
      </c>
      <c r="C1162" s="4" t="s">
        <v>475</v>
      </c>
      <c r="D1162" s="2" t="s">
        <v>25934</v>
      </c>
      <c r="E1162" s="1" t="s">
        <v>26039</v>
      </c>
    </row>
    <row r="1163" spans="1:5" x14ac:dyDescent="0.2">
      <c r="A1163" s="5" t="s">
        <v>5760</v>
      </c>
      <c r="B1163" s="7" t="s">
        <v>1419</v>
      </c>
      <c r="C1163" s="4" t="s">
        <v>475</v>
      </c>
      <c r="D1163" s="2" t="s">
        <v>25935</v>
      </c>
      <c r="E1163" s="1" t="s">
        <v>26039</v>
      </c>
    </row>
    <row r="1164" spans="1:5" x14ac:dyDescent="0.2">
      <c r="A1164" s="5" t="s">
        <v>5761</v>
      </c>
      <c r="B1164" s="7" t="s">
        <v>1419</v>
      </c>
      <c r="C1164" s="4" t="s">
        <v>475</v>
      </c>
      <c r="D1164" s="2" t="s">
        <v>25935</v>
      </c>
      <c r="E1164" s="1" t="s">
        <v>26039</v>
      </c>
    </row>
    <row r="1165" spans="1:5" x14ac:dyDescent="0.2">
      <c r="A1165" s="5" t="s">
        <v>8545</v>
      </c>
      <c r="B1165" s="7" t="s">
        <v>1419</v>
      </c>
      <c r="C1165" s="4" t="s">
        <v>475</v>
      </c>
      <c r="D1165" s="2" t="s">
        <v>25936</v>
      </c>
      <c r="E1165" s="1" t="s">
        <v>26039</v>
      </c>
    </row>
    <row r="1166" spans="1:5" x14ac:dyDescent="0.2">
      <c r="A1166" s="5" t="s">
        <v>8547</v>
      </c>
      <c r="B1166" s="7" t="s">
        <v>1419</v>
      </c>
      <c r="C1166" s="4" t="s">
        <v>475</v>
      </c>
      <c r="D1166" s="2" t="s">
        <v>25937</v>
      </c>
      <c r="E1166" s="1" t="s">
        <v>26040</v>
      </c>
    </row>
    <row r="1167" spans="1:5" x14ac:dyDescent="0.2">
      <c r="A1167" s="5" t="s">
        <v>8546</v>
      </c>
      <c r="B1167" s="7" t="s">
        <v>1419</v>
      </c>
      <c r="C1167" s="4" t="s">
        <v>475</v>
      </c>
      <c r="D1167" s="2" t="s">
        <v>25938</v>
      </c>
      <c r="E1167" s="1" t="s">
        <v>26040</v>
      </c>
    </row>
    <row r="1168" spans="1:5" x14ac:dyDescent="0.2">
      <c r="A1168" s="5" t="s">
        <v>5101</v>
      </c>
      <c r="B1168" s="7" t="s">
        <v>1419</v>
      </c>
      <c r="C1168" s="4" t="s">
        <v>475</v>
      </c>
      <c r="D1168" s="2" t="s">
        <v>25939</v>
      </c>
      <c r="E1168" s="1" t="s">
        <v>26041</v>
      </c>
    </row>
    <row r="1169" spans="1:5" x14ac:dyDescent="0.2">
      <c r="A1169" s="5" t="s">
        <v>5102</v>
      </c>
      <c r="B1169" s="7" t="s">
        <v>1419</v>
      </c>
      <c r="C1169" s="4" t="s">
        <v>475</v>
      </c>
      <c r="D1169" s="2" t="s">
        <v>25940</v>
      </c>
    </row>
    <row r="1170" spans="1:5" x14ac:dyDescent="0.2">
      <c r="A1170" s="5" t="s">
        <v>5103</v>
      </c>
      <c r="B1170" s="7" t="s">
        <v>1419</v>
      </c>
      <c r="C1170" s="4" t="s">
        <v>475</v>
      </c>
      <c r="D1170" s="2" t="s">
        <v>25941</v>
      </c>
    </row>
    <row r="1171" spans="1:5" x14ac:dyDescent="0.2">
      <c r="A1171" s="5" t="s">
        <v>5104</v>
      </c>
      <c r="B1171" s="7" t="s">
        <v>1419</v>
      </c>
      <c r="C1171" s="4" t="s">
        <v>475</v>
      </c>
      <c r="D1171" s="2" t="s">
        <v>25942</v>
      </c>
    </row>
    <row r="1172" spans="1:5" x14ac:dyDescent="0.2">
      <c r="A1172" s="5" t="s">
        <v>5105</v>
      </c>
      <c r="B1172" s="7" t="s">
        <v>1419</v>
      </c>
      <c r="C1172" s="4" t="s">
        <v>475</v>
      </c>
      <c r="D1172" s="2" t="s">
        <v>25943</v>
      </c>
    </row>
    <row r="1173" spans="1:5" x14ac:dyDescent="0.2">
      <c r="A1173" s="5" t="s">
        <v>5106</v>
      </c>
      <c r="B1173" s="7" t="s">
        <v>1419</v>
      </c>
      <c r="C1173" s="4" t="s">
        <v>475</v>
      </c>
      <c r="D1173" s="2" t="s">
        <v>25944</v>
      </c>
    </row>
    <row r="1174" spans="1:5" x14ac:dyDescent="0.2">
      <c r="A1174" s="5" t="s">
        <v>5206</v>
      </c>
      <c r="B1174" s="7" t="s">
        <v>8544</v>
      </c>
      <c r="C1174" s="4" t="s">
        <v>475</v>
      </c>
      <c r="D1174" s="2">
        <v>1896</v>
      </c>
      <c r="E1174" s="1" t="s">
        <v>1456</v>
      </c>
    </row>
    <row r="1175" spans="1:5" x14ac:dyDescent="0.2">
      <c r="A1175" s="5" t="s">
        <v>5205</v>
      </c>
      <c r="B1175" s="7" t="s">
        <v>8544</v>
      </c>
      <c r="C1175" s="4" t="s">
        <v>475</v>
      </c>
      <c r="D1175" s="2">
        <v>1898</v>
      </c>
      <c r="E1175" s="1" t="s">
        <v>1456</v>
      </c>
    </row>
    <row r="1176" spans="1:5" x14ac:dyDescent="0.2">
      <c r="A1176" s="5" t="s">
        <v>5271</v>
      </c>
      <c r="B1176" s="4" t="s">
        <v>9683</v>
      </c>
      <c r="C1176" s="1" t="s">
        <v>500</v>
      </c>
      <c r="D1176" s="2" t="s">
        <v>19555</v>
      </c>
    </row>
    <row r="1177" spans="1:5" x14ac:dyDescent="0.2">
      <c r="A1177" s="5" t="s">
        <v>5272</v>
      </c>
      <c r="B1177" s="4" t="s">
        <v>9683</v>
      </c>
      <c r="C1177" s="1" t="s">
        <v>500</v>
      </c>
      <c r="D1177" s="2" t="s">
        <v>19556</v>
      </c>
    </row>
    <row r="1178" spans="1:5" x14ac:dyDescent="0.2">
      <c r="A1178" s="5" t="s">
        <v>5273</v>
      </c>
      <c r="B1178" s="4" t="s">
        <v>9683</v>
      </c>
      <c r="C1178" s="1" t="s">
        <v>500</v>
      </c>
      <c r="D1178" s="2" t="s">
        <v>19557</v>
      </c>
    </row>
    <row r="1179" spans="1:5" x14ac:dyDescent="0.2">
      <c r="A1179" s="5" t="s">
        <v>5274</v>
      </c>
      <c r="B1179" s="4" t="s">
        <v>9683</v>
      </c>
      <c r="C1179" s="1" t="s">
        <v>500</v>
      </c>
      <c r="D1179" s="2" t="s">
        <v>19558</v>
      </c>
    </row>
    <row r="1180" spans="1:5" x14ac:dyDescent="0.2">
      <c r="A1180" s="5" t="s">
        <v>5275</v>
      </c>
      <c r="B1180" s="4" t="s">
        <v>9683</v>
      </c>
      <c r="C1180" s="1" t="s">
        <v>500</v>
      </c>
      <c r="D1180" s="2" t="s">
        <v>19559</v>
      </c>
    </row>
    <row r="1181" spans="1:5" x14ac:dyDescent="0.2">
      <c r="A1181" s="5" t="s">
        <v>5124</v>
      </c>
      <c r="B1181" s="4" t="s">
        <v>9683</v>
      </c>
      <c r="C1181" s="1" t="s">
        <v>500</v>
      </c>
      <c r="D1181" s="2">
        <v>1991</v>
      </c>
    </row>
    <row r="1182" spans="1:5" x14ac:dyDescent="0.2">
      <c r="A1182" s="5" t="s">
        <v>5276</v>
      </c>
      <c r="B1182" s="4" t="s">
        <v>9683</v>
      </c>
      <c r="C1182" s="1" t="s">
        <v>500</v>
      </c>
      <c r="D1182" s="2" t="s">
        <v>19560</v>
      </c>
    </row>
    <row r="1183" spans="1:5" x14ac:dyDescent="0.2">
      <c r="A1183" s="5" t="s">
        <v>5125</v>
      </c>
      <c r="B1183" s="4" t="s">
        <v>9683</v>
      </c>
      <c r="C1183" s="1" t="s">
        <v>500</v>
      </c>
      <c r="D1183" s="2">
        <v>1994</v>
      </c>
    </row>
    <row r="1184" spans="1:5" x14ac:dyDescent="0.2">
      <c r="A1184" s="5" t="s">
        <v>5126</v>
      </c>
      <c r="B1184" s="4" t="s">
        <v>9683</v>
      </c>
      <c r="C1184" s="1" t="s">
        <v>500</v>
      </c>
      <c r="D1184" s="2">
        <v>1995</v>
      </c>
    </row>
    <row r="1185" spans="1:6" x14ac:dyDescent="0.2">
      <c r="A1185" s="5" t="s">
        <v>5127</v>
      </c>
      <c r="B1185" s="4" t="s">
        <v>9683</v>
      </c>
      <c r="C1185" s="1" t="s">
        <v>500</v>
      </c>
      <c r="D1185" s="2">
        <v>1996</v>
      </c>
    </row>
    <row r="1186" spans="1:6" x14ac:dyDescent="0.2">
      <c r="A1186" s="5" t="s">
        <v>5128</v>
      </c>
      <c r="B1186" s="4" t="s">
        <v>9683</v>
      </c>
      <c r="C1186" s="1" t="s">
        <v>500</v>
      </c>
      <c r="D1186" s="2">
        <v>1997</v>
      </c>
    </row>
    <row r="1187" spans="1:6" x14ac:dyDescent="0.2">
      <c r="A1187" s="5" t="s">
        <v>5129</v>
      </c>
      <c r="B1187" s="4" t="s">
        <v>9683</v>
      </c>
      <c r="C1187" s="1" t="s">
        <v>500</v>
      </c>
      <c r="D1187" s="2">
        <v>1998</v>
      </c>
    </row>
    <row r="1188" spans="1:6" x14ac:dyDescent="0.2">
      <c r="A1188" s="5" t="s">
        <v>5130</v>
      </c>
      <c r="B1188" s="4" t="s">
        <v>9683</v>
      </c>
      <c r="C1188" s="1" t="s">
        <v>500</v>
      </c>
      <c r="D1188" s="2">
        <v>1999</v>
      </c>
    </row>
    <row r="1189" spans="1:6" x14ac:dyDescent="0.2">
      <c r="A1189" s="5" t="s">
        <v>5131</v>
      </c>
      <c r="B1189" s="4" t="s">
        <v>9683</v>
      </c>
      <c r="C1189" s="1" t="s">
        <v>500</v>
      </c>
      <c r="D1189" s="2">
        <v>2000</v>
      </c>
    </row>
    <row r="1190" spans="1:6" x14ac:dyDescent="0.2">
      <c r="A1190" s="5" t="s">
        <v>5132</v>
      </c>
      <c r="B1190" s="4" t="s">
        <v>9683</v>
      </c>
      <c r="C1190" s="1" t="s">
        <v>500</v>
      </c>
      <c r="D1190" s="2">
        <v>2001</v>
      </c>
    </row>
    <row r="1191" spans="1:6" x14ac:dyDescent="0.2">
      <c r="A1191" s="5" t="s">
        <v>5133</v>
      </c>
      <c r="B1191" s="4" t="s">
        <v>9683</v>
      </c>
      <c r="C1191" s="1" t="s">
        <v>500</v>
      </c>
      <c r="D1191" s="2">
        <v>2002</v>
      </c>
    </row>
    <row r="1192" spans="1:6" x14ac:dyDescent="0.2">
      <c r="A1192" s="5" t="s">
        <v>5134</v>
      </c>
      <c r="B1192" s="4" t="s">
        <v>9683</v>
      </c>
      <c r="C1192" s="1" t="s">
        <v>500</v>
      </c>
      <c r="D1192" s="2">
        <v>2003</v>
      </c>
    </row>
    <row r="1193" spans="1:6" x14ac:dyDescent="0.2">
      <c r="A1193" s="5" t="s">
        <v>5135</v>
      </c>
      <c r="B1193" s="4" t="s">
        <v>9683</v>
      </c>
      <c r="C1193" s="1" t="s">
        <v>500</v>
      </c>
      <c r="D1193" s="2">
        <v>2004</v>
      </c>
    </row>
    <row r="1194" spans="1:6" x14ac:dyDescent="0.2">
      <c r="A1194" s="5" t="s">
        <v>5136</v>
      </c>
      <c r="B1194" s="4" t="s">
        <v>9683</v>
      </c>
      <c r="C1194" s="1" t="s">
        <v>500</v>
      </c>
      <c r="D1194" s="2">
        <v>2005</v>
      </c>
    </row>
    <row r="1195" spans="1:6" x14ac:dyDescent="0.2">
      <c r="A1195" s="5" t="s">
        <v>5277</v>
      </c>
      <c r="B1195" s="4" t="s">
        <v>9683</v>
      </c>
      <c r="C1195" s="1" t="s">
        <v>500</v>
      </c>
      <c r="D1195" s="2">
        <v>2006</v>
      </c>
    </row>
    <row r="1196" spans="1:6" x14ac:dyDescent="0.2">
      <c r="A1196" s="5" t="s">
        <v>5278</v>
      </c>
      <c r="B1196" s="4" t="s">
        <v>9683</v>
      </c>
      <c r="C1196" s="1" t="s">
        <v>500</v>
      </c>
      <c r="D1196" s="2">
        <v>2007</v>
      </c>
    </row>
    <row r="1197" spans="1:6" x14ac:dyDescent="0.2">
      <c r="A1197" s="5" t="s">
        <v>5279</v>
      </c>
      <c r="B1197" s="4" t="s">
        <v>9683</v>
      </c>
      <c r="C1197" s="1" t="s">
        <v>500</v>
      </c>
      <c r="D1197" s="2">
        <v>2008</v>
      </c>
    </row>
    <row r="1198" spans="1:6" x14ac:dyDescent="0.2">
      <c r="A1198" s="4" t="s">
        <v>17518</v>
      </c>
      <c r="B1198" s="4" t="s">
        <v>9683</v>
      </c>
      <c r="C1198" s="15" t="s">
        <v>500</v>
      </c>
      <c r="D1198" s="2">
        <v>2010</v>
      </c>
      <c r="F1198" s="4" t="s">
        <v>17521</v>
      </c>
    </row>
    <row r="1199" spans="1:6" x14ac:dyDescent="0.2">
      <c r="A1199" s="4" t="s">
        <v>27192</v>
      </c>
      <c r="B1199" s="4" t="s">
        <v>9683</v>
      </c>
      <c r="C1199" s="15" t="s">
        <v>500</v>
      </c>
      <c r="D1199" s="2">
        <v>2011</v>
      </c>
      <c r="F1199" s="4" t="s">
        <v>17522</v>
      </c>
    </row>
    <row r="1200" spans="1:6" x14ac:dyDescent="0.2">
      <c r="A1200" s="4" t="s">
        <v>27193</v>
      </c>
      <c r="B1200" s="4" t="s">
        <v>9683</v>
      </c>
      <c r="C1200" s="15" t="s">
        <v>500</v>
      </c>
      <c r="D1200" s="2">
        <v>2012</v>
      </c>
      <c r="F1200" s="4" t="s">
        <v>17523</v>
      </c>
    </row>
    <row r="1201" spans="1:6" x14ac:dyDescent="0.2">
      <c r="A1201" s="4" t="s">
        <v>27194</v>
      </c>
      <c r="B1201" s="4" t="s">
        <v>9683</v>
      </c>
      <c r="C1201" s="15" t="s">
        <v>500</v>
      </c>
      <c r="D1201" s="2">
        <v>2013</v>
      </c>
      <c r="F1201" s="4" t="s">
        <v>17524</v>
      </c>
    </row>
    <row r="1202" spans="1:6" x14ac:dyDescent="0.2">
      <c r="A1202" s="4" t="s">
        <v>27196</v>
      </c>
      <c r="B1202" s="4" t="s">
        <v>9683</v>
      </c>
      <c r="C1202" s="15" t="s">
        <v>500</v>
      </c>
      <c r="D1202" s="2">
        <v>2014</v>
      </c>
      <c r="F1202" s="4" t="s">
        <v>17525</v>
      </c>
    </row>
    <row r="1203" spans="1:6" x14ac:dyDescent="0.2">
      <c r="A1203" s="4" t="s">
        <v>27195</v>
      </c>
      <c r="B1203" s="4" t="s">
        <v>9683</v>
      </c>
      <c r="C1203" s="15" t="s">
        <v>500</v>
      </c>
      <c r="D1203" s="2">
        <v>2015</v>
      </c>
      <c r="F1203" s="4" t="s">
        <v>17526</v>
      </c>
    </row>
    <row r="1204" spans="1:6" x14ac:dyDescent="0.2">
      <c r="A1204" s="4" t="s">
        <v>27197</v>
      </c>
      <c r="B1204" s="4" t="s">
        <v>9683</v>
      </c>
      <c r="C1204" s="15" t="s">
        <v>500</v>
      </c>
      <c r="D1204" s="2">
        <v>2016</v>
      </c>
      <c r="F1204" s="4" t="s">
        <v>17527</v>
      </c>
    </row>
    <row r="1205" spans="1:6" x14ac:dyDescent="0.2">
      <c r="A1205" s="4" t="s">
        <v>27191</v>
      </c>
      <c r="B1205" s="4" t="s">
        <v>9683</v>
      </c>
      <c r="C1205" s="15" t="s">
        <v>500</v>
      </c>
      <c r="D1205" s="2">
        <v>2018</v>
      </c>
      <c r="F1205" s="4" t="s">
        <v>17528</v>
      </c>
    </row>
    <row r="1206" spans="1:6" x14ac:dyDescent="0.2">
      <c r="A1206" s="5" t="s">
        <v>5889</v>
      </c>
      <c r="C1206" s="6"/>
      <c r="D1206" s="2" t="s">
        <v>25945</v>
      </c>
    </row>
    <row r="1207" spans="1:6" x14ac:dyDescent="0.2">
      <c r="A1207" s="5" t="s">
        <v>5207</v>
      </c>
      <c r="C1207" s="6"/>
      <c r="D1207" s="2" t="s">
        <v>25837</v>
      </c>
      <c r="E1207" s="5"/>
    </row>
    <row r="1208" spans="1:6" x14ac:dyDescent="0.2">
      <c r="A1208" s="5" t="s">
        <v>5208</v>
      </c>
      <c r="C1208" s="6"/>
      <c r="D1208" s="2" t="s">
        <v>25883</v>
      </c>
    </row>
    <row r="1209" spans="1:6" x14ac:dyDescent="0.2">
      <c r="A1209" s="5" t="s">
        <v>5209</v>
      </c>
      <c r="C1209" s="6"/>
      <c r="D1209" s="2" t="s">
        <v>25812</v>
      </c>
    </row>
    <row r="1210" spans="1:6" x14ac:dyDescent="0.2">
      <c r="A1210" s="5" t="s">
        <v>5210</v>
      </c>
      <c r="B1210" s="6"/>
      <c r="C1210" s="6"/>
      <c r="D1210" s="2" t="s">
        <v>25813</v>
      </c>
    </row>
    <row r="1211" spans="1:6" x14ac:dyDescent="0.2">
      <c r="A1211" s="5" t="s">
        <v>5211</v>
      </c>
      <c r="B1211" s="6"/>
      <c r="C1211" s="6"/>
      <c r="D1211" s="2" t="s">
        <v>25946</v>
      </c>
    </row>
    <row r="1212" spans="1:6" x14ac:dyDescent="0.2">
      <c r="A1212" s="5" t="s">
        <v>5212</v>
      </c>
      <c r="B1212" s="6"/>
      <c r="C1212" s="6"/>
      <c r="D1212" s="2" t="s">
        <v>25947</v>
      </c>
    </row>
    <row r="1213" spans="1:6" x14ac:dyDescent="0.2">
      <c r="A1213" s="5" t="s">
        <v>5213</v>
      </c>
      <c r="C1213" s="6"/>
      <c r="D1213" s="2" t="s">
        <v>25948</v>
      </c>
    </row>
    <row r="1214" spans="1:6" x14ac:dyDescent="0.2">
      <c r="A1214" s="5" t="s">
        <v>5214</v>
      </c>
      <c r="C1214" s="6"/>
      <c r="D1214" s="2" t="s">
        <v>25949</v>
      </c>
    </row>
    <row r="1215" spans="1:6" x14ac:dyDescent="0.2">
      <c r="A1215" s="4" t="s">
        <v>20551</v>
      </c>
      <c r="B1215" s="4" t="s">
        <v>2406</v>
      </c>
      <c r="C1215" s="4" t="s">
        <v>21</v>
      </c>
      <c r="D1215" s="2" t="s">
        <v>14463</v>
      </c>
      <c r="F1215" s="4" t="s">
        <v>20553</v>
      </c>
    </row>
    <row r="1216" spans="1:6" x14ac:dyDescent="0.2">
      <c r="A1216" s="4" t="s">
        <v>20552</v>
      </c>
      <c r="B1216" s="4" t="s">
        <v>2406</v>
      </c>
      <c r="C1216" s="4" t="s">
        <v>21</v>
      </c>
      <c r="D1216" s="2" t="s">
        <v>14465</v>
      </c>
      <c r="F1216" s="4" t="s">
        <v>20554</v>
      </c>
    </row>
    <row r="1217" spans="1:6" x14ac:dyDescent="0.2">
      <c r="A1217" s="5" t="s">
        <v>6629</v>
      </c>
      <c r="B1217" s="5" t="s">
        <v>374</v>
      </c>
      <c r="C1217" s="1" t="s">
        <v>21</v>
      </c>
      <c r="D1217" s="2" t="s">
        <v>19561</v>
      </c>
      <c r="E1217" s="7" t="s">
        <v>18453</v>
      </c>
    </row>
    <row r="1218" spans="1:6" x14ac:dyDescent="0.2">
      <c r="A1218" s="5" t="s">
        <v>6630</v>
      </c>
      <c r="B1218" s="5" t="s">
        <v>374</v>
      </c>
      <c r="C1218" s="1" t="s">
        <v>21</v>
      </c>
      <c r="D1218" s="2">
        <v>1994</v>
      </c>
      <c r="E1218" s="7" t="s">
        <v>18453</v>
      </c>
    </row>
    <row r="1219" spans="1:6" x14ac:dyDescent="0.2">
      <c r="A1219" s="5" t="s">
        <v>6631</v>
      </c>
      <c r="B1219" s="5" t="s">
        <v>374</v>
      </c>
      <c r="C1219" s="1" t="s">
        <v>21</v>
      </c>
      <c r="D1219" s="2">
        <v>1995</v>
      </c>
      <c r="E1219" s="7" t="s">
        <v>18453</v>
      </c>
    </row>
    <row r="1220" spans="1:6" x14ac:dyDescent="0.2">
      <c r="A1220" s="5" t="s">
        <v>6632</v>
      </c>
      <c r="B1220" s="5" t="s">
        <v>374</v>
      </c>
      <c r="C1220" s="1" t="s">
        <v>21</v>
      </c>
      <c r="D1220" s="2">
        <v>1996</v>
      </c>
      <c r="E1220" s="7" t="s">
        <v>18453</v>
      </c>
    </row>
    <row r="1221" spans="1:6" x14ac:dyDescent="0.2">
      <c r="A1221" s="5" t="s">
        <v>6633</v>
      </c>
      <c r="B1221" s="5" t="s">
        <v>374</v>
      </c>
      <c r="C1221" s="1" t="s">
        <v>21</v>
      </c>
      <c r="D1221" s="2">
        <v>1997</v>
      </c>
      <c r="E1221" s="7" t="s">
        <v>18453</v>
      </c>
    </row>
    <row r="1222" spans="1:6" x14ac:dyDescent="0.2">
      <c r="A1222" s="5" t="s">
        <v>6634</v>
      </c>
      <c r="B1222" s="5" t="s">
        <v>374</v>
      </c>
      <c r="C1222" s="1" t="s">
        <v>21</v>
      </c>
      <c r="D1222" s="2">
        <v>1998</v>
      </c>
      <c r="E1222" s="7" t="s">
        <v>18453</v>
      </c>
    </row>
    <row r="1223" spans="1:6" x14ac:dyDescent="0.2">
      <c r="A1223" s="5" t="s">
        <v>6635</v>
      </c>
      <c r="B1223" s="5" t="s">
        <v>374</v>
      </c>
      <c r="C1223" s="1" t="s">
        <v>21</v>
      </c>
      <c r="D1223" s="2">
        <v>1999</v>
      </c>
      <c r="E1223" s="7" t="s">
        <v>18453</v>
      </c>
    </row>
    <row r="1224" spans="1:6" x14ac:dyDescent="0.2">
      <c r="A1224" s="4" t="s">
        <v>18477</v>
      </c>
      <c r="B1224" s="4" t="s">
        <v>374</v>
      </c>
      <c r="C1224" s="4" t="s">
        <v>21</v>
      </c>
      <c r="D1224" s="2">
        <v>2000</v>
      </c>
      <c r="E1224" s="7" t="s">
        <v>18453</v>
      </c>
      <c r="F1224" s="4" t="s">
        <v>18418</v>
      </c>
    </row>
    <row r="1225" spans="1:6" x14ac:dyDescent="0.2">
      <c r="A1225" s="7" t="s">
        <v>6802</v>
      </c>
      <c r="B1225" s="5" t="s">
        <v>374</v>
      </c>
      <c r="C1225" s="1" t="s">
        <v>21</v>
      </c>
      <c r="D1225" s="2">
        <v>2005</v>
      </c>
      <c r="E1225" s="7" t="s">
        <v>18454</v>
      </c>
    </row>
    <row r="1226" spans="1:6" x14ac:dyDescent="0.2">
      <c r="A1226" s="7" t="s">
        <v>6803</v>
      </c>
      <c r="B1226" s="5" t="s">
        <v>374</v>
      </c>
      <c r="C1226" s="1" t="s">
        <v>21</v>
      </c>
      <c r="D1226" s="2">
        <v>2006</v>
      </c>
      <c r="E1226" s="7" t="s">
        <v>18454</v>
      </c>
    </row>
    <row r="1227" spans="1:6" x14ac:dyDescent="0.2">
      <c r="A1227" s="7" t="s">
        <v>6804</v>
      </c>
      <c r="B1227" s="5" t="s">
        <v>374</v>
      </c>
      <c r="C1227" s="1" t="s">
        <v>21</v>
      </c>
      <c r="D1227" s="2">
        <v>2007</v>
      </c>
      <c r="E1227" s="7" t="s">
        <v>18454</v>
      </c>
    </row>
    <row r="1228" spans="1:6" x14ac:dyDescent="0.2">
      <c r="A1228" s="7" t="s">
        <v>6805</v>
      </c>
      <c r="B1228" s="5" t="s">
        <v>374</v>
      </c>
      <c r="C1228" s="1" t="s">
        <v>21</v>
      </c>
      <c r="D1228" s="2">
        <v>2008</v>
      </c>
      <c r="E1228" s="7" t="s">
        <v>18455</v>
      </c>
    </row>
    <row r="1229" spans="1:6" x14ac:dyDescent="0.2">
      <c r="A1229" s="7" t="s">
        <v>6806</v>
      </c>
      <c r="B1229" s="5" t="s">
        <v>374</v>
      </c>
      <c r="C1229" s="1" t="s">
        <v>21</v>
      </c>
      <c r="D1229" s="2">
        <v>2009</v>
      </c>
      <c r="E1229" s="7" t="s">
        <v>18455</v>
      </c>
    </row>
    <row r="1230" spans="1:6" x14ac:dyDescent="0.2">
      <c r="A1230" s="5" t="s">
        <v>6865</v>
      </c>
      <c r="B1230" s="5" t="s">
        <v>374</v>
      </c>
      <c r="C1230" s="1" t="s">
        <v>21</v>
      </c>
      <c r="D1230" s="2">
        <v>2010</v>
      </c>
      <c r="E1230" s="7" t="s">
        <v>18456</v>
      </c>
    </row>
    <row r="1231" spans="1:6" x14ac:dyDescent="0.2">
      <c r="A1231" s="5" t="s">
        <v>19913</v>
      </c>
      <c r="B1231" s="5" t="s">
        <v>19911</v>
      </c>
      <c r="C1231" s="4" t="s">
        <v>1528</v>
      </c>
      <c r="D1231" s="2">
        <v>1894</v>
      </c>
      <c r="F1231" s="4" t="s">
        <v>19912</v>
      </c>
    </row>
    <row r="1232" spans="1:6" x14ac:dyDescent="0.2">
      <c r="A1232" s="5" t="s">
        <v>19931</v>
      </c>
      <c r="B1232" s="5" t="s">
        <v>19924</v>
      </c>
      <c r="C1232" s="4" t="s">
        <v>1528</v>
      </c>
      <c r="D1232" s="2">
        <v>1903</v>
      </c>
      <c r="F1232" s="4">
        <v>198</v>
      </c>
    </row>
    <row r="1233" spans="1:8" x14ac:dyDescent="0.2">
      <c r="A1233" s="5" t="s">
        <v>19928</v>
      </c>
      <c r="B1233" s="5" t="s">
        <v>19911</v>
      </c>
      <c r="C1233" s="4" t="s">
        <v>1528</v>
      </c>
      <c r="D1233" s="2" t="s">
        <v>19917</v>
      </c>
      <c r="E1233" s="7" t="s">
        <v>19919</v>
      </c>
      <c r="F1233" s="4" t="s">
        <v>19918</v>
      </c>
    </row>
    <row r="1234" spans="1:8" x14ac:dyDescent="0.2">
      <c r="A1234" s="5" t="s">
        <v>19929</v>
      </c>
      <c r="B1234" s="5" t="s">
        <v>19922</v>
      </c>
      <c r="C1234" s="4" t="s">
        <v>1528</v>
      </c>
      <c r="D1234" s="2" t="s">
        <v>19920</v>
      </c>
      <c r="E1234" s="7" t="s">
        <v>19921</v>
      </c>
      <c r="F1234" s="4" t="s">
        <v>19923</v>
      </c>
    </row>
    <row r="1235" spans="1:8" x14ac:dyDescent="0.2">
      <c r="A1235" s="5" t="s">
        <v>19926</v>
      </c>
      <c r="B1235" s="5" t="s">
        <v>19911</v>
      </c>
      <c r="C1235" s="4" t="s">
        <v>1528</v>
      </c>
      <c r="D1235" s="2">
        <v>1895</v>
      </c>
      <c r="F1235" s="4" t="s">
        <v>19914</v>
      </c>
    </row>
    <row r="1236" spans="1:8" x14ac:dyDescent="0.2">
      <c r="A1236" s="5" t="s">
        <v>19930</v>
      </c>
      <c r="B1236" s="5" t="s">
        <v>19924</v>
      </c>
      <c r="C1236" s="4" t="s">
        <v>19925</v>
      </c>
      <c r="D1236" s="2">
        <v>1920</v>
      </c>
      <c r="E1236" s="7" t="s">
        <v>6759</v>
      </c>
      <c r="F1236" s="4">
        <v>201</v>
      </c>
    </row>
    <row r="1237" spans="1:8" x14ac:dyDescent="0.2">
      <c r="A1237" s="5" t="s">
        <v>19927</v>
      </c>
      <c r="B1237" s="5" t="s">
        <v>19911</v>
      </c>
      <c r="C1237" s="4" t="s">
        <v>1528</v>
      </c>
      <c r="D1237" s="2">
        <v>1896</v>
      </c>
      <c r="F1237" s="4" t="s">
        <v>20712</v>
      </c>
      <c r="H1237" s="4" t="s">
        <v>20714</v>
      </c>
    </row>
    <row r="1238" spans="1:8" x14ac:dyDescent="0.2">
      <c r="A1238" s="5" t="s">
        <v>20713</v>
      </c>
      <c r="B1238" s="5" t="s">
        <v>19911</v>
      </c>
      <c r="C1238" s="4" t="s">
        <v>1528</v>
      </c>
      <c r="D1238" s="2" t="s">
        <v>19915</v>
      </c>
      <c r="F1238" s="4" t="s">
        <v>19916</v>
      </c>
      <c r="H1238" s="4" t="s">
        <v>20715</v>
      </c>
    </row>
    <row r="1239" spans="1:8" x14ac:dyDescent="0.2">
      <c r="A1239" s="4" t="s">
        <v>16076</v>
      </c>
      <c r="B1239" s="4" t="s">
        <v>16077</v>
      </c>
      <c r="C1239" s="15" t="s">
        <v>2561</v>
      </c>
      <c r="D1239" s="2">
        <v>2017</v>
      </c>
      <c r="E1239" s="4"/>
      <c r="F1239" s="4" t="s">
        <v>16079</v>
      </c>
      <c r="G1239" s="4" t="s">
        <v>16078</v>
      </c>
    </row>
    <row r="1240" spans="1:8" x14ac:dyDescent="0.2">
      <c r="A1240" s="5" t="s">
        <v>4941</v>
      </c>
      <c r="C1240" s="6"/>
      <c r="D1240" s="2" t="s">
        <v>25950</v>
      </c>
    </row>
    <row r="1241" spans="1:8" x14ac:dyDescent="0.2">
      <c r="A1241" s="5" t="s">
        <v>4942</v>
      </c>
      <c r="C1241" s="6"/>
      <c r="D1241" s="2" t="s">
        <v>25951</v>
      </c>
    </row>
    <row r="1242" spans="1:8" x14ac:dyDescent="0.2">
      <c r="A1242" s="5" t="s">
        <v>4943</v>
      </c>
      <c r="C1242" s="6"/>
      <c r="D1242" s="2" t="s">
        <v>25952</v>
      </c>
    </row>
    <row r="1243" spans="1:8" x14ac:dyDescent="0.2">
      <c r="A1243" s="5" t="s">
        <v>5200</v>
      </c>
      <c r="C1243" s="6"/>
      <c r="D1243" s="2" t="s">
        <v>25953</v>
      </c>
    </row>
    <row r="1244" spans="1:8" x14ac:dyDescent="0.2">
      <c r="A1244" s="5" t="s">
        <v>4944</v>
      </c>
      <c r="C1244" s="6"/>
      <c r="D1244" s="2" t="s">
        <v>25954</v>
      </c>
    </row>
    <row r="1245" spans="1:8" x14ac:dyDescent="0.2">
      <c r="A1245" s="5" t="s">
        <v>5998</v>
      </c>
      <c r="B1245" s="5" t="s">
        <v>19569</v>
      </c>
      <c r="C1245" s="6"/>
      <c r="D1245" s="2" t="s">
        <v>25955</v>
      </c>
    </row>
    <row r="1246" spans="1:8" x14ac:dyDescent="0.2">
      <c r="A1246" s="5" t="s">
        <v>5990</v>
      </c>
      <c r="B1246" s="5" t="s">
        <v>19569</v>
      </c>
      <c r="C1246" s="6"/>
      <c r="D1246" s="2">
        <v>1973</v>
      </c>
    </row>
    <row r="1247" spans="1:8" x14ac:dyDescent="0.2">
      <c r="A1247" s="5" t="s">
        <v>5991</v>
      </c>
      <c r="B1247" s="5" t="s">
        <v>19569</v>
      </c>
      <c r="C1247" s="6"/>
      <c r="D1247" s="2" t="s">
        <v>25956</v>
      </c>
    </row>
    <row r="1248" spans="1:8" x14ac:dyDescent="0.2">
      <c r="A1248" s="5" t="s">
        <v>5999</v>
      </c>
      <c r="B1248" s="5" t="s">
        <v>19569</v>
      </c>
      <c r="C1248" s="6"/>
      <c r="D1248" s="2" t="s">
        <v>25957</v>
      </c>
    </row>
    <row r="1249" spans="1:6" x14ac:dyDescent="0.2">
      <c r="A1249" s="5" t="s">
        <v>6000</v>
      </c>
      <c r="B1249" s="5" t="s">
        <v>19569</v>
      </c>
      <c r="C1249" s="6"/>
      <c r="D1249" s="2" t="s">
        <v>25958</v>
      </c>
    </row>
    <row r="1250" spans="1:6" x14ac:dyDescent="0.2">
      <c r="A1250" s="5" t="s">
        <v>5997</v>
      </c>
      <c r="B1250" s="5" t="s">
        <v>19569</v>
      </c>
      <c r="C1250" s="6"/>
      <c r="D1250" s="2" t="s">
        <v>25959</v>
      </c>
    </row>
    <row r="1251" spans="1:6" x14ac:dyDescent="0.2">
      <c r="A1251" s="5" t="s">
        <v>5992</v>
      </c>
      <c r="B1251" s="5" t="s">
        <v>19569</v>
      </c>
      <c r="C1251" s="6"/>
      <c r="D1251" s="2" t="s">
        <v>25960</v>
      </c>
    </row>
    <row r="1252" spans="1:6" x14ac:dyDescent="0.2">
      <c r="A1252" s="5" t="s">
        <v>5995</v>
      </c>
      <c r="B1252" s="5" t="s">
        <v>19569</v>
      </c>
      <c r="C1252" s="6"/>
      <c r="D1252" s="2" t="s">
        <v>25961</v>
      </c>
    </row>
    <row r="1253" spans="1:6" x14ac:dyDescent="0.2">
      <c r="A1253" s="5" t="s">
        <v>5994</v>
      </c>
      <c r="B1253" s="5" t="s">
        <v>19569</v>
      </c>
      <c r="C1253" s="6"/>
      <c r="D1253" s="2" t="s">
        <v>25962</v>
      </c>
    </row>
    <row r="1254" spans="1:6" x14ac:dyDescent="0.2">
      <c r="A1254" s="5" t="s">
        <v>5993</v>
      </c>
      <c r="B1254" s="5" t="s">
        <v>19569</v>
      </c>
      <c r="C1254" s="6"/>
      <c r="D1254" s="2" t="s">
        <v>25963</v>
      </c>
    </row>
    <row r="1255" spans="1:6" x14ac:dyDescent="0.2">
      <c r="A1255" s="5" t="s">
        <v>5996</v>
      </c>
      <c r="B1255" s="5" t="s">
        <v>19569</v>
      </c>
      <c r="C1255" s="6"/>
      <c r="D1255" s="2" t="s">
        <v>25964</v>
      </c>
    </row>
    <row r="1256" spans="1:6" x14ac:dyDescent="0.2">
      <c r="A1256" s="4" t="s">
        <v>18478</v>
      </c>
      <c r="B1256" s="4" t="s">
        <v>374</v>
      </c>
      <c r="C1256" s="4" t="s">
        <v>21</v>
      </c>
      <c r="D1256" s="2">
        <v>2001</v>
      </c>
      <c r="E1256" s="7" t="s">
        <v>18454</v>
      </c>
      <c r="F1256" s="4" t="s">
        <v>18417</v>
      </c>
    </row>
    <row r="1257" spans="1:6" x14ac:dyDescent="0.2">
      <c r="A1257" s="4" t="s">
        <v>18479</v>
      </c>
      <c r="B1257" s="4" t="s">
        <v>374</v>
      </c>
      <c r="C1257" s="4" t="s">
        <v>21</v>
      </c>
      <c r="D1257" s="2">
        <v>2002</v>
      </c>
      <c r="E1257" s="7" t="s">
        <v>18454</v>
      </c>
      <c r="F1257" s="4" t="s">
        <v>18419</v>
      </c>
    </row>
    <row r="1258" spans="1:6" x14ac:dyDescent="0.2">
      <c r="A1258" s="4" t="s">
        <v>18480</v>
      </c>
      <c r="B1258" s="4" t="s">
        <v>374</v>
      </c>
      <c r="C1258" s="4" t="s">
        <v>21</v>
      </c>
      <c r="D1258" s="2">
        <v>2003</v>
      </c>
      <c r="E1258" s="7" t="s">
        <v>18454</v>
      </c>
      <c r="F1258" s="4" t="s">
        <v>18420</v>
      </c>
    </row>
    <row r="1259" spans="1:6" x14ac:dyDescent="0.2">
      <c r="A1259" s="4" t="s">
        <v>18481</v>
      </c>
      <c r="B1259" s="4" t="s">
        <v>374</v>
      </c>
      <c r="C1259" s="4" t="s">
        <v>21</v>
      </c>
      <c r="D1259" s="2">
        <v>2004</v>
      </c>
      <c r="E1259" s="7" t="s">
        <v>18454</v>
      </c>
      <c r="F1259" s="4" t="s">
        <v>18421</v>
      </c>
    </row>
    <row r="1260" spans="1:6" x14ac:dyDescent="0.2">
      <c r="A1260" s="5" t="s">
        <v>5334</v>
      </c>
      <c r="C1260" s="6"/>
      <c r="D1260" s="2" t="s">
        <v>25793</v>
      </c>
    </row>
    <row r="1261" spans="1:6" x14ac:dyDescent="0.2">
      <c r="A1261" s="5" t="s">
        <v>5335</v>
      </c>
      <c r="C1261" s="6"/>
      <c r="D1261" s="2" t="s">
        <v>25796</v>
      </c>
    </row>
    <row r="1262" spans="1:6" x14ac:dyDescent="0.2">
      <c r="A1262" s="5" t="s">
        <v>5336</v>
      </c>
      <c r="C1262" s="6"/>
      <c r="D1262" s="2" t="s">
        <v>25799</v>
      </c>
    </row>
    <row r="1263" spans="1:6" x14ac:dyDescent="0.2">
      <c r="A1263" s="5" t="s">
        <v>5337</v>
      </c>
      <c r="C1263" s="6"/>
      <c r="D1263" s="2" t="s">
        <v>25801</v>
      </c>
    </row>
    <row r="1264" spans="1:6" x14ac:dyDescent="0.2">
      <c r="A1264" s="5" t="s">
        <v>5338</v>
      </c>
      <c r="C1264" s="6"/>
      <c r="D1264" s="2" t="s">
        <v>25819</v>
      </c>
    </row>
    <row r="1265" spans="1:4" x14ac:dyDescent="0.2">
      <c r="A1265" s="5" t="s">
        <v>5339</v>
      </c>
      <c r="C1265" s="6"/>
      <c r="D1265" s="2" t="s">
        <v>25810</v>
      </c>
    </row>
    <row r="1266" spans="1:4" x14ac:dyDescent="0.2">
      <c r="A1266" s="5" t="s">
        <v>5333</v>
      </c>
      <c r="C1266" s="6"/>
      <c r="D1266" s="2" t="s">
        <v>25822</v>
      </c>
    </row>
    <row r="1267" spans="1:4" x14ac:dyDescent="0.2">
      <c r="A1267" s="5" t="s">
        <v>5340</v>
      </c>
      <c r="C1267" s="6"/>
      <c r="D1267" s="2" t="s">
        <v>25823</v>
      </c>
    </row>
    <row r="1268" spans="1:4" x14ac:dyDescent="0.2">
      <c r="A1268" s="5" t="s">
        <v>4794</v>
      </c>
      <c r="C1268" s="6"/>
      <c r="D1268" s="2" t="s">
        <v>25793</v>
      </c>
    </row>
    <row r="1269" spans="1:4" x14ac:dyDescent="0.2">
      <c r="A1269" s="5" t="s">
        <v>4794</v>
      </c>
      <c r="C1269" s="6"/>
      <c r="D1269" s="2" t="s">
        <v>25793</v>
      </c>
    </row>
    <row r="1270" spans="1:4" x14ac:dyDescent="0.2">
      <c r="A1270" s="5" t="s">
        <v>4795</v>
      </c>
      <c r="C1270" s="6"/>
      <c r="D1270" s="2" t="s">
        <v>25796</v>
      </c>
    </row>
    <row r="1271" spans="1:4" x14ac:dyDescent="0.2">
      <c r="A1271" s="5" t="s">
        <v>4795</v>
      </c>
      <c r="C1271" s="6"/>
      <c r="D1271" s="2" t="s">
        <v>25796</v>
      </c>
    </row>
    <row r="1272" spans="1:4" x14ac:dyDescent="0.2">
      <c r="A1272" s="5" t="s">
        <v>4796</v>
      </c>
      <c r="C1272" s="6"/>
      <c r="D1272" s="2" t="s">
        <v>25799</v>
      </c>
    </row>
    <row r="1273" spans="1:4" x14ac:dyDescent="0.2">
      <c r="A1273" s="5" t="s">
        <v>4796</v>
      </c>
      <c r="C1273" s="6"/>
      <c r="D1273" s="2" t="s">
        <v>25799</v>
      </c>
    </row>
    <row r="1274" spans="1:4" x14ac:dyDescent="0.2">
      <c r="A1274" s="5" t="s">
        <v>4797</v>
      </c>
      <c r="C1274" s="6"/>
      <c r="D1274" s="2" t="s">
        <v>25801</v>
      </c>
    </row>
    <row r="1275" spans="1:4" x14ac:dyDescent="0.2">
      <c r="A1275" s="5" t="s">
        <v>4797</v>
      </c>
      <c r="C1275" s="6"/>
      <c r="D1275" s="2" t="s">
        <v>25801</v>
      </c>
    </row>
    <row r="1276" spans="1:4" x14ac:dyDescent="0.2">
      <c r="A1276" s="5" t="s">
        <v>4798</v>
      </c>
      <c r="C1276" s="6"/>
      <c r="D1276" s="2" t="s">
        <v>25819</v>
      </c>
    </row>
    <row r="1277" spans="1:4" x14ac:dyDescent="0.2">
      <c r="A1277" s="5" t="s">
        <v>4798</v>
      </c>
      <c r="C1277" s="6"/>
      <c r="D1277" s="2" t="s">
        <v>25819</v>
      </c>
    </row>
    <row r="1278" spans="1:4" x14ac:dyDescent="0.2">
      <c r="A1278" s="5" t="s">
        <v>4799</v>
      </c>
      <c r="C1278" s="6"/>
      <c r="D1278" s="2" t="s">
        <v>25810</v>
      </c>
    </row>
    <row r="1279" spans="1:4" x14ac:dyDescent="0.2">
      <c r="A1279" s="5" t="s">
        <v>4799</v>
      </c>
      <c r="C1279" s="6"/>
      <c r="D1279" s="2" t="s">
        <v>25810</v>
      </c>
    </row>
    <row r="1280" spans="1:4" x14ac:dyDescent="0.2">
      <c r="A1280" s="5" t="s">
        <v>4800</v>
      </c>
      <c r="C1280" s="6"/>
      <c r="D1280" s="2" t="s">
        <v>25822</v>
      </c>
    </row>
    <row r="1281" spans="1:6" x14ac:dyDescent="0.2">
      <c r="A1281" s="5" t="s">
        <v>4800</v>
      </c>
      <c r="C1281" s="6"/>
      <c r="D1281" s="2" t="s">
        <v>25822</v>
      </c>
    </row>
    <row r="1282" spans="1:6" x14ac:dyDescent="0.2">
      <c r="A1282" s="5" t="s">
        <v>4801</v>
      </c>
      <c r="C1282" s="6"/>
      <c r="D1282" s="2" t="s">
        <v>25823</v>
      </c>
    </row>
    <row r="1283" spans="1:6" x14ac:dyDescent="0.2">
      <c r="A1283" s="5" t="s">
        <v>4801</v>
      </c>
      <c r="C1283" s="6"/>
      <c r="D1283" s="2" t="s">
        <v>25823</v>
      </c>
    </row>
    <row r="1284" spans="1:6" x14ac:dyDescent="0.2">
      <c r="A1284" s="5" t="s">
        <v>4802</v>
      </c>
      <c r="C1284" s="6"/>
      <c r="D1284" s="2" t="s">
        <v>25793</v>
      </c>
    </row>
    <row r="1285" spans="1:6" x14ac:dyDescent="0.2">
      <c r="A1285" s="5" t="s">
        <v>4803</v>
      </c>
      <c r="C1285" s="6"/>
      <c r="D1285" s="2" t="s">
        <v>25794</v>
      </c>
    </row>
    <row r="1286" spans="1:6" x14ac:dyDescent="0.2">
      <c r="A1286" s="5" t="s">
        <v>4804</v>
      </c>
      <c r="C1286" s="6"/>
      <c r="D1286" s="2" t="s">
        <v>25798</v>
      </c>
    </row>
    <row r="1287" spans="1:6" x14ac:dyDescent="0.2">
      <c r="A1287" s="5" t="s">
        <v>4805</v>
      </c>
      <c r="C1287" s="6"/>
      <c r="D1287" s="2" t="s">
        <v>25801</v>
      </c>
    </row>
    <row r="1288" spans="1:6" x14ac:dyDescent="0.2">
      <c r="A1288" s="5" t="s">
        <v>4806</v>
      </c>
      <c r="C1288" s="6"/>
      <c r="D1288" s="2" t="s">
        <v>25804</v>
      </c>
    </row>
    <row r="1289" spans="1:6" x14ac:dyDescent="0.2">
      <c r="A1289" s="5" t="s">
        <v>4807</v>
      </c>
      <c r="C1289" s="6"/>
      <c r="D1289" s="2" t="s">
        <v>25806</v>
      </c>
    </row>
    <row r="1290" spans="1:6" x14ac:dyDescent="0.2">
      <c r="A1290" s="5" t="s">
        <v>4808</v>
      </c>
      <c r="C1290" s="6"/>
      <c r="D1290" s="2" t="s">
        <v>25810</v>
      </c>
    </row>
    <row r="1291" spans="1:6" x14ac:dyDescent="0.2">
      <c r="A1291" s="5" t="s">
        <v>4809</v>
      </c>
      <c r="C1291" s="6"/>
      <c r="D1291" s="2" t="s">
        <v>25807</v>
      </c>
    </row>
    <row r="1292" spans="1:6" x14ac:dyDescent="0.2">
      <c r="A1292" s="5" t="s">
        <v>4810</v>
      </c>
      <c r="C1292" s="6"/>
      <c r="D1292" s="2" t="s">
        <v>25808</v>
      </c>
    </row>
    <row r="1293" spans="1:6" x14ac:dyDescent="0.2">
      <c r="A1293" s="5" t="s">
        <v>4811</v>
      </c>
      <c r="C1293" s="6"/>
      <c r="D1293" s="2" t="s">
        <v>25811</v>
      </c>
    </row>
    <row r="1294" spans="1:6" x14ac:dyDescent="0.2">
      <c r="A1294" s="5" t="s">
        <v>17958</v>
      </c>
      <c r="B1294" s="5" t="s">
        <v>17959</v>
      </c>
      <c r="C1294" s="4" t="s">
        <v>559</v>
      </c>
      <c r="D1294" s="2" t="s">
        <v>17960</v>
      </c>
      <c r="E1294" s="7" t="s">
        <v>26042</v>
      </c>
      <c r="F1294" s="4" t="s">
        <v>17961</v>
      </c>
    </row>
    <row r="1295" spans="1:6" x14ac:dyDescent="0.2">
      <c r="A1295" s="5" t="s">
        <v>4739</v>
      </c>
      <c r="B1295" s="5" t="s">
        <v>17959</v>
      </c>
      <c r="C1295" s="4" t="s">
        <v>559</v>
      </c>
      <c r="D1295" s="2" t="s">
        <v>25818</v>
      </c>
    </row>
    <row r="1296" spans="1:6" x14ac:dyDescent="0.2">
      <c r="A1296" s="5" t="s">
        <v>4740</v>
      </c>
      <c r="B1296" s="5" t="s">
        <v>17959</v>
      </c>
      <c r="C1296" s="4" t="s">
        <v>559</v>
      </c>
      <c r="D1296" s="2" t="s">
        <v>25794</v>
      </c>
    </row>
    <row r="1297" spans="1:4" x14ac:dyDescent="0.2">
      <c r="A1297" s="5" t="s">
        <v>4741</v>
      </c>
      <c r="B1297" s="5" t="s">
        <v>17959</v>
      </c>
      <c r="C1297" s="4" t="s">
        <v>559</v>
      </c>
      <c r="D1297" s="2" t="s">
        <v>25797</v>
      </c>
    </row>
    <row r="1298" spans="1:4" x14ac:dyDescent="0.2">
      <c r="A1298" s="5" t="s">
        <v>4742</v>
      </c>
      <c r="B1298" s="5" t="s">
        <v>17959</v>
      </c>
      <c r="C1298" s="4" t="s">
        <v>559</v>
      </c>
      <c r="D1298" s="2" t="s">
        <v>25800</v>
      </c>
    </row>
    <row r="1299" spans="1:4" x14ac:dyDescent="0.2">
      <c r="A1299" s="5" t="s">
        <v>4743</v>
      </c>
      <c r="B1299" s="5" t="s">
        <v>17959</v>
      </c>
      <c r="C1299" s="4" t="s">
        <v>559</v>
      </c>
      <c r="D1299" s="2" t="s">
        <v>25803</v>
      </c>
    </row>
    <row r="1300" spans="1:4" x14ac:dyDescent="0.2">
      <c r="A1300" s="5" t="s">
        <v>4744</v>
      </c>
      <c r="B1300" s="5" t="s">
        <v>17959</v>
      </c>
      <c r="C1300" s="4" t="s">
        <v>559</v>
      </c>
      <c r="D1300" s="2" t="s">
        <v>25806</v>
      </c>
    </row>
    <row r="1301" spans="1:4" x14ac:dyDescent="0.2">
      <c r="A1301" s="5" t="s">
        <v>4745</v>
      </c>
      <c r="B1301" s="5" t="s">
        <v>17959</v>
      </c>
      <c r="C1301" s="4" t="s">
        <v>559</v>
      </c>
      <c r="D1301" s="2" t="s">
        <v>25807</v>
      </c>
    </row>
    <row r="1302" spans="1:4" x14ac:dyDescent="0.2">
      <c r="A1302" s="5" t="s">
        <v>4746</v>
      </c>
      <c r="B1302" s="5" t="s">
        <v>17959</v>
      </c>
      <c r="C1302" s="4" t="s">
        <v>559</v>
      </c>
      <c r="D1302" s="2" t="s">
        <v>25808</v>
      </c>
    </row>
    <row r="1303" spans="1:4" x14ac:dyDescent="0.2">
      <c r="A1303" s="5" t="s">
        <v>4747</v>
      </c>
      <c r="B1303" s="5" t="s">
        <v>17959</v>
      </c>
      <c r="C1303" s="4" t="s">
        <v>559</v>
      </c>
      <c r="D1303" s="2" t="s">
        <v>25824</v>
      </c>
    </row>
    <row r="1304" spans="1:4" x14ac:dyDescent="0.2">
      <c r="A1304" s="5" t="s">
        <v>4748</v>
      </c>
      <c r="B1304" s="5" t="s">
        <v>17959</v>
      </c>
      <c r="C1304" s="4" t="s">
        <v>559</v>
      </c>
      <c r="D1304" s="2" t="s">
        <v>25826</v>
      </c>
    </row>
    <row r="1305" spans="1:4" x14ac:dyDescent="0.2">
      <c r="A1305" s="5" t="s">
        <v>4652</v>
      </c>
      <c r="B1305" s="5" t="s">
        <v>7052</v>
      </c>
      <c r="C1305" s="6"/>
      <c r="D1305" s="2" t="s">
        <v>25965</v>
      </c>
    </row>
    <row r="1306" spans="1:4" x14ac:dyDescent="0.2">
      <c r="A1306" s="5" t="s">
        <v>4672</v>
      </c>
      <c r="B1306" s="5" t="s">
        <v>7052</v>
      </c>
      <c r="C1306" s="6"/>
      <c r="D1306" s="2" t="s">
        <v>25966</v>
      </c>
    </row>
    <row r="1307" spans="1:4" x14ac:dyDescent="0.2">
      <c r="A1307" s="5" t="s">
        <v>4671</v>
      </c>
      <c r="B1307" s="5" t="s">
        <v>7052</v>
      </c>
      <c r="C1307" s="6"/>
      <c r="D1307" s="2" t="s">
        <v>25967</v>
      </c>
    </row>
    <row r="1308" spans="1:4" x14ac:dyDescent="0.2">
      <c r="A1308" s="5" t="s">
        <v>4651</v>
      </c>
      <c r="B1308" s="5" t="s">
        <v>7052</v>
      </c>
      <c r="C1308" s="6"/>
      <c r="D1308" s="2" t="s">
        <v>25968</v>
      </c>
    </row>
    <row r="1309" spans="1:4" x14ac:dyDescent="0.2">
      <c r="A1309" s="5" t="s">
        <v>4653</v>
      </c>
      <c r="B1309" s="5" t="s">
        <v>7052</v>
      </c>
      <c r="C1309" s="6"/>
      <c r="D1309" s="2" t="s">
        <v>25969</v>
      </c>
    </row>
    <row r="1310" spans="1:4" x14ac:dyDescent="0.2">
      <c r="A1310" s="5" t="s">
        <v>4654</v>
      </c>
      <c r="B1310" s="5" t="s">
        <v>7052</v>
      </c>
      <c r="C1310" s="6"/>
      <c r="D1310" s="2" t="s">
        <v>25970</v>
      </c>
    </row>
    <row r="1311" spans="1:4" x14ac:dyDescent="0.2">
      <c r="A1311" s="5" t="s">
        <v>4673</v>
      </c>
      <c r="B1311" s="5" t="s">
        <v>7052</v>
      </c>
      <c r="C1311" s="6"/>
      <c r="D1311" s="2" t="s">
        <v>25971</v>
      </c>
    </row>
    <row r="1312" spans="1:4" x14ac:dyDescent="0.2">
      <c r="A1312" s="5" t="s">
        <v>4655</v>
      </c>
      <c r="B1312" s="5" t="s">
        <v>7052</v>
      </c>
      <c r="C1312" s="6"/>
      <c r="D1312" s="2" t="s">
        <v>25818</v>
      </c>
    </row>
    <row r="1313" spans="1:6" x14ac:dyDescent="0.2">
      <c r="A1313" s="5" t="s">
        <v>4656</v>
      </c>
      <c r="B1313" s="5" t="s">
        <v>7052</v>
      </c>
      <c r="C1313" s="6"/>
      <c r="D1313" s="2" t="s">
        <v>25972</v>
      </c>
    </row>
    <row r="1314" spans="1:6" x14ac:dyDescent="0.2">
      <c r="A1314" s="5" t="s">
        <v>4657</v>
      </c>
      <c r="B1314" s="5" t="s">
        <v>7052</v>
      </c>
      <c r="C1314" s="6"/>
      <c r="D1314" s="2" t="s">
        <v>25973</v>
      </c>
    </row>
    <row r="1315" spans="1:6" x14ac:dyDescent="0.2">
      <c r="A1315" s="5" t="s">
        <v>4658</v>
      </c>
      <c r="B1315" s="5" t="s">
        <v>7052</v>
      </c>
      <c r="C1315" s="6"/>
      <c r="D1315" s="2" t="s">
        <v>25796</v>
      </c>
    </row>
    <row r="1316" spans="1:6" x14ac:dyDescent="0.2">
      <c r="A1316" s="5" t="s">
        <v>4659</v>
      </c>
      <c r="B1316" s="5" t="s">
        <v>7052</v>
      </c>
      <c r="C1316" s="6"/>
      <c r="D1316" s="2" t="s">
        <v>25974</v>
      </c>
    </row>
    <row r="1317" spans="1:6" x14ac:dyDescent="0.2">
      <c r="A1317" s="5" t="s">
        <v>4660</v>
      </c>
      <c r="B1317" s="5" t="s">
        <v>7052</v>
      </c>
      <c r="C1317" s="6"/>
      <c r="D1317" s="2" t="s">
        <v>25975</v>
      </c>
    </row>
    <row r="1318" spans="1:6" x14ac:dyDescent="0.2">
      <c r="A1318" s="5" t="s">
        <v>4661</v>
      </c>
      <c r="B1318" s="5" t="s">
        <v>7052</v>
      </c>
      <c r="C1318" s="6"/>
      <c r="D1318" s="2" t="s">
        <v>25976</v>
      </c>
    </row>
    <row r="1319" spans="1:6" x14ac:dyDescent="0.2">
      <c r="A1319" s="5" t="s">
        <v>4662</v>
      </c>
      <c r="B1319" s="5" t="s">
        <v>7052</v>
      </c>
      <c r="C1319" s="6"/>
      <c r="D1319" s="2" t="s">
        <v>25977</v>
      </c>
    </row>
    <row r="1320" spans="1:6" x14ac:dyDescent="0.2">
      <c r="A1320" s="5" t="s">
        <v>4663</v>
      </c>
      <c r="B1320" s="5" t="s">
        <v>7052</v>
      </c>
      <c r="C1320" s="6"/>
      <c r="D1320" s="2" t="s">
        <v>25978</v>
      </c>
    </row>
    <row r="1321" spans="1:6" x14ac:dyDescent="0.2">
      <c r="A1321" s="5" t="s">
        <v>4664</v>
      </c>
      <c r="B1321" s="5" t="s">
        <v>7052</v>
      </c>
      <c r="C1321" s="6"/>
      <c r="D1321" s="2" t="s">
        <v>25979</v>
      </c>
    </row>
    <row r="1322" spans="1:6" x14ac:dyDescent="0.2">
      <c r="A1322" s="5" t="s">
        <v>4665</v>
      </c>
      <c r="B1322" s="5" t="s">
        <v>7052</v>
      </c>
      <c r="C1322" s="6"/>
      <c r="D1322" s="2" t="s">
        <v>25980</v>
      </c>
    </row>
    <row r="1323" spans="1:6" x14ac:dyDescent="0.2">
      <c r="A1323" s="5" t="s">
        <v>4666</v>
      </c>
      <c r="B1323" s="5" t="s">
        <v>7052</v>
      </c>
      <c r="C1323" s="6"/>
      <c r="D1323" s="2" t="s">
        <v>25981</v>
      </c>
    </row>
    <row r="1324" spans="1:6" x14ac:dyDescent="0.2">
      <c r="A1324" s="5" t="s">
        <v>4667</v>
      </c>
      <c r="B1324" s="5" t="s">
        <v>7052</v>
      </c>
      <c r="C1324" s="6"/>
      <c r="D1324" s="2" t="s">
        <v>25982</v>
      </c>
    </row>
    <row r="1325" spans="1:6" x14ac:dyDescent="0.2">
      <c r="A1325" s="5" t="s">
        <v>4668</v>
      </c>
      <c r="B1325" s="5" t="s">
        <v>7052</v>
      </c>
      <c r="C1325" s="6"/>
      <c r="D1325" s="2" t="s">
        <v>25983</v>
      </c>
    </row>
    <row r="1326" spans="1:6" x14ac:dyDescent="0.2">
      <c r="A1326" s="5" t="s">
        <v>4669</v>
      </c>
      <c r="B1326" s="5" t="s">
        <v>7052</v>
      </c>
      <c r="C1326" s="6"/>
      <c r="D1326" s="2" t="s">
        <v>25984</v>
      </c>
    </row>
    <row r="1327" spans="1:6" x14ac:dyDescent="0.2">
      <c r="A1327" s="5" t="s">
        <v>4670</v>
      </c>
      <c r="B1327" s="5" t="s">
        <v>7052</v>
      </c>
      <c r="C1327" s="6"/>
      <c r="D1327" s="2" t="s">
        <v>25985</v>
      </c>
    </row>
    <row r="1328" spans="1:6" x14ac:dyDescent="0.2">
      <c r="A1328" s="4" t="s">
        <v>18283</v>
      </c>
      <c r="B1328" s="4" t="s">
        <v>7052</v>
      </c>
      <c r="C1328" s="15" t="s">
        <v>16470</v>
      </c>
      <c r="D1328" s="2" t="s">
        <v>16507</v>
      </c>
      <c r="F1328" s="4" t="s">
        <v>16487</v>
      </c>
    </row>
    <row r="1329" spans="1:6" x14ac:dyDescent="0.2">
      <c r="A1329" s="4" t="s">
        <v>18284</v>
      </c>
      <c r="B1329" s="4" t="s">
        <v>7052</v>
      </c>
      <c r="C1329" s="15" t="s">
        <v>16470</v>
      </c>
      <c r="D1329" s="2" t="s">
        <v>16508</v>
      </c>
      <c r="F1329" s="4" t="s">
        <v>16488</v>
      </c>
    </row>
    <row r="1330" spans="1:6" x14ac:dyDescent="0.2">
      <c r="A1330" s="4" t="s">
        <v>18285</v>
      </c>
      <c r="B1330" s="4" t="s">
        <v>7052</v>
      </c>
      <c r="C1330" s="15" t="s">
        <v>16470</v>
      </c>
      <c r="D1330" s="2" t="s">
        <v>16509</v>
      </c>
      <c r="F1330" s="4" t="s">
        <v>16489</v>
      </c>
    </row>
    <row r="1331" spans="1:6" x14ac:dyDescent="0.2">
      <c r="A1331" s="7" t="s">
        <v>18286</v>
      </c>
      <c r="B1331" s="4" t="s">
        <v>7052</v>
      </c>
      <c r="C1331" s="15" t="s">
        <v>18035</v>
      </c>
      <c r="D1331" s="2" t="s">
        <v>16134</v>
      </c>
      <c r="E1331" s="4"/>
      <c r="F1331" s="4" t="s">
        <v>18046</v>
      </c>
    </row>
    <row r="1332" spans="1:6" x14ac:dyDescent="0.2">
      <c r="A1332" s="7" t="s">
        <v>18287</v>
      </c>
      <c r="B1332" s="4" t="s">
        <v>18036</v>
      </c>
      <c r="C1332" s="15" t="s">
        <v>18035</v>
      </c>
      <c r="D1332" s="2" t="s">
        <v>18269</v>
      </c>
      <c r="E1332" s="4"/>
      <c r="F1332" s="4" t="s">
        <v>18047</v>
      </c>
    </row>
    <row r="1333" spans="1:6" x14ac:dyDescent="0.2">
      <c r="A1333" s="5" t="s">
        <v>4770</v>
      </c>
      <c r="B1333" s="4" t="s">
        <v>19570</v>
      </c>
      <c r="C1333" s="7" t="s">
        <v>614</v>
      </c>
      <c r="D1333" s="2" t="s">
        <v>25986</v>
      </c>
    </row>
    <row r="1334" spans="1:6" x14ac:dyDescent="0.2">
      <c r="A1334" s="5" t="s">
        <v>5280</v>
      </c>
      <c r="B1334" s="4" t="s">
        <v>19570</v>
      </c>
      <c r="C1334" s="7" t="s">
        <v>614</v>
      </c>
      <c r="D1334" s="2" t="s">
        <v>25987</v>
      </c>
    </row>
    <row r="1335" spans="1:6" x14ac:dyDescent="0.2">
      <c r="A1335" s="5" t="s">
        <v>4771</v>
      </c>
      <c r="B1335" s="4" t="s">
        <v>19570</v>
      </c>
      <c r="C1335" s="7" t="s">
        <v>614</v>
      </c>
      <c r="D1335" s="2" t="s">
        <v>25923</v>
      </c>
    </row>
    <row r="1336" spans="1:6" x14ac:dyDescent="0.2">
      <c r="A1336" s="5" t="s">
        <v>4772</v>
      </c>
      <c r="B1336" s="4" t="s">
        <v>19570</v>
      </c>
      <c r="C1336" s="7" t="s">
        <v>614</v>
      </c>
      <c r="D1336" s="2" t="s">
        <v>25924</v>
      </c>
    </row>
    <row r="1337" spans="1:6" x14ac:dyDescent="0.2">
      <c r="A1337" s="5" t="s">
        <v>4773</v>
      </c>
      <c r="B1337" s="4" t="s">
        <v>19570</v>
      </c>
      <c r="C1337" s="7" t="s">
        <v>614</v>
      </c>
      <c r="D1337" s="2" t="s">
        <v>25988</v>
      </c>
    </row>
    <row r="1338" spans="1:6" x14ac:dyDescent="0.2">
      <c r="A1338" s="5" t="s">
        <v>4774</v>
      </c>
      <c r="B1338" s="4" t="s">
        <v>19570</v>
      </c>
      <c r="C1338" s="7" t="s">
        <v>614</v>
      </c>
      <c r="D1338" s="2" t="s">
        <v>25885</v>
      </c>
    </row>
    <row r="1339" spans="1:6" x14ac:dyDescent="0.2">
      <c r="A1339" s="5" t="s">
        <v>4749</v>
      </c>
      <c r="B1339" s="4" t="s">
        <v>19571</v>
      </c>
      <c r="C1339" s="7" t="s">
        <v>614</v>
      </c>
      <c r="D1339" s="2" t="s">
        <v>25848</v>
      </c>
    </row>
    <row r="1340" spans="1:6" x14ac:dyDescent="0.2">
      <c r="A1340" s="5" t="s">
        <v>4750</v>
      </c>
      <c r="B1340" s="4" t="s">
        <v>19571</v>
      </c>
      <c r="C1340" s="7" t="s">
        <v>614</v>
      </c>
      <c r="D1340" s="2" t="s">
        <v>25851</v>
      </c>
    </row>
    <row r="1341" spans="1:6" x14ac:dyDescent="0.2">
      <c r="A1341" s="5" t="s">
        <v>4751</v>
      </c>
      <c r="B1341" s="4" t="s">
        <v>19571</v>
      </c>
      <c r="C1341" s="7" t="s">
        <v>614</v>
      </c>
      <c r="D1341" s="2" t="s">
        <v>25852</v>
      </c>
    </row>
    <row r="1342" spans="1:6" x14ac:dyDescent="0.2">
      <c r="A1342" s="5" t="s">
        <v>4752</v>
      </c>
      <c r="B1342" s="4" t="s">
        <v>19571</v>
      </c>
      <c r="C1342" s="7" t="s">
        <v>614</v>
      </c>
      <c r="D1342" s="2" t="s">
        <v>25887</v>
      </c>
    </row>
    <row r="1343" spans="1:6" x14ac:dyDescent="0.2">
      <c r="A1343" s="5" t="s">
        <v>4753</v>
      </c>
      <c r="B1343" s="4" t="s">
        <v>19571</v>
      </c>
      <c r="C1343" s="7" t="s">
        <v>614</v>
      </c>
      <c r="D1343" s="2" t="s">
        <v>25888</v>
      </c>
    </row>
    <row r="1344" spans="1:6" x14ac:dyDescent="0.2">
      <c r="A1344" s="5" t="s">
        <v>4754</v>
      </c>
      <c r="B1344" s="4" t="s">
        <v>19571</v>
      </c>
      <c r="C1344" s="7" t="s">
        <v>614</v>
      </c>
      <c r="D1344" s="2" t="s">
        <v>25889</v>
      </c>
    </row>
    <row r="1345" spans="1:6" x14ac:dyDescent="0.2">
      <c r="A1345" s="5" t="s">
        <v>4755</v>
      </c>
      <c r="B1345" s="4" t="s">
        <v>19571</v>
      </c>
      <c r="C1345" s="7" t="s">
        <v>614</v>
      </c>
      <c r="D1345" s="2" t="s">
        <v>25853</v>
      </c>
    </row>
    <row r="1346" spans="1:6" x14ac:dyDescent="0.2">
      <c r="A1346" s="5" t="s">
        <v>4757</v>
      </c>
      <c r="B1346" s="4" t="s">
        <v>19571</v>
      </c>
      <c r="C1346" s="7" t="s">
        <v>614</v>
      </c>
      <c r="D1346" s="2" t="s">
        <v>25892</v>
      </c>
    </row>
    <row r="1347" spans="1:6" x14ac:dyDescent="0.2">
      <c r="A1347" s="5" t="s">
        <v>4758</v>
      </c>
      <c r="B1347" s="4" t="s">
        <v>19571</v>
      </c>
      <c r="C1347" s="7" t="s">
        <v>614</v>
      </c>
      <c r="D1347" s="2" t="s">
        <v>25893</v>
      </c>
    </row>
    <row r="1348" spans="1:6" x14ac:dyDescent="0.2">
      <c r="A1348" s="5" t="s">
        <v>4759</v>
      </c>
      <c r="B1348" s="4" t="s">
        <v>19571</v>
      </c>
      <c r="C1348" s="7" t="s">
        <v>614</v>
      </c>
      <c r="D1348" s="2" t="s">
        <v>25855</v>
      </c>
    </row>
    <row r="1349" spans="1:6" x14ac:dyDescent="0.2">
      <c r="A1349" s="5" t="s">
        <v>4760</v>
      </c>
      <c r="B1349" s="4" t="s">
        <v>19571</v>
      </c>
      <c r="C1349" s="7" t="s">
        <v>614</v>
      </c>
      <c r="D1349" s="2" t="s">
        <v>25856</v>
      </c>
    </row>
    <row r="1350" spans="1:6" x14ac:dyDescent="0.2">
      <c r="A1350" s="5" t="s">
        <v>4756</v>
      </c>
      <c r="B1350" s="4" t="s">
        <v>19571</v>
      </c>
      <c r="C1350" s="7" t="s">
        <v>614</v>
      </c>
      <c r="D1350" s="2" t="s">
        <v>25894</v>
      </c>
    </row>
    <row r="1351" spans="1:6" x14ac:dyDescent="0.2">
      <c r="A1351" s="5" t="s">
        <v>4761</v>
      </c>
      <c r="B1351" s="4" t="s">
        <v>19571</v>
      </c>
      <c r="C1351" s="7" t="s">
        <v>614</v>
      </c>
      <c r="D1351" s="2" t="s">
        <v>25857</v>
      </c>
    </row>
    <row r="1352" spans="1:6" x14ac:dyDescent="0.2">
      <c r="A1352" s="5" t="s">
        <v>4762</v>
      </c>
      <c r="B1352" s="4" t="s">
        <v>19571</v>
      </c>
      <c r="C1352" s="7" t="s">
        <v>614</v>
      </c>
      <c r="D1352" s="2" t="s">
        <v>25858</v>
      </c>
    </row>
    <row r="1353" spans="1:6" x14ac:dyDescent="0.2">
      <c r="A1353" s="5" t="s">
        <v>4763</v>
      </c>
      <c r="B1353" s="4" t="s">
        <v>19571</v>
      </c>
      <c r="C1353" s="7" t="s">
        <v>614</v>
      </c>
      <c r="D1353" s="2" t="s">
        <v>25896</v>
      </c>
    </row>
    <row r="1354" spans="1:6" x14ac:dyDescent="0.2">
      <c r="A1354" s="5" t="s">
        <v>4764</v>
      </c>
      <c r="B1354" s="4" t="s">
        <v>19571</v>
      </c>
      <c r="C1354" s="7" t="s">
        <v>614</v>
      </c>
      <c r="D1354" s="2" t="s">
        <v>25859</v>
      </c>
    </row>
    <row r="1355" spans="1:6" x14ac:dyDescent="0.2">
      <c r="A1355" s="5" t="s">
        <v>4765</v>
      </c>
      <c r="B1355" s="4" t="s">
        <v>19571</v>
      </c>
      <c r="C1355" s="7" t="s">
        <v>614</v>
      </c>
      <c r="D1355" s="2" t="s">
        <v>25860</v>
      </c>
    </row>
    <row r="1356" spans="1:6" x14ac:dyDescent="0.2">
      <c r="A1356" s="5" t="s">
        <v>4766</v>
      </c>
      <c r="B1356" s="4" t="s">
        <v>19571</v>
      </c>
      <c r="C1356" s="7" t="s">
        <v>614</v>
      </c>
      <c r="D1356" s="2" t="s">
        <v>25861</v>
      </c>
    </row>
    <row r="1357" spans="1:6" x14ac:dyDescent="0.2">
      <c r="A1357" s="5" t="s">
        <v>4767</v>
      </c>
      <c r="B1357" s="4" t="s">
        <v>19571</v>
      </c>
      <c r="C1357" s="7" t="s">
        <v>614</v>
      </c>
      <c r="D1357" s="2" t="s">
        <v>25862</v>
      </c>
    </row>
    <row r="1358" spans="1:6" x14ac:dyDescent="0.2">
      <c r="A1358" s="5" t="s">
        <v>4768</v>
      </c>
      <c r="B1358" s="4" t="s">
        <v>19571</v>
      </c>
      <c r="C1358" s="7" t="s">
        <v>614</v>
      </c>
      <c r="D1358" s="2" t="s">
        <v>25863</v>
      </c>
    </row>
    <row r="1359" spans="1:6" x14ac:dyDescent="0.2">
      <c r="A1359" s="5" t="s">
        <v>4769</v>
      </c>
      <c r="B1359" s="4" t="s">
        <v>19571</v>
      </c>
      <c r="C1359" s="7" t="s">
        <v>614</v>
      </c>
      <c r="D1359" s="2" t="s">
        <v>25864</v>
      </c>
    </row>
    <row r="1360" spans="1:6" x14ac:dyDescent="0.2">
      <c r="A1360" s="1" t="s">
        <v>14053</v>
      </c>
      <c r="B1360" s="1" t="s">
        <v>2822</v>
      </c>
      <c r="C1360" s="1" t="s">
        <v>21</v>
      </c>
      <c r="D1360" s="2">
        <v>1970</v>
      </c>
      <c r="E1360" s="7" t="s">
        <v>14882</v>
      </c>
      <c r="F1360" s="4" t="s">
        <v>14054</v>
      </c>
    </row>
    <row r="1361" spans="1:6" x14ac:dyDescent="0.2">
      <c r="A1361" s="5" t="s">
        <v>4775</v>
      </c>
      <c r="B1361" s="4" t="s">
        <v>6658</v>
      </c>
      <c r="C1361" s="7" t="s">
        <v>6657</v>
      </c>
      <c r="D1361" s="2" t="s">
        <v>25792</v>
      </c>
    </row>
    <row r="1362" spans="1:6" x14ac:dyDescent="0.2">
      <c r="A1362" s="4" t="s">
        <v>14792</v>
      </c>
      <c r="B1362" s="4" t="s">
        <v>435</v>
      </c>
      <c r="C1362" s="4" t="s">
        <v>436</v>
      </c>
      <c r="D1362" s="2" t="s">
        <v>14800</v>
      </c>
      <c r="E1362" s="7" t="s">
        <v>26043</v>
      </c>
      <c r="F1362" s="4" t="s">
        <v>14803</v>
      </c>
    </row>
    <row r="1363" spans="1:6" x14ac:dyDescent="0.2">
      <c r="A1363" s="4" t="s">
        <v>14793</v>
      </c>
      <c r="B1363" s="4" t="s">
        <v>435</v>
      </c>
      <c r="C1363" s="4" t="s">
        <v>436</v>
      </c>
      <c r="D1363" s="2" t="s">
        <v>14801</v>
      </c>
      <c r="E1363" s="7" t="s">
        <v>26043</v>
      </c>
      <c r="F1363" s="4" t="s">
        <v>14804</v>
      </c>
    </row>
    <row r="1364" spans="1:6" x14ac:dyDescent="0.2">
      <c r="A1364" s="4" t="s">
        <v>14794</v>
      </c>
      <c r="B1364" s="4" t="s">
        <v>435</v>
      </c>
      <c r="C1364" s="4" t="s">
        <v>436</v>
      </c>
      <c r="D1364" s="2" t="s">
        <v>14802</v>
      </c>
      <c r="E1364" s="7" t="s">
        <v>26043</v>
      </c>
      <c r="F1364" s="4" t="s">
        <v>14805</v>
      </c>
    </row>
    <row r="1365" spans="1:6" x14ac:dyDescent="0.2">
      <c r="A1365" s="5" t="s">
        <v>5807</v>
      </c>
      <c r="C1365" s="6"/>
      <c r="D1365" s="2" t="s">
        <v>25989</v>
      </c>
    </row>
    <row r="1366" spans="1:6" x14ac:dyDescent="0.2">
      <c r="A1366" s="5" t="s">
        <v>5808</v>
      </c>
      <c r="C1366" s="6"/>
      <c r="D1366" s="2" t="s">
        <v>25951</v>
      </c>
    </row>
    <row r="1367" spans="1:6" x14ac:dyDescent="0.2">
      <c r="A1367" s="5" t="s">
        <v>5809</v>
      </c>
      <c r="C1367" s="6"/>
      <c r="D1367" s="2" t="s">
        <v>25952</v>
      </c>
    </row>
    <row r="1368" spans="1:6" x14ac:dyDescent="0.2">
      <c r="A1368" s="5" t="s">
        <v>5810</v>
      </c>
      <c r="C1368" s="6"/>
      <c r="D1368" s="2" t="s">
        <v>25953</v>
      </c>
    </row>
    <row r="1369" spans="1:6" x14ac:dyDescent="0.2">
      <c r="A1369" s="5" t="s">
        <v>5811</v>
      </c>
      <c r="C1369" s="6"/>
      <c r="D1369" s="2" t="s">
        <v>25954</v>
      </c>
    </row>
    <row r="1370" spans="1:6" ht="22.5" x14ac:dyDescent="0.2">
      <c r="A1370" s="5" t="s">
        <v>18297</v>
      </c>
      <c r="B1370" s="5" t="s">
        <v>18296</v>
      </c>
      <c r="C1370" s="5" t="s">
        <v>7008</v>
      </c>
      <c r="D1370" s="2" t="s">
        <v>25990</v>
      </c>
    </row>
    <row r="1371" spans="1:6" ht="22.5" x14ac:dyDescent="0.2">
      <c r="A1371" s="5" t="s">
        <v>18298</v>
      </c>
      <c r="B1371" s="5" t="s">
        <v>18296</v>
      </c>
      <c r="C1371" s="5" t="s">
        <v>7007</v>
      </c>
      <c r="D1371" s="2" t="s">
        <v>25991</v>
      </c>
    </row>
    <row r="1372" spans="1:6" ht="22.5" x14ac:dyDescent="0.2">
      <c r="A1372" s="5" t="s">
        <v>18299</v>
      </c>
      <c r="B1372" s="5" t="s">
        <v>18296</v>
      </c>
      <c r="C1372" s="5" t="s">
        <v>7007</v>
      </c>
      <c r="D1372" s="2" t="s">
        <v>25992</v>
      </c>
    </row>
    <row r="1373" spans="1:6" x14ac:dyDescent="0.2">
      <c r="A1373" s="1" t="s">
        <v>10306</v>
      </c>
      <c r="B1373" s="1" t="s">
        <v>10001</v>
      </c>
      <c r="C1373" s="1" t="s">
        <v>475</v>
      </c>
      <c r="D1373" s="2" t="s">
        <v>10002</v>
      </c>
    </row>
    <row r="1374" spans="1:6" x14ac:dyDescent="0.2">
      <c r="A1374" s="1" t="s">
        <v>10307</v>
      </c>
      <c r="B1374" s="1" t="s">
        <v>10001</v>
      </c>
      <c r="C1374" s="1" t="s">
        <v>475</v>
      </c>
      <c r="D1374" s="2" t="s">
        <v>10003</v>
      </c>
    </row>
    <row r="1375" spans="1:6" x14ac:dyDescent="0.2">
      <c r="A1375" s="5" t="s">
        <v>4788</v>
      </c>
      <c r="B1375" s="7" t="s">
        <v>7819</v>
      </c>
      <c r="C1375" s="6"/>
      <c r="D1375" s="2" t="s">
        <v>25819</v>
      </c>
      <c r="E1375" s="4"/>
    </row>
    <row r="1376" spans="1:6" x14ac:dyDescent="0.2">
      <c r="A1376" s="5" t="s">
        <v>4789</v>
      </c>
      <c r="B1376" s="7" t="s">
        <v>7819</v>
      </c>
      <c r="C1376" s="6"/>
      <c r="D1376" s="2" t="s">
        <v>25821</v>
      </c>
      <c r="E1376" s="4"/>
    </row>
    <row r="1377" spans="1:7" x14ac:dyDescent="0.2">
      <c r="A1377" s="5" t="s">
        <v>4790</v>
      </c>
      <c r="B1377" s="5" t="s">
        <v>2651</v>
      </c>
      <c r="C1377" s="6"/>
      <c r="D1377" s="2" t="s">
        <v>25802</v>
      </c>
    </row>
    <row r="1378" spans="1:7" x14ac:dyDescent="0.2">
      <c r="A1378" s="5" t="s">
        <v>4791</v>
      </c>
      <c r="B1378" s="5" t="s">
        <v>2651</v>
      </c>
      <c r="C1378" s="6"/>
      <c r="D1378" s="2" t="s">
        <v>25819</v>
      </c>
    </row>
    <row r="1379" spans="1:7" x14ac:dyDescent="0.2">
      <c r="A1379" s="5" t="s">
        <v>4792</v>
      </c>
      <c r="B1379" s="5" t="s">
        <v>2651</v>
      </c>
      <c r="C1379" s="6"/>
      <c r="D1379" s="2" t="s">
        <v>25810</v>
      </c>
    </row>
    <row r="1380" spans="1:7" x14ac:dyDescent="0.2">
      <c r="A1380" s="5" t="s">
        <v>4793</v>
      </c>
      <c r="B1380" s="5" t="s">
        <v>2651</v>
      </c>
      <c r="C1380" s="6"/>
      <c r="D1380" s="2" t="s">
        <v>25808</v>
      </c>
    </row>
    <row r="1381" spans="1:7" x14ac:dyDescent="0.2">
      <c r="A1381" s="1" t="s">
        <v>10297</v>
      </c>
      <c r="B1381" s="1" t="s">
        <v>10296</v>
      </c>
      <c r="C1381" s="8" t="s">
        <v>765</v>
      </c>
      <c r="D1381" s="2" t="s">
        <v>18733</v>
      </c>
      <c r="E1381" s="7" t="s">
        <v>18734</v>
      </c>
      <c r="F1381" s="4" t="s">
        <v>18735</v>
      </c>
      <c r="G1381" s="4" t="s">
        <v>18736</v>
      </c>
    </row>
    <row r="1382" spans="1:7" x14ac:dyDescent="0.2">
      <c r="A1382" s="5" t="s">
        <v>18722</v>
      </c>
      <c r="B1382" s="5" t="s">
        <v>18726</v>
      </c>
      <c r="C1382" s="4" t="s">
        <v>765</v>
      </c>
      <c r="D1382" s="2" t="s">
        <v>18725</v>
      </c>
      <c r="E1382" s="7" t="s">
        <v>18723</v>
      </c>
      <c r="F1382" s="4" t="s">
        <v>18724</v>
      </c>
    </row>
    <row r="1383" spans="1:7" x14ac:dyDescent="0.2">
      <c r="A1383" s="5" t="s">
        <v>5117</v>
      </c>
      <c r="C1383" s="6"/>
      <c r="D1383" s="2" t="s">
        <v>25993</v>
      </c>
    </row>
    <row r="1384" spans="1:7" x14ac:dyDescent="0.2">
      <c r="A1384" s="5" t="s">
        <v>5118</v>
      </c>
      <c r="C1384" s="6"/>
      <c r="D1384" s="2" t="s">
        <v>25994</v>
      </c>
    </row>
    <row r="1385" spans="1:7" x14ac:dyDescent="0.2">
      <c r="A1385" s="5" t="s">
        <v>5119</v>
      </c>
      <c r="C1385" s="6"/>
      <c r="D1385" s="2" t="s">
        <v>25995</v>
      </c>
    </row>
    <row r="1386" spans="1:7" x14ac:dyDescent="0.2">
      <c r="A1386" s="5" t="s">
        <v>5116</v>
      </c>
      <c r="C1386" s="6"/>
      <c r="D1386" s="2" t="s">
        <v>25996</v>
      </c>
    </row>
    <row r="1387" spans="1:7" x14ac:dyDescent="0.2">
      <c r="A1387" s="5" t="s">
        <v>5120</v>
      </c>
      <c r="C1387" s="6"/>
      <c r="D1387" s="2" t="s">
        <v>25997</v>
      </c>
    </row>
    <row r="1388" spans="1:7" x14ac:dyDescent="0.2">
      <c r="A1388" s="5" t="s">
        <v>5121</v>
      </c>
      <c r="C1388" s="6"/>
      <c r="D1388" s="2" t="s">
        <v>25998</v>
      </c>
    </row>
    <row r="1389" spans="1:7" x14ac:dyDescent="0.2">
      <c r="A1389" s="5" t="s">
        <v>5122</v>
      </c>
      <c r="C1389" s="6"/>
      <c r="D1389" s="2" t="s">
        <v>25999</v>
      </c>
    </row>
    <row r="1390" spans="1:7" x14ac:dyDescent="0.2">
      <c r="A1390" s="5" t="s">
        <v>5123</v>
      </c>
      <c r="C1390" s="6"/>
      <c r="D1390" s="2" t="s">
        <v>26000</v>
      </c>
    </row>
    <row r="1391" spans="1:7" x14ac:dyDescent="0.2">
      <c r="A1391" s="5" t="s">
        <v>18727</v>
      </c>
      <c r="B1391" s="5" t="s">
        <v>18728</v>
      </c>
      <c r="C1391" s="4" t="s">
        <v>18729</v>
      </c>
      <c r="D1391" s="2" t="s">
        <v>18730</v>
      </c>
      <c r="F1391" s="4" t="s">
        <v>18731</v>
      </c>
    </row>
    <row r="1392" spans="1:7" x14ac:dyDescent="0.2">
      <c r="A1392" s="7" t="s">
        <v>6578</v>
      </c>
      <c r="D1392" s="2" t="s">
        <v>25881</v>
      </c>
    </row>
    <row r="1393" spans="1:4" x14ac:dyDescent="0.2">
      <c r="A1393" s="7" t="s">
        <v>6579</v>
      </c>
      <c r="D1393" s="2" t="s">
        <v>25881</v>
      </c>
    </row>
    <row r="1394" spans="1:4" x14ac:dyDescent="0.2">
      <c r="A1394" s="7" t="s">
        <v>6595</v>
      </c>
      <c r="D1394" s="2" t="s">
        <v>25835</v>
      </c>
    </row>
    <row r="1395" spans="1:4" x14ac:dyDescent="0.2">
      <c r="A1395" s="7" t="s">
        <v>6580</v>
      </c>
      <c r="D1395" s="2" t="s">
        <v>25835</v>
      </c>
    </row>
    <row r="1396" spans="1:4" x14ac:dyDescent="0.2">
      <c r="A1396" s="7" t="s">
        <v>6581</v>
      </c>
      <c r="D1396" s="2" t="s">
        <v>25828</v>
      </c>
    </row>
    <row r="1397" spans="1:4" x14ac:dyDescent="0.2">
      <c r="A1397" s="7" t="s">
        <v>6582</v>
      </c>
      <c r="D1397" s="2" t="s">
        <v>25828</v>
      </c>
    </row>
    <row r="1398" spans="1:4" x14ac:dyDescent="0.2">
      <c r="A1398" s="7" t="s">
        <v>6583</v>
      </c>
      <c r="D1398" s="2" t="s">
        <v>25836</v>
      </c>
    </row>
    <row r="1399" spans="1:4" x14ac:dyDescent="0.2">
      <c r="A1399" s="7" t="s">
        <v>6584</v>
      </c>
      <c r="D1399" s="2" t="s">
        <v>25836</v>
      </c>
    </row>
    <row r="1400" spans="1:4" x14ac:dyDescent="0.2">
      <c r="A1400" s="7" t="s">
        <v>6585</v>
      </c>
      <c r="D1400" s="2" t="s">
        <v>25829</v>
      </c>
    </row>
    <row r="1401" spans="1:4" x14ac:dyDescent="0.2">
      <c r="A1401" s="7" t="s">
        <v>6586</v>
      </c>
      <c r="D1401" s="2" t="s">
        <v>25829</v>
      </c>
    </row>
    <row r="1402" spans="1:4" x14ac:dyDescent="0.2">
      <c r="A1402" s="7" t="s">
        <v>6587</v>
      </c>
      <c r="D1402" s="2" t="s">
        <v>25837</v>
      </c>
    </row>
    <row r="1403" spans="1:4" x14ac:dyDescent="0.2">
      <c r="A1403" s="7" t="s">
        <v>6588</v>
      </c>
      <c r="D1403" s="2" t="s">
        <v>25837</v>
      </c>
    </row>
    <row r="1404" spans="1:4" x14ac:dyDescent="0.2">
      <c r="A1404" s="7" t="s">
        <v>6589</v>
      </c>
      <c r="D1404" s="2" t="s">
        <v>25830</v>
      </c>
    </row>
    <row r="1405" spans="1:4" x14ac:dyDescent="0.2">
      <c r="A1405" s="7" t="s">
        <v>6590</v>
      </c>
      <c r="D1405" s="2" t="s">
        <v>25830</v>
      </c>
    </row>
    <row r="1406" spans="1:4" x14ac:dyDescent="0.2">
      <c r="A1406" s="7" t="s">
        <v>6591</v>
      </c>
      <c r="D1406" s="2" t="s">
        <v>25791</v>
      </c>
    </row>
    <row r="1407" spans="1:4" x14ac:dyDescent="0.2">
      <c r="A1407" s="7" t="s">
        <v>6592</v>
      </c>
      <c r="D1407" s="2" t="s">
        <v>25791</v>
      </c>
    </row>
    <row r="1408" spans="1:4" x14ac:dyDescent="0.2">
      <c r="A1408" s="7" t="s">
        <v>6593</v>
      </c>
      <c r="D1408" s="2" t="s">
        <v>25882</v>
      </c>
    </row>
    <row r="1409" spans="1:5" x14ac:dyDescent="0.2">
      <c r="A1409" s="7" t="s">
        <v>6594</v>
      </c>
      <c r="D1409" s="2" t="s">
        <v>25882</v>
      </c>
    </row>
    <row r="1410" spans="1:5" x14ac:dyDescent="0.2">
      <c r="A1410" s="5" t="s">
        <v>5429</v>
      </c>
      <c r="B1410" s="5" t="s">
        <v>4500</v>
      </c>
      <c r="C1410" s="6"/>
      <c r="D1410" s="2" t="s">
        <v>26001</v>
      </c>
    </row>
    <row r="1411" spans="1:5" x14ac:dyDescent="0.2">
      <c r="A1411" s="5" t="s">
        <v>5430</v>
      </c>
      <c r="B1411" s="5" t="s">
        <v>4500</v>
      </c>
      <c r="C1411" s="6"/>
      <c r="D1411" s="2" t="s">
        <v>26002</v>
      </c>
    </row>
    <row r="1412" spans="1:5" x14ac:dyDescent="0.2">
      <c r="A1412" s="5" t="s">
        <v>5431</v>
      </c>
      <c r="B1412" s="5" t="s">
        <v>4500</v>
      </c>
      <c r="C1412" s="6"/>
      <c r="D1412" s="2" t="s">
        <v>26003</v>
      </c>
    </row>
    <row r="1413" spans="1:5" x14ac:dyDescent="0.2">
      <c r="A1413" s="5" t="s">
        <v>5432</v>
      </c>
      <c r="B1413" s="5" t="s">
        <v>4500</v>
      </c>
      <c r="C1413" s="6"/>
      <c r="D1413" s="2" t="s">
        <v>26004</v>
      </c>
    </row>
    <row r="1414" spans="1:5" x14ac:dyDescent="0.2">
      <c r="A1414" s="5" t="s">
        <v>5433</v>
      </c>
      <c r="B1414" s="5" t="s">
        <v>4500</v>
      </c>
      <c r="C1414" s="6"/>
      <c r="D1414" s="2" t="s">
        <v>26005</v>
      </c>
    </row>
    <row r="1415" spans="1:5" x14ac:dyDescent="0.2">
      <c r="A1415" s="5" t="s">
        <v>5421</v>
      </c>
      <c r="B1415" s="5" t="s">
        <v>4500</v>
      </c>
      <c r="C1415" s="6"/>
      <c r="D1415" s="2" t="s">
        <v>26006</v>
      </c>
    </row>
    <row r="1416" spans="1:5" x14ac:dyDescent="0.2">
      <c r="A1416" s="5" t="s">
        <v>5422</v>
      </c>
      <c r="B1416" s="5" t="s">
        <v>4500</v>
      </c>
      <c r="C1416" s="6"/>
      <c r="D1416" s="2" t="s">
        <v>26007</v>
      </c>
    </row>
    <row r="1417" spans="1:5" x14ac:dyDescent="0.2">
      <c r="A1417" s="5" t="s">
        <v>5423</v>
      </c>
      <c r="B1417" s="5" t="s">
        <v>4500</v>
      </c>
      <c r="C1417" s="6"/>
      <c r="D1417" s="2" t="s">
        <v>26008</v>
      </c>
    </row>
    <row r="1418" spans="1:5" x14ac:dyDescent="0.2">
      <c r="A1418" s="5" t="s">
        <v>5425</v>
      </c>
      <c r="B1418" s="5" t="s">
        <v>4500</v>
      </c>
      <c r="C1418" s="6"/>
      <c r="D1418" s="2" t="s">
        <v>26009</v>
      </c>
    </row>
    <row r="1419" spans="1:5" x14ac:dyDescent="0.2">
      <c r="A1419" s="5" t="s">
        <v>5426</v>
      </c>
      <c r="B1419" s="5" t="s">
        <v>4500</v>
      </c>
      <c r="C1419" s="6"/>
      <c r="D1419" s="2" t="s">
        <v>26010</v>
      </c>
    </row>
    <row r="1420" spans="1:5" x14ac:dyDescent="0.2">
      <c r="A1420" s="5" t="s">
        <v>5424</v>
      </c>
      <c r="B1420" s="5" t="s">
        <v>4500</v>
      </c>
      <c r="C1420" s="6"/>
      <c r="D1420" s="2" t="s">
        <v>26011</v>
      </c>
    </row>
    <row r="1421" spans="1:5" x14ac:dyDescent="0.2">
      <c r="A1421" s="5" t="s">
        <v>5427</v>
      </c>
      <c r="B1421" s="5" t="s">
        <v>4500</v>
      </c>
      <c r="C1421" s="6"/>
      <c r="D1421" s="2" t="s">
        <v>26012</v>
      </c>
    </row>
    <row r="1422" spans="1:5" x14ac:dyDescent="0.2">
      <c r="A1422" s="5" t="s">
        <v>5428</v>
      </c>
      <c r="B1422" s="5" t="s">
        <v>4500</v>
      </c>
      <c r="C1422" s="6"/>
      <c r="D1422" s="2" t="s">
        <v>26013</v>
      </c>
    </row>
    <row r="1423" spans="1:5" x14ac:dyDescent="0.2">
      <c r="A1423" s="8" t="s">
        <v>12289</v>
      </c>
      <c r="B1423" s="1"/>
      <c r="C1423" s="1" t="s">
        <v>8468</v>
      </c>
      <c r="D1423" s="2" t="s">
        <v>12290</v>
      </c>
      <c r="E1423" s="7" t="s">
        <v>26044</v>
      </c>
    </row>
    <row r="1424" spans="1:5" x14ac:dyDescent="0.2">
      <c r="A1424" s="8" t="s">
        <v>12291</v>
      </c>
      <c r="B1424" s="1"/>
      <c r="C1424" s="1" t="s">
        <v>8468</v>
      </c>
      <c r="D1424" s="2" t="s">
        <v>5716</v>
      </c>
      <c r="E1424" s="7" t="s">
        <v>26044</v>
      </c>
    </row>
    <row r="1425" spans="1:6" x14ac:dyDescent="0.2">
      <c r="A1425" s="7" t="s">
        <v>18231</v>
      </c>
      <c r="B1425" s="4" t="s">
        <v>18243</v>
      </c>
      <c r="C1425" s="15" t="s">
        <v>18244</v>
      </c>
      <c r="D1425" s="2">
        <v>2018</v>
      </c>
      <c r="F1425" s="4" t="s">
        <v>18234</v>
      </c>
    </row>
    <row r="1426" spans="1:6" x14ac:dyDescent="0.2">
      <c r="A1426" s="7" t="s">
        <v>18232</v>
      </c>
      <c r="B1426" s="4" t="s">
        <v>18243</v>
      </c>
      <c r="C1426" s="15" t="s">
        <v>18244</v>
      </c>
      <c r="D1426" s="2">
        <v>2018</v>
      </c>
      <c r="F1426" s="4" t="s">
        <v>18235</v>
      </c>
    </row>
    <row r="1427" spans="1:6" x14ac:dyDescent="0.2">
      <c r="A1427" s="7" t="s">
        <v>18233</v>
      </c>
      <c r="B1427" s="4" t="s">
        <v>18243</v>
      </c>
      <c r="C1427" s="15" t="s">
        <v>18244</v>
      </c>
      <c r="D1427" s="2">
        <v>2018</v>
      </c>
      <c r="F1427" s="4" t="s">
        <v>18245</v>
      </c>
    </row>
    <row r="1428" spans="1:6" x14ac:dyDescent="0.2">
      <c r="A1428" s="5" t="s">
        <v>4736</v>
      </c>
      <c r="B1428" s="50" t="s">
        <v>8755</v>
      </c>
      <c r="C1428" s="50" t="s">
        <v>8729</v>
      </c>
      <c r="D1428" s="2" t="s">
        <v>27205</v>
      </c>
      <c r="E1428" s="7" t="s">
        <v>18368</v>
      </c>
    </row>
    <row r="1429" spans="1:6" x14ac:dyDescent="0.2">
      <c r="A1429" s="5" t="s">
        <v>4737</v>
      </c>
      <c r="B1429" s="50" t="s">
        <v>8755</v>
      </c>
      <c r="C1429" s="50" t="s">
        <v>8729</v>
      </c>
      <c r="D1429" s="2" t="s">
        <v>27206</v>
      </c>
      <c r="E1429" s="7" t="s">
        <v>18368</v>
      </c>
    </row>
    <row r="1430" spans="1:6" x14ac:dyDescent="0.2">
      <c r="A1430" s="5" t="s">
        <v>4738</v>
      </c>
      <c r="B1430" s="50" t="s">
        <v>8755</v>
      </c>
      <c r="C1430" s="50" t="s">
        <v>8729</v>
      </c>
      <c r="D1430" s="2" t="s">
        <v>27207</v>
      </c>
      <c r="E1430" s="7" t="s">
        <v>18368</v>
      </c>
    </row>
    <row r="1431" spans="1:6" x14ac:dyDescent="0.2">
      <c r="A1431" s="4" t="s">
        <v>16104</v>
      </c>
      <c r="B1431" s="4" t="s">
        <v>8755</v>
      </c>
      <c r="C1431" s="15" t="s">
        <v>16105</v>
      </c>
      <c r="D1431" s="2" t="s">
        <v>16106</v>
      </c>
      <c r="E1431" s="7" t="s">
        <v>18368</v>
      </c>
      <c r="F1431" s="4" t="s">
        <v>16150</v>
      </c>
    </row>
    <row r="1432" spans="1:6" x14ac:dyDescent="0.2">
      <c r="A1432" s="4" t="s">
        <v>16107</v>
      </c>
      <c r="B1432" s="4" t="s">
        <v>8755</v>
      </c>
      <c r="C1432" s="15" t="s">
        <v>16105</v>
      </c>
      <c r="D1432" s="2" t="s">
        <v>16108</v>
      </c>
      <c r="E1432" s="7" t="s">
        <v>18368</v>
      </c>
      <c r="F1432" s="4" t="s">
        <v>16151</v>
      </c>
    </row>
    <row r="1433" spans="1:6" x14ac:dyDescent="0.2">
      <c r="A1433" s="1" t="s">
        <v>9470</v>
      </c>
      <c r="B1433" s="1"/>
      <c r="C1433" s="4" t="s">
        <v>2646</v>
      </c>
      <c r="D1433" s="2" t="s">
        <v>25863</v>
      </c>
    </row>
    <row r="1434" spans="1:6" x14ac:dyDescent="0.2">
      <c r="A1434" s="5" t="s">
        <v>5488</v>
      </c>
      <c r="C1434" s="6"/>
      <c r="D1434" s="2" t="s">
        <v>26014</v>
      </c>
    </row>
    <row r="1435" spans="1:6" x14ac:dyDescent="0.2">
      <c r="A1435" s="5" t="s">
        <v>5481</v>
      </c>
      <c r="C1435" s="6"/>
      <c r="D1435" s="2" t="s">
        <v>26015</v>
      </c>
    </row>
    <row r="1436" spans="1:6" x14ac:dyDescent="0.2">
      <c r="A1436" s="5" t="s">
        <v>5474</v>
      </c>
      <c r="C1436" s="6"/>
      <c r="D1436" s="2" t="s">
        <v>26016</v>
      </c>
    </row>
    <row r="1437" spans="1:6" x14ac:dyDescent="0.2">
      <c r="A1437" s="5" t="s">
        <v>5475</v>
      </c>
      <c r="C1437" s="6"/>
      <c r="D1437" s="2" t="s">
        <v>26017</v>
      </c>
    </row>
    <row r="1438" spans="1:6" x14ac:dyDescent="0.2">
      <c r="A1438" s="5" t="s">
        <v>5476</v>
      </c>
      <c r="C1438" s="6"/>
      <c r="D1438" s="2" t="s">
        <v>26018</v>
      </c>
    </row>
    <row r="1439" spans="1:6" x14ac:dyDescent="0.2">
      <c r="A1439" s="5" t="s">
        <v>5477</v>
      </c>
      <c r="C1439" s="6"/>
      <c r="D1439" s="2" t="s">
        <v>26019</v>
      </c>
    </row>
    <row r="1440" spans="1:6" x14ac:dyDescent="0.2">
      <c r="A1440" s="5" t="s">
        <v>5489</v>
      </c>
      <c r="C1440" s="6"/>
      <c r="D1440" s="2" t="s">
        <v>26020</v>
      </c>
    </row>
    <row r="1441" spans="1:4" x14ac:dyDescent="0.2">
      <c r="A1441" s="5" t="s">
        <v>5490</v>
      </c>
      <c r="C1441" s="6"/>
      <c r="D1441" s="2" t="s">
        <v>26021</v>
      </c>
    </row>
    <row r="1442" spans="1:4" x14ac:dyDescent="0.2">
      <c r="A1442" s="5" t="s">
        <v>5487</v>
      </c>
      <c r="C1442" s="6"/>
      <c r="D1442" s="2" t="s">
        <v>26022</v>
      </c>
    </row>
    <row r="1443" spans="1:4" x14ac:dyDescent="0.2">
      <c r="A1443" s="5" t="s">
        <v>5485</v>
      </c>
      <c r="C1443" s="6"/>
      <c r="D1443" s="2" t="s">
        <v>26023</v>
      </c>
    </row>
    <row r="1444" spans="1:4" x14ac:dyDescent="0.2">
      <c r="A1444" s="5" t="s">
        <v>5486</v>
      </c>
      <c r="C1444" s="6"/>
      <c r="D1444" s="2" t="s">
        <v>26024</v>
      </c>
    </row>
    <row r="1445" spans="1:4" x14ac:dyDescent="0.2">
      <c r="A1445" s="5" t="s">
        <v>5480</v>
      </c>
      <c r="C1445" s="6"/>
      <c r="D1445" s="2" t="s">
        <v>26025</v>
      </c>
    </row>
    <row r="1446" spans="1:4" x14ac:dyDescent="0.2">
      <c r="A1446" s="5" t="s">
        <v>5478</v>
      </c>
      <c r="C1446" s="6"/>
      <c r="D1446" s="2" t="s">
        <v>26026</v>
      </c>
    </row>
    <row r="1447" spans="1:4" x14ac:dyDescent="0.2">
      <c r="A1447" s="5" t="s">
        <v>5483</v>
      </c>
      <c r="C1447" s="6"/>
      <c r="D1447" s="2" t="s">
        <v>26027</v>
      </c>
    </row>
    <row r="1448" spans="1:4" x14ac:dyDescent="0.2">
      <c r="A1448" s="5" t="s">
        <v>5479</v>
      </c>
      <c r="C1448" s="6"/>
      <c r="D1448" s="2" t="s">
        <v>26028</v>
      </c>
    </row>
    <row r="1449" spans="1:4" x14ac:dyDescent="0.2">
      <c r="A1449" s="5" t="s">
        <v>5482</v>
      </c>
      <c r="C1449" s="6"/>
      <c r="D1449" s="2" t="s">
        <v>26029</v>
      </c>
    </row>
    <row r="1450" spans="1:4" x14ac:dyDescent="0.2">
      <c r="A1450" s="5" t="s">
        <v>5484</v>
      </c>
      <c r="B1450" s="5" t="s">
        <v>13376</v>
      </c>
      <c r="C1450" s="6" t="s">
        <v>475</v>
      </c>
      <c r="D1450" s="2" t="s">
        <v>26030</v>
      </c>
    </row>
    <row r="1451" spans="1:4" x14ac:dyDescent="0.2">
      <c r="A1451" s="5" t="s">
        <v>5138</v>
      </c>
      <c r="B1451" s="5" t="s">
        <v>19572</v>
      </c>
      <c r="C1451" s="6" t="s">
        <v>475</v>
      </c>
      <c r="D1451" s="2" t="s">
        <v>25892</v>
      </c>
    </row>
    <row r="1452" spans="1:4" x14ac:dyDescent="0.2">
      <c r="A1452" s="5" t="s">
        <v>5139</v>
      </c>
      <c r="B1452" s="5" t="s">
        <v>19572</v>
      </c>
      <c r="C1452" s="6" t="s">
        <v>475</v>
      </c>
      <c r="D1452" s="2" t="s">
        <v>25855</v>
      </c>
    </row>
    <row r="1453" spans="1:4" x14ac:dyDescent="0.2">
      <c r="A1453" s="5" t="s">
        <v>5140</v>
      </c>
      <c r="B1453" s="5" t="s">
        <v>19572</v>
      </c>
      <c r="C1453" s="6" t="s">
        <v>475</v>
      </c>
      <c r="D1453" s="2" t="s">
        <v>25894</v>
      </c>
    </row>
    <row r="1454" spans="1:4" x14ac:dyDescent="0.2">
      <c r="A1454" s="5" t="s">
        <v>5141</v>
      </c>
      <c r="C1454" s="6" t="s">
        <v>475</v>
      </c>
      <c r="D1454" s="2" t="s">
        <v>25858</v>
      </c>
    </row>
    <row r="1455" spans="1:4" x14ac:dyDescent="0.2">
      <c r="A1455" s="5" t="s">
        <v>5142</v>
      </c>
      <c r="C1455" s="6" t="s">
        <v>475</v>
      </c>
      <c r="D1455" s="2" t="s">
        <v>25895</v>
      </c>
    </row>
    <row r="1456" spans="1:4" x14ac:dyDescent="0.2">
      <c r="A1456" s="5" t="s">
        <v>5143</v>
      </c>
      <c r="C1456" s="6" t="s">
        <v>475</v>
      </c>
      <c r="D1456" s="2" t="s">
        <v>25859</v>
      </c>
    </row>
    <row r="1457" spans="1:4" x14ac:dyDescent="0.2">
      <c r="A1457" s="5" t="s">
        <v>5144</v>
      </c>
      <c r="C1457" s="6" t="s">
        <v>475</v>
      </c>
      <c r="D1457" s="2" t="s">
        <v>25860</v>
      </c>
    </row>
    <row r="1458" spans="1:4" x14ac:dyDescent="0.2">
      <c r="A1458" s="5" t="s">
        <v>5145</v>
      </c>
      <c r="C1458" s="6" t="s">
        <v>475</v>
      </c>
      <c r="D1458" s="2" t="s">
        <v>25861</v>
      </c>
    </row>
    <row r="1459" spans="1:4" x14ac:dyDescent="0.2">
      <c r="A1459" s="5" t="s">
        <v>5146</v>
      </c>
      <c r="C1459" s="6" t="s">
        <v>475</v>
      </c>
      <c r="D1459" s="2" t="s">
        <v>25862</v>
      </c>
    </row>
    <row r="1460" spans="1:4" x14ac:dyDescent="0.2">
      <c r="A1460" s="5" t="s">
        <v>5148</v>
      </c>
      <c r="C1460" s="6" t="s">
        <v>475</v>
      </c>
      <c r="D1460" s="2" t="s">
        <v>25863</v>
      </c>
    </row>
    <row r="1461" spans="1:4" x14ac:dyDescent="0.2">
      <c r="A1461" s="5" t="s">
        <v>5149</v>
      </c>
      <c r="C1461" s="6" t="s">
        <v>475</v>
      </c>
      <c r="D1461" s="2" t="s">
        <v>25864</v>
      </c>
    </row>
    <row r="1462" spans="1:4" x14ac:dyDescent="0.2">
      <c r="A1462" s="5" t="s">
        <v>5150</v>
      </c>
      <c r="C1462" s="6" t="s">
        <v>475</v>
      </c>
      <c r="D1462" s="2" t="s">
        <v>25865</v>
      </c>
    </row>
    <row r="1463" spans="1:4" x14ac:dyDescent="0.2">
      <c r="A1463" s="5" t="s">
        <v>5147</v>
      </c>
      <c r="C1463" s="6" t="s">
        <v>475</v>
      </c>
      <c r="D1463" s="2" t="s">
        <v>25866</v>
      </c>
    </row>
    <row r="1464" spans="1:4" x14ac:dyDescent="0.2">
      <c r="A1464" s="5" t="s">
        <v>5151</v>
      </c>
      <c r="C1464" s="6" t="s">
        <v>475</v>
      </c>
      <c r="D1464" s="2" t="s">
        <v>25867</v>
      </c>
    </row>
    <row r="1465" spans="1:4" x14ac:dyDescent="0.2">
      <c r="A1465" s="5" t="s">
        <v>5152</v>
      </c>
      <c r="C1465" s="6" t="s">
        <v>475</v>
      </c>
      <c r="D1465" s="2" t="s">
        <v>26031</v>
      </c>
    </row>
    <row r="1466" spans="1:4" x14ac:dyDescent="0.2">
      <c r="A1466" s="5" t="s">
        <v>5153</v>
      </c>
      <c r="C1466" s="6" t="s">
        <v>475</v>
      </c>
      <c r="D1466" s="2" t="s">
        <v>26032</v>
      </c>
    </row>
    <row r="1467" spans="1:4" x14ac:dyDescent="0.2">
      <c r="A1467" s="5" t="s">
        <v>5154</v>
      </c>
      <c r="C1467" s="6" t="s">
        <v>475</v>
      </c>
      <c r="D1467" s="2" t="s">
        <v>26033</v>
      </c>
    </row>
    <row r="1468" spans="1:4" x14ac:dyDescent="0.2">
      <c r="A1468" s="5" t="s">
        <v>5155</v>
      </c>
      <c r="C1468" s="6" t="s">
        <v>475</v>
      </c>
      <c r="D1468" s="2" t="s">
        <v>26034</v>
      </c>
    </row>
    <row r="1469" spans="1:4" x14ac:dyDescent="0.2">
      <c r="A1469" s="5" t="s">
        <v>5156</v>
      </c>
      <c r="C1469" s="6" t="s">
        <v>475</v>
      </c>
      <c r="D1469" s="2" t="s">
        <v>26035</v>
      </c>
    </row>
    <row r="1470" spans="1:4" x14ac:dyDescent="0.2">
      <c r="A1470" s="5" t="s">
        <v>5157</v>
      </c>
      <c r="C1470" s="6" t="s">
        <v>475</v>
      </c>
      <c r="D1470" s="2" t="s">
        <v>25832</v>
      </c>
    </row>
    <row r="1471" spans="1:4" x14ac:dyDescent="0.2">
      <c r="A1471" s="5" t="s">
        <v>5158</v>
      </c>
      <c r="B1471" s="5" t="s">
        <v>2216</v>
      </c>
      <c r="C1471" s="6" t="s">
        <v>475</v>
      </c>
      <c r="D1471" s="2" t="s">
        <v>25879</v>
      </c>
    </row>
    <row r="1472" spans="1:4" x14ac:dyDescent="0.2">
      <c r="A1472" s="5" t="s">
        <v>5159</v>
      </c>
      <c r="B1472" s="5" t="s">
        <v>2216</v>
      </c>
      <c r="C1472" s="6" t="s">
        <v>475</v>
      </c>
      <c r="D1472" s="2" t="s">
        <v>25833</v>
      </c>
    </row>
    <row r="1473" spans="1:4" x14ac:dyDescent="0.2">
      <c r="A1473" s="5" t="s">
        <v>5160</v>
      </c>
      <c r="B1473" s="5" t="s">
        <v>2216</v>
      </c>
      <c r="C1473" s="6" t="s">
        <v>475</v>
      </c>
      <c r="D1473" s="2" t="s">
        <v>25834</v>
      </c>
    </row>
    <row r="1474" spans="1:4" x14ac:dyDescent="0.2">
      <c r="A1474" s="5" t="s">
        <v>5161</v>
      </c>
      <c r="B1474" s="5" t="s">
        <v>2216</v>
      </c>
      <c r="C1474" s="6" t="s">
        <v>475</v>
      </c>
      <c r="D1474" s="2" t="s">
        <v>25881</v>
      </c>
    </row>
    <row r="1475" spans="1:4" x14ac:dyDescent="0.2">
      <c r="A1475" s="5" t="s">
        <v>5162</v>
      </c>
      <c r="B1475" s="5" t="s">
        <v>2216</v>
      </c>
      <c r="C1475" s="6" t="s">
        <v>475</v>
      </c>
      <c r="D1475" s="2" t="s">
        <v>25828</v>
      </c>
    </row>
    <row r="1476" spans="1:4" x14ac:dyDescent="0.2">
      <c r="A1476" s="5" t="s">
        <v>5163</v>
      </c>
      <c r="B1476" s="5" t="s">
        <v>2216</v>
      </c>
      <c r="C1476" s="6" t="s">
        <v>475</v>
      </c>
      <c r="D1476" s="2" t="s">
        <v>25837</v>
      </c>
    </row>
    <row r="1477" spans="1:4" x14ac:dyDescent="0.2">
      <c r="A1477" s="5" t="s">
        <v>5164</v>
      </c>
      <c r="B1477" s="5" t="s">
        <v>2216</v>
      </c>
      <c r="C1477" s="6" t="s">
        <v>475</v>
      </c>
      <c r="D1477" s="2" t="s">
        <v>25791</v>
      </c>
    </row>
    <row r="1478" spans="1:4" x14ac:dyDescent="0.2">
      <c r="A1478" s="5" t="s">
        <v>5165</v>
      </c>
      <c r="B1478" s="5" t="s">
        <v>2216</v>
      </c>
      <c r="C1478" s="6" t="s">
        <v>475</v>
      </c>
      <c r="D1478" s="2" t="s">
        <v>25831</v>
      </c>
    </row>
    <row r="1479" spans="1:4" x14ac:dyDescent="0.2">
      <c r="A1479" s="5" t="s">
        <v>5166</v>
      </c>
      <c r="B1479" s="5" t="s">
        <v>2216</v>
      </c>
      <c r="C1479" s="6" t="s">
        <v>475</v>
      </c>
      <c r="D1479" s="2" t="s">
        <v>25812</v>
      </c>
    </row>
    <row r="1480" spans="1:4" x14ac:dyDescent="0.2">
      <c r="A1480" s="5" t="s">
        <v>5167</v>
      </c>
      <c r="B1480" s="5" t="s">
        <v>2216</v>
      </c>
      <c r="C1480" s="6" t="s">
        <v>475</v>
      </c>
      <c r="D1480" s="2" t="s">
        <v>25813</v>
      </c>
    </row>
    <row r="1481" spans="1:4" x14ac:dyDescent="0.2">
      <c r="A1481" s="5" t="s">
        <v>5168</v>
      </c>
      <c r="B1481" s="5" t="s">
        <v>2216</v>
      </c>
      <c r="C1481" s="6" t="s">
        <v>475</v>
      </c>
      <c r="D1481" s="2" t="s">
        <v>25814</v>
      </c>
    </row>
    <row r="1482" spans="1:4" x14ac:dyDescent="0.2">
      <c r="A1482" s="5" t="s">
        <v>5169</v>
      </c>
      <c r="B1482" s="5" t="s">
        <v>2216</v>
      </c>
      <c r="C1482" s="6" t="s">
        <v>475</v>
      </c>
      <c r="D1482" s="2" t="s">
        <v>25815</v>
      </c>
    </row>
    <row r="1483" spans="1:4" x14ac:dyDescent="0.2">
      <c r="A1483" s="5" t="s">
        <v>5170</v>
      </c>
      <c r="B1483" s="5" t="s">
        <v>2216</v>
      </c>
      <c r="C1483" s="6" t="s">
        <v>475</v>
      </c>
      <c r="D1483" s="2" t="s">
        <v>25816</v>
      </c>
    </row>
    <row r="1484" spans="1:4" x14ac:dyDescent="0.2">
      <c r="A1484" s="5" t="s">
        <v>5171</v>
      </c>
      <c r="B1484" s="5" t="s">
        <v>2216</v>
      </c>
      <c r="C1484" s="6" t="s">
        <v>475</v>
      </c>
      <c r="D1484" s="2" t="s">
        <v>25817</v>
      </c>
    </row>
    <row r="1485" spans="1:4" x14ac:dyDescent="0.2">
      <c r="A1485" s="5" t="s">
        <v>5172</v>
      </c>
      <c r="B1485" s="5" t="s">
        <v>2216</v>
      </c>
      <c r="C1485" s="6" t="s">
        <v>475</v>
      </c>
      <c r="D1485" s="2" t="s">
        <v>25792</v>
      </c>
    </row>
    <row r="1486" spans="1:4" x14ac:dyDescent="0.2">
      <c r="A1486" s="5" t="s">
        <v>5173</v>
      </c>
      <c r="B1486" s="5" t="s">
        <v>2216</v>
      </c>
      <c r="C1486" s="6" t="s">
        <v>475</v>
      </c>
      <c r="D1486" s="2" t="s">
        <v>25805</v>
      </c>
    </row>
    <row r="1487" spans="1:4" x14ac:dyDescent="0.2">
      <c r="A1487" s="5" t="s">
        <v>5174</v>
      </c>
      <c r="B1487" s="5" t="s">
        <v>2216</v>
      </c>
      <c r="C1487" s="6" t="s">
        <v>475</v>
      </c>
      <c r="D1487" s="2" t="s">
        <v>25795</v>
      </c>
    </row>
    <row r="1488" spans="1:4" x14ac:dyDescent="0.2">
      <c r="A1488" s="5" t="s">
        <v>5175</v>
      </c>
      <c r="B1488" s="5" t="s">
        <v>2216</v>
      </c>
      <c r="C1488" s="6" t="s">
        <v>475</v>
      </c>
      <c r="D1488" s="2" t="s">
        <v>25797</v>
      </c>
    </row>
    <row r="1489" spans="1:4" x14ac:dyDescent="0.2">
      <c r="A1489" s="5" t="s">
        <v>5176</v>
      </c>
      <c r="B1489" s="5" t="s">
        <v>2216</v>
      </c>
      <c r="C1489" s="6" t="s">
        <v>475</v>
      </c>
      <c r="D1489" s="2" t="s">
        <v>25799</v>
      </c>
    </row>
    <row r="1490" spans="1:4" x14ac:dyDescent="0.2">
      <c r="A1490" s="5" t="s">
        <v>5177</v>
      </c>
      <c r="B1490" s="5" t="s">
        <v>2216</v>
      </c>
      <c r="C1490" s="6" t="s">
        <v>475</v>
      </c>
      <c r="D1490" s="2" t="s">
        <v>25801</v>
      </c>
    </row>
    <row r="1491" spans="1:4" x14ac:dyDescent="0.2">
      <c r="A1491" s="5" t="s">
        <v>5178</v>
      </c>
      <c r="B1491" s="5" t="s">
        <v>2216</v>
      </c>
      <c r="C1491" s="6" t="s">
        <v>475</v>
      </c>
      <c r="D1491" s="2" t="s">
        <v>25803</v>
      </c>
    </row>
    <row r="1492" spans="1:4" x14ac:dyDescent="0.2">
      <c r="A1492" s="5" t="s">
        <v>5179</v>
      </c>
      <c r="B1492" s="5" t="s">
        <v>2216</v>
      </c>
      <c r="C1492" s="6" t="s">
        <v>475</v>
      </c>
      <c r="D1492" s="2" t="s">
        <v>25819</v>
      </c>
    </row>
    <row r="1493" spans="1:4" x14ac:dyDescent="0.2">
      <c r="A1493" s="5" t="s">
        <v>5180</v>
      </c>
      <c r="B1493" s="5" t="s">
        <v>2216</v>
      </c>
      <c r="C1493" s="6" t="s">
        <v>475</v>
      </c>
      <c r="D1493" s="2" t="s">
        <v>25820</v>
      </c>
    </row>
    <row r="1494" spans="1:4" x14ac:dyDescent="0.2">
      <c r="A1494" s="5" t="s">
        <v>5181</v>
      </c>
      <c r="B1494" s="5" t="s">
        <v>2216</v>
      </c>
      <c r="C1494" s="6" t="s">
        <v>475</v>
      </c>
      <c r="D1494" s="2" t="s">
        <v>25807</v>
      </c>
    </row>
    <row r="1495" spans="1:4" x14ac:dyDescent="0.2">
      <c r="A1495" s="5" t="s">
        <v>5182</v>
      </c>
      <c r="B1495" s="5" t="s">
        <v>2216</v>
      </c>
      <c r="C1495" s="6" t="s">
        <v>475</v>
      </c>
      <c r="D1495" s="2" t="s">
        <v>25822</v>
      </c>
    </row>
    <row r="1496" spans="1:4" x14ac:dyDescent="0.2">
      <c r="A1496" s="5" t="s">
        <v>5183</v>
      </c>
      <c r="B1496" s="5" t="s">
        <v>2216</v>
      </c>
      <c r="C1496" s="6" t="s">
        <v>475</v>
      </c>
      <c r="D1496" s="2" t="s">
        <v>25824</v>
      </c>
    </row>
    <row r="1497" spans="1:4" x14ac:dyDescent="0.2">
      <c r="A1497" s="5" t="s">
        <v>5184</v>
      </c>
      <c r="B1497" s="5" t="s">
        <v>2216</v>
      </c>
      <c r="C1497" s="6" t="s">
        <v>475</v>
      </c>
      <c r="D1497" s="2" t="s">
        <v>25825</v>
      </c>
    </row>
    <row r="1498" spans="1:4" x14ac:dyDescent="0.2">
      <c r="A1498" s="5" t="s">
        <v>5185</v>
      </c>
      <c r="B1498" s="5" t="s">
        <v>2216</v>
      </c>
      <c r="C1498" s="6" t="s">
        <v>475</v>
      </c>
      <c r="D1498" s="2" t="s">
        <v>25827</v>
      </c>
    </row>
    <row r="1499" spans="1:4" x14ac:dyDescent="0.2">
      <c r="A1499" s="5" t="s">
        <v>5186</v>
      </c>
      <c r="B1499" s="5" t="s">
        <v>2216</v>
      </c>
      <c r="C1499" s="6" t="s">
        <v>475</v>
      </c>
      <c r="D1499" s="2" t="s">
        <v>25884</v>
      </c>
    </row>
    <row r="1500" spans="1:4" x14ac:dyDescent="0.2">
      <c r="A1500" s="5" t="s">
        <v>5890</v>
      </c>
      <c r="C1500" s="6" t="s">
        <v>475</v>
      </c>
      <c r="D1500" s="2" t="s">
        <v>25906</v>
      </c>
    </row>
    <row r="1501" spans="1:4" x14ac:dyDescent="0.2">
      <c r="A1501" s="5" t="s">
        <v>5891</v>
      </c>
      <c r="C1501" s="6" t="s">
        <v>475</v>
      </c>
      <c r="D1501" s="2" t="s">
        <v>25909</v>
      </c>
    </row>
    <row r="1502" spans="1:4" x14ac:dyDescent="0.2">
      <c r="A1502" s="5" t="s">
        <v>5892</v>
      </c>
      <c r="C1502" s="6" t="s">
        <v>475</v>
      </c>
      <c r="D1502" s="2" t="s">
        <v>25910</v>
      </c>
    </row>
    <row r="1503" spans="1:4" x14ac:dyDescent="0.2">
      <c r="A1503" s="5" t="s">
        <v>5893</v>
      </c>
      <c r="C1503" s="6" t="s">
        <v>475</v>
      </c>
      <c r="D1503" s="2" t="s">
        <v>25911</v>
      </c>
    </row>
    <row r="1504" spans="1:4" x14ac:dyDescent="0.2">
      <c r="A1504" s="5" t="s">
        <v>5894</v>
      </c>
      <c r="C1504" s="6" t="s">
        <v>475</v>
      </c>
      <c r="D1504" s="2" t="s">
        <v>25912</v>
      </c>
    </row>
    <row r="1505" spans="1:6" x14ac:dyDescent="0.2">
      <c r="A1505" s="5" t="s">
        <v>5895</v>
      </c>
      <c r="C1505" s="6" t="s">
        <v>475</v>
      </c>
      <c r="D1505" s="2" t="s">
        <v>25913</v>
      </c>
    </row>
    <row r="1506" spans="1:6" x14ac:dyDescent="0.2">
      <c r="A1506" s="5" t="s">
        <v>5896</v>
      </c>
      <c r="C1506" s="6" t="s">
        <v>475</v>
      </c>
      <c r="D1506" s="2" t="s">
        <v>25914</v>
      </c>
    </row>
    <row r="1507" spans="1:6" x14ac:dyDescent="0.2">
      <c r="A1507" s="5" t="s">
        <v>5897</v>
      </c>
      <c r="C1507" s="6" t="s">
        <v>475</v>
      </c>
      <c r="D1507" s="2" t="s">
        <v>25915</v>
      </c>
    </row>
    <row r="1508" spans="1:6" x14ac:dyDescent="0.2">
      <c r="A1508" s="5" t="s">
        <v>5898</v>
      </c>
      <c r="C1508" s="6" t="s">
        <v>475</v>
      </c>
      <c r="D1508" s="2" t="s">
        <v>25915</v>
      </c>
    </row>
    <row r="1509" spans="1:6" x14ac:dyDescent="0.2">
      <c r="A1509" s="5" t="s">
        <v>5899</v>
      </c>
      <c r="C1509" s="6" t="s">
        <v>475</v>
      </c>
      <c r="D1509" s="2" t="s">
        <v>25916</v>
      </c>
    </row>
    <row r="1510" spans="1:6" x14ac:dyDescent="0.2">
      <c r="A1510" s="5" t="s">
        <v>5900</v>
      </c>
      <c r="C1510" s="6" t="s">
        <v>475</v>
      </c>
      <c r="D1510" s="2" t="s">
        <v>25917</v>
      </c>
    </row>
    <row r="1511" spans="1:6" x14ac:dyDescent="0.2">
      <c r="A1511" s="5" t="s">
        <v>5901</v>
      </c>
      <c r="C1511" s="6" t="s">
        <v>475</v>
      </c>
      <c r="D1511" s="2" t="s">
        <v>25918</v>
      </c>
    </row>
    <row r="1512" spans="1:6" x14ac:dyDescent="0.2">
      <c r="A1512" s="5" t="s">
        <v>5902</v>
      </c>
      <c r="C1512" s="6" t="s">
        <v>475</v>
      </c>
      <c r="D1512" s="2" t="s">
        <v>25919</v>
      </c>
    </row>
    <row r="1513" spans="1:6" x14ac:dyDescent="0.2">
      <c r="A1513" s="5" t="s">
        <v>5903</v>
      </c>
      <c r="C1513" s="6" t="s">
        <v>475</v>
      </c>
      <c r="D1513" s="2" t="s">
        <v>25919</v>
      </c>
    </row>
    <row r="1514" spans="1:6" x14ac:dyDescent="0.2">
      <c r="A1514" s="5" t="s">
        <v>5905</v>
      </c>
      <c r="C1514" s="6" t="s">
        <v>475</v>
      </c>
      <c r="D1514" s="2" t="s">
        <v>25920</v>
      </c>
    </row>
    <row r="1515" spans="1:6" x14ac:dyDescent="0.2">
      <c r="A1515" s="5" t="s">
        <v>5906</v>
      </c>
      <c r="C1515" s="6" t="s">
        <v>475</v>
      </c>
      <c r="D1515" s="2" t="s">
        <v>25921</v>
      </c>
    </row>
    <row r="1516" spans="1:6" x14ac:dyDescent="0.2">
      <c r="A1516" s="5" t="s">
        <v>5907</v>
      </c>
      <c r="C1516" s="6" t="s">
        <v>475</v>
      </c>
      <c r="D1516" s="2" t="s">
        <v>25921</v>
      </c>
    </row>
    <row r="1517" spans="1:6" x14ac:dyDescent="0.2">
      <c r="A1517" s="5" t="s">
        <v>5908</v>
      </c>
      <c r="C1517" s="6" t="s">
        <v>475</v>
      </c>
      <c r="D1517" s="2" t="s">
        <v>25922</v>
      </c>
    </row>
    <row r="1518" spans="1:6" x14ac:dyDescent="0.2">
      <c r="A1518" s="5" t="s">
        <v>5909</v>
      </c>
      <c r="C1518" s="6" t="s">
        <v>475</v>
      </c>
      <c r="D1518" s="2" t="s">
        <v>25922</v>
      </c>
    </row>
    <row r="1519" spans="1:6" x14ac:dyDescent="0.2">
      <c r="A1519" s="5" t="s">
        <v>5904</v>
      </c>
      <c r="C1519" s="6" t="s">
        <v>475</v>
      </c>
      <c r="D1519" s="2" t="s">
        <v>25920</v>
      </c>
    </row>
    <row r="1520" spans="1:6" x14ac:dyDescent="0.2">
      <c r="A1520" s="4" t="s">
        <v>18288</v>
      </c>
      <c r="B1520" s="4" t="s">
        <v>2216</v>
      </c>
      <c r="C1520" s="15" t="s">
        <v>475</v>
      </c>
      <c r="D1520" s="2" t="s">
        <v>16133</v>
      </c>
      <c r="F1520" s="4" t="s">
        <v>16165</v>
      </c>
    </row>
    <row r="1521" spans="1:6" x14ac:dyDescent="0.2">
      <c r="A1521" s="4" t="s">
        <v>18295</v>
      </c>
      <c r="B1521" s="4" t="s">
        <v>2216</v>
      </c>
      <c r="C1521" s="15" t="s">
        <v>475</v>
      </c>
      <c r="D1521" s="2" t="s">
        <v>16134</v>
      </c>
      <c r="F1521" s="4" t="s">
        <v>16166</v>
      </c>
    </row>
    <row r="1522" spans="1:6" x14ac:dyDescent="0.2">
      <c r="A1522" s="5" t="s">
        <v>6440</v>
      </c>
      <c r="B1522" s="1" t="s">
        <v>2253</v>
      </c>
      <c r="C1522" s="7" t="s">
        <v>765</v>
      </c>
      <c r="D1522" s="2">
        <v>1940</v>
      </c>
    </row>
    <row r="1523" spans="1:6" x14ac:dyDescent="0.2">
      <c r="A1523" s="5" t="s">
        <v>6441</v>
      </c>
      <c r="B1523" s="8" t="s">
        <v>2253</v>
      </c>
      <c r="C1523" s="7" t="s">
        <v>765</v>
      </c>
      <c r="D1523" s="2">
        <v>1941</v>
      </c>
    </row>
    <row r="1524" spans="1:6" x14ac:dyDescent="0.2">
      <c r="A1524" s="5" t="s">
        <v>6442</v>
      </c>
      <c r="B1524" s="1" t="s">
        <v>2253</v>
      </c>
      <c r="C1524" s="7" t="s">
        <v>765</v>
      </c>
      <c r="D1524" s="2">
        <v>1947</v>
      </c>
    </row>
    <row r="1525" spans="1:6" x14ac:dyDescent="0.2">
      <c r="A1525" s="5" t="s">
        <v>6443</v>
      </c>
      <c r="B1525" s="1" t="s">
        <v>2253</v>
      </c>
      <c r="C1525" s="7" t="s">
        <v>765</v>
      </c>
      <c r="D1525" s="2">
        <v>1948</v>
      </c>
    </row>
    <row r="1526" spans="1:6" x14ac:dyDescent="0.2">
      <c r="A1526" s="5" t="s">
        <v>6444</v>
      </c>
      <c r="B1526" s="8" t="s">
        <v>2253</v>
      </c>
      <c r="C1526" s="7" t="s">
        <v>765</v>
      </c>
      <c r="D1526" s="2">
        <v>1949</v>
      </c>
    </row>
    <row r="1527" spans="1:6" x14ac:dyDescent="0.2">
      <c r="A1527" s="5" t="s">
        <v>6445</v>
      </c>
      <c r="B1527" s="1" t="s">
        <v>2253</v>
      </c>
      <c r="C1527" s="7" t="s">
        <v>765</v>
      </c>
      <c r="D1527" s="2">
        <v>1950</v>
      </c>
    </row>
    <row r="1528" spans="1:6" x14ac:dyDescent="0.2">
      <c r="A1528" s="5" t="s">
        <v>6446</v>
      </c>
      <c r="B1528" s="1" t="s">
        <v>2253</v>
      </c>
      <c r="C1528" s="7" t="s">
        <v>765</v>
      </c>
      <c r="D1528" s="2">
        <v>1951</v>
      </c>
    </row>
    <row r="1529" spans="1:6" x14ac:dyDescent="0.2">
      <c r="A1529" s="5" t="s">
        <v>6447</v>
      </c>
      <c r="B1529" s="1" t="s">
        <v>2253</v>
      </c>
      <c r="C1529" s="7" t="s">
        <v>765</v>
      </c>
      <c r="D1529" s="2">
        <v>1952</v>
      </c>
    </row>
    <row r="1530" spans="1:6" x14ac:dyDescent="0.2">
      <c r="A1530" s="5" t="s">
        <v>6448</v>
      </c>
      <c r="B1530" s="1" t="s">
        <v>2253</v>
      </c>
      <c r="C1530" s="7" t="s">
        <v>765</v>
      </c>
      <c r="D1530" s="2">
        <v>1953</v>
      </c>
    </row>
    <row r="1531" spans="1:6" x14ac:dyDescent="0.2">
      <c r="A1531" s="5" t="s">
        <v>6449</v>
      </c>
      <c r="B1531" s="1" t="s">
        <v>2253</v>
      </c>
      <c r="C1531" s="7" t="s">
        <v>765</v>
      </c>
      <c r="D1531" s="2">
        <v>1954</v>
      </c>
    </row>
    <row r="1532" spans="1:6" x14ac:dyDescent="0.2">
      <c r="A1532" s="5" t="s">
        <v>6450</v>
      </c>
      <c r="B1532" s="1" t="s">
        <v>2253</v>
      </c>
      <c r="C1532" s="7" t="s">
        <v>765</v>
      </c>
      <c r="D1532" s="2">
        <v>1955</v>
      </c>
    </row>
    <row r="1533" spans="1:6" x14ac:dyDescent="0.2">
      <c r="A1533" s="5" t="s">
        <v>6451</v>
      </c>
      <c r="B1533" s="1" t="s">
        <v>2253</v>
      </c>
      <c r="C1533" s="7" t="s">
        <v>765</v>
      </c>
      <c r="D1533" s="2">
        <v>1956</v>
      </c>
    </row>
    <row r="1534" spans="1:6" x14ac:dyDescent="0.2">
      <c r="A1534" s="5" t="s">
        <v>6452</v>
      </c>
      <c r="B1534" s="1" t="s">
        <v>2253</v>
      </c>
      <c r="C1534" s="7" t="s">
        <v>765</v>
      </c>
      <c r="D1534" s="2">
        <v>1957</v>
      </c>
    </row>
    <row r="1535" spans="1:6" x14ac:dyDescent="0.2">
      <c r="A1535" s="5" t="s">
        <v>6453</v>
      </c>
      <c r="B1535" s="1" t="s">
        <v>2253</v>
      </c>
      <c r="C1535" s="7" t="s">
        <v>765</v>
      </c>
      <c r="D1535" s="2">
        <v>1959</v>
      </c>
    </row>
    <row r="1536" spans="1:6" x14ac:dyDescent="0.2">
      <c r="A1536" s="5" t="s">
        <v>6454</v>
      </c>
      <c r="B1536" s="1" t="s">
        <v>2253</v>
      </c>
      <c r="C1536" s="7" t="s">
        <v>765</v>
      </c>
      <c r="D1536" s="2">
        <v>1963</v>
      </c>
    </row>
    <row r="1537" spans="1:4" x14ac:dyDescent="0.2">
      <c r="A1537" s="5" t="s">
        <v>6455</v>
      </c>
      <c r="B1537" s="1" t="s">
        <v>2253</v>
      </c>
      <c r="C1537" s="7" t="s">
        <v>765</v>
      </c>
      <c r="D1537" s="2">
        <v>1964</v>
      </c>
    </row>
    <row r="1538" spans="1:4" x14ac:dyDescent="0.2">
      <c r="A1538" s="5" t="s">
        <v>6456</v>
      </c>
      <c r="B1538" s="1" t="s">
        <v>2253</v>
      </c>
      <c r="C1538" s="7" t="s">
        <v>765</v>
      </c>
      <c r="D1538" s="2">
        <v>1965</v>
      </c>
    </row>
    <row r="1539" spans="1:4" x14ac:dyDescent="0.2">
      <c r="A1539" s="5" t="s">
        <v>6457</v>
      </c>
      <c r="B1539" s="1" t="s">
        <v>2253</v>
      </c>
      <c r="C1539" s="7" t="s">
        <v>765</v>
      </c>
      <c r="D1539" s="2">
        <v>1966</v>
      </c>
    </row>
    <row r="1540" spans="1:4" x14ac:dyDescent="0.2">
      <c r="A1540" s="5" t="s">
        <v>6434</v>
      </c>
      <c r="B1540" s="1" t="s">
        <v>2253</v>
      </c>
      <c r="C1540" s="7" t="s">
        <v>765</v>
      </c>
      <c r="D1540" s="2">
        <v>1934</v>
      </c>
    </row>
    <row r="1541" spans="1:4" x14ac:dyDescent="0.2">
      <c r="A1541" s="5" t="s">
        <v>6458</v>
      </c>
      <c r="B1541" s="1" t="s">
        <v>2253</v>
      </c>
      <c r="C1541" s="7" t="s">
        <v>765</v>
      </c>
      <c r="D1541" s="2">
        <v>1967</v>
      </c>
    </row>
    <row r="1542" spans="1:4" x14ac:dyDescent="0.2">
      <c r="A1542" s="5" t="s">
        <v>6459</v>
      </c>
      <c r="B1542" s="1" t="s">
        <v>2253</v>
      </c>
      <c r="C1542" s="7" t="s">
        <v>765</v>
      </c>
      <c r="D1542" s="2">
        <v>1971</v>
      </c>
    </row>
    <row r="1543" spans="1:4" x14ac:dyDescent="0.2">
      <c r="A1543" s="5" t="s">
        <v>6460</v>
      </c>
      <c r="B1543" s="1" t="s">
        <v>2253</v>
      </c>
      <c r="C1543" s="7" t="s">
        <v>765</v>
      </c>
      <c r="D1543" s="2">
        <v>1972</v>
      </c>
    </row>
    <row r="1544" spans="1:4" x14ac:dyDescent="0.2">
      <c r="A1544" s="5" t="s">
        <v>6461</v>
      </c>
      <c r="B1544" s="1" t="s">
        <v>2253</v>
      </c>
      <c r="C1544" s="7" t="s">
        <v>765</v>
      </c>
      <c r="D1544" s="2" t="s">
        <v>26133</v>
      </c>
    </row>
    <row r="1545" spans="1:4" x14ac:dyDescent="0.2">
      <c r="A1545" s="5" t="s">
        <v>6462</v>
      </c>
      <c r="B1545" s="1" t="s">
        <v>2253</v>
      </c>
      <c r="C1545" s="7" t="s">
        <v>765</v>
      </c>
      <c r="D1545" s="2">
        <v>1976</v>
      </c>
    </row>
    <row r="1546" spans="1:4" x14ac:dyDescent="0.2">
      <c r="A1546" s="5" t="s">
        <v>6463</v>
      </c>
      <c r="B1546" s="1" t="s">
        <v>2253</v>
      </c>
      <c r="C1546" s="7" t="s">
        <v>765</v>
      </c>
      <c r="D1546" s="2">
        <v>1977</v>
      </c>
    </row>
    <row r="1547" spans="1:4" x14ac:dyDescent="0.2">
      <c r="A1547" s="5" t="s">
        <v>6464</v>
      </c>
      <c r="B1547" s="1" t="s">
        <v>2253</v>
      </c>
      <c r="C1547" s="7" t="s">
        <v>765</v>
      </c>
      <c r="D1547" s="2">
        <v>1978</v>
      </c>
    </row>
    <row r="1548" spans="1:4" x14ac:dyDescent="0.2">
      <c r="A1548" s="5" t="s">
        <v>6465</v>
      </c>
      <c r="B1548" s="1" t="s">
        <v>2253</v>
      </c>
      <c r="C1548" s="7" t="s">
        <v>765</v>
      </c>
      <c r="D1548" s="2">
        <v>1979</v>
      </c>
    </row>
    <row r="1549" spans="1:4" x14ac:dyDescent="0.2">
      <c r="A1549" s="5" t="s">
        <v>6466</v>
      </c>
      <c r="B1549" s="1" t="s">
        <v>2253</v>
      </c>
      <c r="C1549" s="7" t="s">
        <v>765</v>
      </c>
      <c r="D1549" s="2">
        <v>1980</v>
      </c>
    </row>
    <row r="1550" spans="1:4" x14ac:dyDescent="0.2">
      <c r="A1550" s="5" t="s">
        <v>6467</v>
      </c>
      <c r="B1550" s="1" t="s">
        <v>2253</v>
      </c>
      <c r="C1550" s="7" t="s">
        <v>765</v>
      </c>
      <c r="D1550" s="2">
        <v>1981</v>
      </c>
    </row>
    <row r="1551" spans="1:4" x14ac:dyDescent="0.2">
      <c r="A1551" s="5" t="s">
        <v>6468</v>
      </c>
      <c r="B1551" s="1" t="s">
        <v>2253</v>
      </c>
      <c r="C1551" s="7" t="s">
        <v>765</v>
      </c>
      <c r="D1551" s="2">
        <v>1982</v>
      </c>
    </row>
    <row r="1552" spans="1:4" x14ac:dyDescent="0.2">
      <c r="A1552" s="5" t="s">
        <v>6469</v>
      </c>
      <c r="B1552" s="1" t="s">
        <v>2253</v>
      </c>
      <c r="C1552" s="7" t="s">
        <v>765</v>
      </c>
      <c r="D1552" s="2">
        <v>1983</v>
      </c>
    </row>
    <row r="1553" spans="1:5" x14ac:dyDescent="0.2">
      <c r="A1553" s="5" t="s">
        <v>6470</v>
      </c>
      <c r="B1553" s="1" t="s">
        <v>2253</v>
      </c>
      <c r="C1553" s="7" t="s">
        <v>765</v>
      </c>
      <c r="D1553" s="2">
        <v>1984</v>
      </c>
    </row>
    <row r="1554" spans="1:5" x14ac:dyDescent="0.2">
      <c r="A1554" s="5" t="s">
        <v>6471</v>
      </c>
      <c r="B1554" s="1" t="s">
        <v>2253</v>
      </c>
      <c r="C1554" s="7" t="s">
        <v>765</v>
      </c>
      <c r="D1554" s="2">
        <v>1985</v>
      </c>
    </row>
    <row r="1555" spans="1:5" x14ac:dyDescent="0.2">
      <c r="A1555" s="5" t="s">
        <v>6472</v>
      </c>
      <c r="B1555" s="1" t="s">
        <v>2253</v>
      </c>
      <c r="C1555" s="7" t="s">
        <v>765</v>
      </c>
      <c r="D1555" s="2">
        <v>1986</v>
      </c>
    </row>
    <row r="1556" spans="1:5" x14ac:dyDescent="0.2">
      <c r="A1556" s="5" t="s">
        <v>6473</v>
      </c>
      <c r="B1556" s="1" t="s">
        <v>2253</v>
      </c>
      <c r="C1556" s="7" t="s">
        <v>765</v>
      </c>
      <c r="D1556" s="2">
        <v>1987</v>
      </c>
    </row>
    <row r="1557" spans="1:5" x14ac:dyDescent="0.2">
      <c r="A1557" s="5" t="s">
        <v>6438</v>
      </c>
      <c r="B1557" s="1" t="s">
        <v>2253</v>
      </c>
      <c r="C1557" s="7" t="s">
        <v>765</v>
      </c>
      <c r="D1557" s="2">
        <v>1938</v>
      </c>
    </row>
    <row r="1558" spans="1:5" x14ac:dyDescent="0.2">
      <c r="A1558" s="5" t="s">
        <v>6439</v>
      </c>
      <c r="B1558" s="1" t="s">
        <v>2253</v>
      </c>
      <c r="C1558" s="7" t="s">
        <v>765</v>
      </c>
      <c r="D1558" s="2">
        <v>1939</v>
      </c>
      <c r="E1558" s="4"/>
    </row>
    <row r="1559" spans="1:5" x14ac:dyDescent="0.2">
      <c r="A1559" s="5" t="s">
        <v>5389</v>
      </c>
      <c r="B1559" s="5" t="s">
        <v>1380</v>
      </c>
      <c r="C1559" s="6" t="s">
        <v>475</v>
      </c>
      <c r="D1559" s="2" t="s">
        <v>26134</v>
      </c>
    </row>
    <row r="1560" spans="1:5" x14ac:dyDescent="0.2">
      <c r="A1560" s="5" t="s">
        <v>5390</v>
      </c>
      <c r="B1560" s="5" t="s">
        <v>1380</v>
      </c>
      <c r="C1560" s="6" t="s">
        <v>475</v>
      </c>
      <c r="D1560" s="2">
        <v>189293</v>
      </c>
    </row>
    <row r="1561" spans="1:5" x14ac:dyDescent="0.2">
      <c r="A1561" s="5" t="s">
        <v>5391</v>
      </c>
      <c r="B1561" s="5" t="s">
        <v>1380</v>
      </c>
      <c r="C1561" s="6" t="s">
        <v>475</v>
      </c>
      <c r="D1561" s="2" t="s">
        <v>26135</v>
      </c>
    </row>
    <row r="1562" spans="1:5" x14ac:dyDescent="0.2">
      <c r="A1562" s="5" t="s">
        <v>5392</v>
      </c>
      <c r="B1562" s="5" t="s">
        <v>1380</v>
      </c>
      <c r="C1562" s="6" t="s">
        <v>475</v>
      </c>
      <c r="D1562" s="2" t="s">
        <v>26136</v>
      </c>
    </row>
    <row r="1563" spans="1:5" x14ac:dyDescent="0.2">
      <c r="A1563" s="5" t="s">
        <v>5393</v>
      </c>
      <c r="B1563" s="5" t="s">
        <v>1380</v>
      </c>
      <c r="C1563" s="6" t="s">
        <v>475</v>
      </c>
      <c r="D1563" s="2" t="s">
        <v>26137</v>
      </c>
    </row>
    <row r="1564" spans="1:5" x14ac:dyDescent="0.2">
      <c r="A1564" s="5" t="s">
        <v>5394</v>
      </c>
      <c r="B1564" s="5" t="s">
        <v>1380</v>
      </c>
      <c r="C1564" s="6" t="s">
        <v>475</v>
      </c>
      <c r="D1564" s="2" t="s">
        <v>26138</v>
      </c>
    </row>
    <row r="1565" spans="1:5" x14ac:dyDescent="0.2">
      <c r="A1565" s="5" t="s">
        <v>5395</v>
      </c>
      <c r="B1565" s="5" t="s">
        <v>1380</v>
      </c>
      <c r="C1565" s="6" t="s">
        <v>475</v>
      </c>
      <c r="D1565" s="2" t="s">
        <v>19915</v>
      </c>
    </row>
    <row r="1566" spans="1:5" x14ac:dyDescent="0.2">
      <c r="A1566" s="5" t="s">
        <v>18271</v>
      </c>
      <c r="B1566" s="5" t="s">
        <v>1380</v>
      </c>
      <c r="C1566" s="6" t="s">
        <v>475</v>
      </c>
      <c r="D1566" s="2" t="s">
        <v>26139</v>
      </c>
    </row>
    <row r="1567" spans="1:5" x14ac:dyDescent="0.2">
      <c r="A1567" s="5" t="s">
        <v>5396</v>
      </c>
      <c r="B1567" s="5" t="s">
        <v>1380</v>
      </c>
      <c r="C1567" s="6" t="s">
        <v>475</v>
      </c>
      <c r="D1567" s="2" t="s">
        <v>26140</v>
      </c>
    </row>
    <row r="1568" spans="1:5" x14ac:dyDescent="0.2">
      <c r="A1568" s="5" t="s">
        <v>5397</v>
      </c>
      <c r="B1568" s="5" t="s">
        <v>1380</v>
      </c>
      <c r="C1568" s="6" t="s">
        <v>475</v>
      </c>
      <c r="D1568" s="2" t="s">
        <v>26141</v>
      </c>
    </row>
    <row r="1569" spans="1:6" x14ac:dyDescent="0.2">
      <c r="A1569" s="5" t="s">
        <v>5398</v>
      </c>
      <c r="B1569" s="5" t="s">
        <v>1380</v>
      </c>
      <c r="C1569" s="6" t="s">
        <v>475</v>
      </c>
      <c r="D1569" s="2" t="s">
        <v>26142</v>
      </c>
    </row>
    <row r="1570" spans="1:6" x14ac:dyDescent="0.2">
      <c r="A1570" s="5" t="s">
        <v>5399</v>
      </c>
      <c r="B1570" s="5" t="s">
        <v>1380</v>
      </c>
      <c r="C1570" s="6" t="s">
        <v>475</v>
      </c>
      <c r="D1570" s="2" t="s">
        <v>26143</v>
      </c>
    </row>
    <row r="1571" spans="1:6" x14ac:dyDescent="0.2">
      <c r="A1571" s="5" t="s">
        <v>5400</v>
      </c>
      <c r="B1571" s="5" t="s">
        <v>1380</v>
      </c>
      <c r="C1571" s="6" t="s">
        <v>475</v>
      </c>
      <c r="D1571" s="2" t="s">
        <v>26144</v>
      </c>
    </row>
    <row r="1572" spans="1:6" x14ac:dyDescent="0.2">
      <c r="A1572" s="5" t="s">
        <v>5401</v>
      </c>
      <c r="B1572" s="5" t="s">
        <v>1380</v>
      </c>
      <c r="C1572" s="6" t="s">
        <v>475</v>
      </c>
      <c r="D1572" s="2" t="s">
        <v>26145</v>
      </c>
    </row>
    <row r="1573" spans="1:6" x14ac:dyDescent="0.2">
      <c r="A1573" s="5" t="s">
        <v>5402</v>
      </c>
      <c r="B1573" s="5" t="s">
        <v>1380</v>
      </c>
      <c r="C1573" s="6" t="s">
        <v>475</v>
      </c>
      <c r="D1573" s="2" t="s">
        <v>25739</v>
      </c>
    </row>
    <row r="1574" spans="1:6" x14ac:dyDescent="0.2">
      <c r="A1574" s="5" t="s">
        <v>5403</v>
      </c>
      <c r="B1574" s="5" t="s">
        <v>1380</v>
      </c>
      <c r="C1574" s="6" t="s">
        <v>475</v>
      </c>
      <c r="D1574" s="2" t="s">
        <v>26146</v>
      </c>
    </row>
    <row r="1575" spans="1:6" x14ac:dyDescent="0.2">
      <c r="A1575" s="5" t="s">
        <v>5404</v>
      </c>
      <c r="B1575" s="5" t="s">
        <v>1380</v>
      </c>
      <c r="C1575" s="6" t="s">
        <v>475</v>
      </c>
      <c r="D1575" s="2" t="s">
        <v>26147</v>
      </c>
    </row>
    <row r="1576" spans="1:6" x14ac:dyDescent="0.2">
      <c r="A1576" s="5" t="s">
        <v>5405</v>
      </c>
      <c r="B1576" s="5" t="s">
        <v>1380</v>
      </c>
      <c r="C1576" s="6" t="s">
        <v>475</v>
      </c>
      <c r="D1576" s="2" t="s">
        <v>26128</v>
      </c>
    </row>
    <row r="1577" spans="1:6" x14ac:dyDescent="0.2">
      <c r="A1577" s="5" t="s">
        <v>5406</v>
      </c>
      <c r="B1577" s="5" t="s">
        <v>1380</v>
      </c>
      <c r="C1577" s="6" t="s">
        <v>475</v>
      </c>
      <c r="D1577" s="2">
        <v>1914</v>
      </c>
    </row>
    <row r="1578" spans="1:6" x14ac:dyDescent="0.2">
      <c r="A1578" s="5" t="s">
        <v>5407</v>
      </c>
      <c r="B1578" s="5" t="s">
        <v>1380</v>
      </c>
      <c r="C1578" s="6" t="s">
        <v>475</v>
      </c>
      <c r="D1578" s="2" t="s">
        <v>26129</v>
      </c>
    </row>
    <row r="1579" spans="1:6" x14ac:dyDescent="0.2">
      <c r="A1579" s="5" t="s">
        <v>5408</v>
      </c>
      <c r="B1579" s="5" t="s">
        <v>1380</v>
      </c>
      <c r="C1579" s="6" t="s">
        <v>475</v>
      </c>
      <c r="D1579" s="2" t="s">
        <v>26130</v>
      </c>
    </row>
    <row r="1580" spans="1:6" x14ac:dyDescent="0.2">
      <c r="A1580" s="5" t="s">
        <v>5409</v>
      </c>
      <c r="B1580" s="5" t="s">
        <v>1380</v>
      </c>
      <c r="C1580" s="6" t="s">
        <v>475</v>
      </c>
      <c r="D1580" s="2" t="s">
        <v>26131</v>
      </c>
    </row>
    <row r="1581" spans="1:6" x14ac:dyDescent="0.2">
      <c r="A1581" s="5" t="s">
        <v>5410</v>
      </c>
      <c r="B1581" s="5" t="s">
        <v>1380</v>
      </c>
      <c r="C1581" s="6" t="s">
        <v>475</v>
      </c>
      <c r="D1581" s="2" t="s">
        <v>26132</v>
      </c>
    </row>
    <row r="1582" spans="1:6" x14ac:dyDescent="0.2">
      <c r="A1582" s="4" t="s">
        <v>16471</v>
      </c>
      <c r="B1582" s="4" t="s">
        <v>16472</v>
      </c>
      <c r="C1582" s="15" t="s">
        <v>2382</v>
      </c>
      <c r="D1582" s="2">
        <v>2011</v>
      </c>
      <c r="F1582" s="4" t="s">
        <v>16491</v>
      </c>
    </row>
    <row r="1583" spans="1:6" x14ac:dyDescent="0.2">
      <c r="A1583" s="4" t="s">
        <v>16473</v>
      </c>
      <c r="B1583" s="4" t="s">
        <v>16472</v>
      </c>
      <c r="C1583" s="15" t="s">
        <v>2382</v>
      </c>
      <c r="D1583" s="2">
        <v>2012</v>
      </c>
      <c r="F1583" s="4" t="s">
        <v>16490</v>
      </c>
    </row>
    <row r="1584" spans="1:6" x14ac:dyDescent="0.2">
      <c r="A1584" s="4" t="s">
        <v>16474</v>
      </c>
      <c r="B1584" s="4" t="s">
        <v>16472</v>
      </c>
      <c r="C1584" s="15" t="s">
        <v>2382</v>
      </c>
      <c r="D1584" s="2">
        <v>2013</v>
      </c>
      <c r="F1584" s="4" t="s">
        <v>16492</v>
      </c>
    </row>
    <row r="1585" spans="1:6" x14ac:dyDescent="0.2">
      <c r="A1585" s="4" t="s">
        <v>16475</v>
      </c>
      <c r="B1585" s="4" t="s">
        <v>16472</v>
      </c>
      <c r="C1585" s="15" t="s">
        <v>2382</v>
      </c>
      <c r="D1585" s="2" t="s">
        <v>16134</v>
      </c>
      <c r="F1585" s="4" t="s">
        <v>16493</v>
      </c>
    </row>
    <row r="1586" spans="1:6" x14ac:dyDescent="0.2">
      <c r="A1586" s="5" t="s">
        <v>4674</v>
      </c>
      <c r="B1586" s="5" t="s">
        <v>18268</v>
      </c>
      <c r="C1586" s="6"/>
      <c r="D1586" s="2">
        <v>1900</v>
      </c>
    </row>
    <row r="1587" spans="1:6" x14ac:dyDescent="0.2">
      <c r="A1587" s="5" t="s">
        <v>4676</v>
      </c>
      <c r="B1587" s="5" t="s">
        <v>18268</v>
      </c>
      <c r="C1587" s="6"/>
      <c r="D1587" s="2">
        <v>1901</v>
      </c>
    </row>
    <row r="1588" spans="1:6" x14ac:dyDescent="0.2">
      <c r="A1588" s="5" t="s">
        <v>4675</v>
      </c>
      <c r="B1588" s="5" t="s">
        <v>18268</v>
      </c>
      <c r="C1588" s="6"/>
      <c r="D1588" s="2">
        <v>1902</v>
      </c>
    </row>
    <row r="1589" spans="1:6" x14ac:dyDescent="0.2">
      <c r="A1589" s="5" t="s">
        <v>4677</v>
      </c>
      <c r="B1589" s="5" t="s">
        <v>18268</v>
      </c>
      <c r="C1589" s="6"/>
      <c r="D1589" s="2">
        <v>1903</v>
      </c>
    </row>
    <row r="1590" spans="1:6" x14ac:dyDescent="0.2">
      <c r="A1590" s="5" t="s">
        <v>4678</v>
      </c>
      <c r="B1590" s="5" t="s">
        <v>18268</v>
      </c>
      <c r="C1590" s="6"/>
      <c r="D1590" s="2">
        <v>1904</v>
      </c>
    </row>
    <row r="1591" spans="1:6" x14ac:dyDescent="0.2">
      <c r="A1591" s="5" t="s">
        <v>4679</v>
      </c>
      <c r="B1591" s="5" t="s">
        <v>18268</v>
      </c>
      <c r="C1591" s="6"/>
      <c r="D1591" s="2">
        <v>1905</v>
      </c>
    </row>
    <row r="1592" spans="1:6" x14ac:dyDescent="0.2">
      <c r="A1592" s="5" t="s">
        <v>4680</v>
      </c>
      <c r="B1592" s="5" t="s">
        <v>18268</v>
      </c>
      <c r="C1592" s="6"/>
      <c r="D1592" s="2">
        <v>1906</v>
      </c>
    </row>
    <row r="1593" spans="1:6" x14ac:dyDescent="0.2">
      <c r="A1593" s="5" t="s">
        <v>4681</v>
      </c>
      <c r="B1593" s="5" t="s">
        <v>18268</v>
      </c>
      <c r="C1593" s="6"/>
      <c r="D1593" s="2">
        <v>1907</v>
      </c>
    </row>
    <row r="1594" spans="1:6" x14ac:dyDescent="0.2">
      <c r="A1594" s="5" t="s">
        <v>4682</v>
      </c>
      <c r="B1594" s="5" t="s">
        <v>18268</v>
      </c>
      <c r="C1594" s="6"/>
      <c r="D1594" s="2">
        <v>1908</v>
      </c>
    </row>
    <row r="1595" spans="1:6" x14ac:dyDescent="0.2">
      <c r="A1595" s="5" t="s">
        <v>4683</v>
      </c>
      <c r="B1595" s="5" t="s">
        <v>18268</v>
      </c>
      <c r="C1595" s="6"/>
      <c r="D1595" s="2">
        <v>1909</v>
      </c>
    </row>
    <row r="1596" spans="1:6" x14ac:dyDescent="0.2">
      <c r="A1596" s="5" t="s">
        <v>4684</v>
      </c>
      <c r="B1596" s="5" t="s">
        <v>18268</v>
      </c>
      <c r="C1596" s="6"/>
      <c r="D1596" s="2">
        <v>1910</v>
      </c>
    </row>
    <row r="1597" spans="1:6" x14ac:dyDescent="0.2">
      <c r="A1597" s="5" t="s">
        <v>4685</v>
      </c>
      <c r="B1597" s="5" t="s">
        <v>18268</v>
      </c>
      <c r="C1597" s="6"/>
      <c r="D1597" s="2">
        <v>1911</v>
      </c>
    </row>
    <row r="1598" spans="1:6" x14ac:dyDescent="0.2">
      <c r="A1598" s="5" t="s">
        <v>4686</v>
      </c>
      <c r="B1598" s="5" t="s">
        <v>18268</v>
      </c>
      <c r="C1598" s="6"/>
      <c r="D1598" s="2">
        <v>1912</v>
      </c>
    </row>
    <row r="1599" spans="1:6" x14ac:dyDescent="0.2">
      <c r="A1599" s="5" t="s">
        <v>4687</v>
      </c>
      <c r="B1599" s="5" t="s">
        <v>18268</v>
      </c>
      <c r="C1599" s="6"/>
      <c r="D1599" s="2">
        <v>1913</v>
      </c>
    </row>
    <row r="1600" spans="1:6" x14ac:dyDescent="0.2">
      <c r="A1600" s="5" t="s">
        <v>4688</v>
      </c>
      <c r="B1600" s="5" t="s">
        <v>18268</v>
      </c>
      <c r="C1600" s="6"/>
      <c r="D1600" s="2">
        <v>1914</v>
      </c>
    </row>
    <row r="1601" spans="1:4" x14ac:dyDescent="0.2">
      <c r="A1601" s="5" t="s">
        <v>4689</v>
      </c>
      <c r="B1601" s="5" t="s">
        <v>18268</v>
      </c>
      <c r="C1601" s="6"/>
      <c r="D1601" s="2">
        <v>1915</v>
      </c>
    </row>
    <row r="1602" spans="1:4" x14ac:dyDescent="0.2">
      <c r="A1602" s="5" t="s">
        <v>4690</v>
      </c>
      <c r="B1602" s="5" t="s">
        <v>18268</v>
      </c>
      <c r="C1602" s="6"/>
      <c r="D1602" s="2">
        <v>1916</v>
      </c>
    </row>
    <row r="1603" spans="1:4" x14ac:dyDescent="0.2">
      <c r="A1603" s="5" t="s">
        <v>4691</v>
      </c>
      <c r="B1603" s="5" t="s">
        <v>18268</v>
      </c>
      <c r="C1603" s="6"/>
      <c r="D1603" s="2">
        <v>1917</v>
      </c>
    </row>
    <row r="1604" spans="1:4" x14ac:dyDescent="0.2">
      <c r="A1604" s="5" t="s">
        <v>4692</v>
      </c>
      <c r="B1604" s="5" t="s">
        <v>18268</v>
      </c>
      <c r="C1604" s="6"/>
      <c r="D1604" s="2">
        <v>1918</v>
      </c>
    </row>
    <row r="1605" spans="1:4" x14ac:dyDescent="0.2">
      <c r="A1605" s="5" t="s">
        <v>4693</v>
      </c>
      <c r="B1605" s="5" t="s">
        <v>18268</v>
      </c>
      <c r="C1605" s="6"/>
      <c r="D1605" s="2">
        <v>1919</v>
      </c>
    </row>
    <row r="1606" spans="1:4" x14ac:dyDescent="0.2">
      <c r="A1606" s="5" t="s">
        <v>4694</v>
      </c>
      <c r="B1606" s="5" t="s">
        <v>18268</v>
      </c>
      <c r="C1606" s="6"/>
      <c r="D1606" s="2">
        <v>1920</v>
      </c>
    </row>
    <row r="1607" spans="1:4" x14ac:dyDescent="0.2">
      <c r="A1607" s="5" t="s">
        <v>4695</v>
      </c>
      <c r="B1607" s="5" t="s">
        <v>18268</v>
      </c>
      <c r="C1607" s="6"/>
      <c r="D1607" s="2">
        <v>1921</v>
      </c>
    </row>
    <row r="1608" spans="1:4" x14ac:dyDescent="0.2">
      <c r="A1608" s="5" t="s">
        <v>4696</v>
      </c>
      <c r="B1608" s="5" t="s">
        <v>18268</v>
      </c>
      <c r="C1608" s="6"/>
      <c r="D1608" s="2">
        <v>1922</v>
      </c>
    </row>
    <row r="1609" spans="1:4" x14ac:dyDescent="0.2">
      <c r="A1609" s="5" t="s">
        <v>4697</v>
      </c>
      <c r="B1609" s="5" t="s">
        <v>18268</v>
      </c>
      <c r="C1609" s="6"/>
      <c r="D1609" s="2">
        <v>1923</v>
      </c>
    </row>
    <row r="1610" spans="1:4" x14ac:dyDescent="0.2">
      <c r="A1610" s="5" t="s">
        <v>4698</v>
      </c>
      <c r="B1610" s="5" t="s">
        <v>18268</v>
      </c>
      <c r="C1610" s="6"/>
      <c r="D1610" s="2">
        <v>1924</v>
      </c>
    </row>
    <row r="1611" spans="1:4" x14ac:dyDescent="0.2">
      <c r="A1611" s="5" t="s">
        <v>4699</v>
      </c>
      <c r="B1611" s="5" t="s">
        <v>18268</v>
      </c>
      <c r="C1611" s="6"/>
      <c r="D1611" s="2">
        <v>1925</v>
      </c>
    </row>
    <row r="1612" spans="1:4" x14ac:dyDescent="0.2">
      <c r="A1612" s="5" t="s">
        <v>4700</v>
      </c>
      <c r="B1612" s="5" t="s">
        <v>18268</v>
      </c>
      <c r="C1612" s="6"/>
      <c r="D1612" s="2">
        <v>1926</v>
      </c>
    </row>
    <row r="1613" spans="1:4" x14ac:dyDescent="0.2">
      <c r="A1613" s="5" t="s">
        <v>4701</v>
      </c>
      <c r="B1613" s="5" t="s">
        <v>18268</v>
      </c>
      <c r="C1613" s="6"/>
      <c r="D1613" s="2">
        <v>1927</v>
      </c>
    </row>
    <row r="1614" spans="1:4" x14ac:dyDescent="0.2">
      <c r="A1614" s="5" t="s">
        <v>4702</v>
      </c>
      <c r="B1614" s="5" t="s">
        <v>18268</v>
      </c>
      <c r="C1614" s="6"/>
      <c r="D1614" s="2">
        <v>1928</v>
      </c>
    </row>
    <row r="1615" spans="1:4" x14ac:dyDescent="0.2">
      <c r="A1615" s="5" t="s">
        <v>4703</v>
      </c>
      <c r="B1615" s="5" t="s">
        <v>18268</v>
      </c>
      <c r="C1615" s="6"/>
      <c r="D1615" s="2">
        <v>1929</v>
      </c>
    </row>
    <row r="1616" spans="1:4" x14ac:dyDescent="0.2">
      <c r="A1616" s="5" t="s">
        <v>4704</v>
      </c>
      <c r="B1616" s="5" t="s">
        <v>18268</v>
      </c>
      <c r="C1616" s="6"/>
      <c r="D1616" s="2">
        <v>1930</v>
      </c>
    </row>
    <row r="1617" spans="1:4" x14ac:dyDescent="0.2">
      <c r="A1617" s="5" t="s">
        <v>4705</v>
      </c>
      <c r="B1617" s="5" t="s">
        <v>18268</v>
      </c>
      <c r="C1617" s="6"/>
      <c r="D1617" s="2">
        <v>1931</v>
      </c>
    </row>
    <row r="1618" spans="1:4" x14ac:dyDescent="0.2">
      <c r="A1618" s="5" t="s">
        <v>4706</v>
      </c>
      <c r="B1618" s="5" t="s">
        <v>18268</v>
      </c>
      <c r="C1618" s="6"/>
      <c r="D1618" s="2">
        <v>1932</v>
      </c>
    </row>
    <row r="1619" spans="1:4" x14ac:dyDescent="0.2">
      <c r="A1619" s="5" t="s">
        <v>4707</v>
      </c>
      <c r="B1619" s="5" t="s">
        <v>18268</v>
      </c>
      <c r="C1619" s="6"/>
      <c r="D1619" s="2">
        <v>1933</v>
      </c>
    </row>
    <row r="1620" spans="1:4" x14ac:dyDescent="0.2">
      <c r="A1620" s="5" t="s">
        <v>4708</v>
      </c>
      <c r="B1620" s="5" t="s">
        <v>18268</v>
      </c>
      <c r="C1620" s="6"/>
      <c r="D1620" s="2">
        <v>1934</v>
      </c>
    </row>
    <row r="1621" spans="1:4" x14ac:dyDescent="0.2">
      <c r="A1621" s="5" t="s">
        <v>4709</v>
      </c>
      <c r="B1621" s="5" t="s">
        <v>18268</v>
      </c>
      <c r="C1621" s="6"/>
      <c r="D1621" s="2">
        <v>1935</v>
      </c>
    </row>
    <row r="1622" spans="1:4" x14ac:dyDescent="0.2">
      <c r="A1622" s="5" t="s">
        <v>4710</v>
      </c>
      <c r="B1622" s="5" t="s">
        <v>18268</v>
      </c>
      <c r="C1622" s="6"/>
      <c r="D1622" s="2">
        <v>1936</v>
      </c>
    </row>
    <row r="1623" spans="1:4" x14ac:dyDescent="0.2">
      <c r="A1623" s="5" t="s">
        <v>4711</v>
      </c>
      <c r="B1623" s="5" t="s">
        <v>18268</v>
      </c>
      <c r="C1623" s="6"/>
      <c r="D1623" s="2">
        <v>1937</v>
      </c>
    </row>
    <row r="1624" spans="1:4" x14ac:dyDescent="0.2">
      <c r="A1624" s="5" t="s">
        <v>4712</v>
      </c>
      <c r="B1624" s="5" t="s">
        <v>18268</v>
      </c>
      <c r="C1624" s="6"/>
      <c r="D1624" s="2">
        <v>1938</v>
      </c>
    </row>
    <row r="1625" spans="1:4" x14ac:dyDescent="0.2">
      <c r="A1625" s="5" t="s">
        <v>4713</v>
      </c>
      <c r="B1625" s="5" t="s">
        <v>18268</v>
      </c>
      <c r="C1625" s="6"/>
      <c r="D1625" s="2">
        <v>1939</v>
      </c>
    </row>
    <row r="1626" spans="1:4" x14ac:dyDescent="0.2">
      <c r="A1626" s="5" t="s">
        <v>4714</v>
      </c>
      <c r="B1626" s="5" t="s">
        <v>18268</v>
      </c>
      <c r="C1626" s="6"/>
      <c r="D1626" s="2">
        <v>1940</v>
      </c>
    </row>
    <row r="1627" spans="1:4" x14ac:dyDescent="0.2">
      <c r="A1627" s="5" t="s">
        <v>4715</v>
      </c>
      <c r="B1627" s="5" t="s">
        <v>18268</v>
      </c>
      <c r="C1627" s="6"/>
      <c r="D1627" s="2">
        <v>1941</v>
      </c>
    </row>
    <row r="1628" spans="1:4" x14ac:dyDescent="0.2">
      <c r="A1628" s="5" t="s">
        <v>4717</v>
      </c>
      <c r="B1628" s="5" t="s">
        <v>18268</v>
      </c>
      <c r="C1628" s="6"/>
      <c r="D1628" s="2">
        <v>1942</v>
      </c>
    </row>
    <row r="1629" spans="1:4" x14ac:dyDescent="0.2">
      <c r="A1629" s="5" t="s">
        <v>4716</v>
      </c>
      <c r="B1629" s="5" t="s">
        <v>18268</v>
      </c>
      <c r="C1629" s="6"/>
      <c r="D1629" s="2">
        <v>1943</v>
      </c>
    </row>
    <row r="1630" spans="1:4" x14ac:dyDescent="0.2">
      <c r="A1630" s="5" t="s">
        <v>4718</v>
      </c>
      <c r="B1630" s="5" t="s">
        <v>18268</v>
      </c>
      <c r="C1630" s="6"/>
      <c r="D1630" s="2">
        <v>1944</v>
      </c>
    </row>
    <row r="1631" spans="1:4" x14ac:dyDescent="0.2">
      <c r="A1631" s="5" t="s">
        <v>4719</v>
      </c>
      <c r="B1631" s="5" t="s">
        <v>18268</v>
      </c>
      <c r="C1631" s="6"/>
      <c r="D1631" s="2">
        <v>1945</v>
      </c>
    </row>
    <row r="1632" spans="1:4" x14ac:dyDescent="0.2">
      <c r="A1632" s="5" t="s">
        <v>4720</v>
      </c>
      <c r="B1632" s="5" t="s">
        <v>18268</v>
      </c>
      <c r="C1632" s="6"/>
      <c r="D1632" s="2">
        <v>1946</v>
      </c>
    </row>
    <row r="1633" spans="1:4" x14ac:dyDescent="0.2">
      <c r="A1633" s="5" t="s">
        <v>4721</v>
      </c>
      <c r="B1633" s="5" t="s">
        <v>18268</v>
      </c>
      <c r="C1633" s="6"/>
      <c r="D1633" s="2">
        <v>1947</v>
      </c>
    </row>
    <row r="1634" spans="1:4" x14ac:dyDescent="0.2">
      <c r="A1634" s="5" t="s">
        <v>4722</v>
      </c>
      <c r="B1634" s="5" t="s">
        <v>18268</v>
      </c>
      <c r="C1634" s="6"/>
      <c r="D1634" s="2">
        <v>1948</v>
      </c>
    </row>
    <row r="1635" spans="1:4" x14ac:dyDescent="0.2">
      <c r="A1635" s="5" t="s">
        <v>4723</v>
      </c>
      <c r="B1635" s="5" t="s">
        <v>18268</v>
      </c>
      <c r="C1635" s="6"/>
      <c r="D1635" s="2">
        <v>1949</v>
      </c>
    </row>
    <row r="1636" spans="1:4" x14ac:dyDescent="0.2">
      <c r="A1636" s="5" t="s">
        <v>4724</v>
      </c>
      <c r="B1636" s="5" t="s">
        <v>18268</v>
      </c>
      <c r="C1636" s="6"/>
      <c r="D1636" s="2">
        <v>1950</v>
      </c>
    </row>
    <row r="1637" spans="1:4" x14ac:dyDescent="0.2">
      <c r="A1637" s="5" t="s">
        <v>4725</v>
      </c>
      <c r="B1637" s="5" t="s">
        <v>18268</v>
      </c>
      <c r="C1637" s="6"/>
      <c r="D1637" s="2">
        <v>1951</v>
      </c>
    </row>
    <row r="1638" spans="1:4" x14ac:dyDescent="0.2">
      <c r="A1638" s="5" t="s">
        <v>4726</v>
      </c>
      <c r="B1638" s="5" t="s">
        <v>18268</v>
      </c>
      <c r="C1638" s="6"/>
      <c r="D1638" s="2">
        <v>1952</v>
      </c>
    </row>
    <row r="1639" spans="1:4" x14ac:dyDescent="0.2">
      <c r="A1639" s="5" t="s">
        <v>4727</v>
      </c>
      <c r="B1639" s="5" t="s">
        <v>18268</v>
      </c>
      <c r="C1639" s="6"/>
      <c r="D1639" s="2">
        <v>1953</v>
      </c>
    </row>
    <row r="1640" spans="1:4" x14ac:dyDescent="0.2">
      <c r="A1640" s="5" t="s">
        <v>4728</v>
      </c>
      <c r="B1640" s="5" t="s">
        <v>18268</v>
      </c>
      <c r="C1640" s="6"/>
      <c r="D1640" s="2">
        <v>1954</v>
      </c>
    </row>
    <row r="1641" spans="1:4" x14ac:dyDescent="0.2">
      <c r="A1641" s="5" t="s">
        <v>4729</v>
      </c>
      <c r="B1641" s="5" t="s">
        <v>18268</v>
      </c>
      <c r="C1641" s="6"/>
      <c r="D1641" s="2">
        <v>1955</v>
      </c>
    </row>
    <row r="1642" spans="1:4" x14ac:dyDescent="0.2">
      <c r="A1642" s="5" t="s">
        <v>4730</v>
      </c>
      <c r="B1642" s="6" t="s">
        <v>18268</v>
      </c>
      <c r="C1642" s="6"/>
      <c r="D1642" s="2">
        <v>1956</v>
      </c>
    </row>
    <row r="1643" spans="1:4" x14ac:dyDescent="0.2">
      <c r="A1643" s="5" t="s">
        <v>4731</v>
      </c>
      <c r="B1643" s="5" t="s">
        <v>18268</v>
      </c>
      <c r="C1643" s="6"/>
      <c r="D1643" s="2">
        <v>1957</v>
      </c>
    </row>
    <row r="1644" spans="1:4" x14ac:dyDescent="0.2">
      <c r="A1644" s="5" t="s">
        <v>4732</v>
      </c>
      <c r="B1644" s="5" t="s">
        <v>18268</v>
      </c>
      <c r="C1644" s="6"/>
      <c r="D1644" s="2">
        <v>1958</v>
      </c>
    </row>
    <row r="1645" spans="1:4" x14ac:dyDescent="0.2">
      <c r="A1645" s="5" t="s">
        <v>4733</v>
      </c>
      <c r="B1645" s="6" t="s">
        <v>18268</v>
      </c>
      <c r="C1645" s="6"/>
      <c r="D1645" s="2">
        <v>1959</v>
      </c>
    </row>
    <row r="1646" spans="1:4" x14ac:dyDescent="0.2">
      <c r="A1646" s="5" t="s">
        <v>8318</v>
      </c>
      <c r="B1646" s="6" t="s">
        <v>18268</v>
      </c>
      <c r="C1646" s="6"/>
      <c r="D1646" s="2" t="s">
        <v>26123</v>
      </c>
    </row>
    <row r="1647" spans="1:4" x14ac:dyDescent="0.2">
      <c r="A1647" s="5" t="s">
        <v>8319</v>
      </c>
      <c r="B1647" s="6" t="s">
        <v>18268</v>
      </c>
      <c r="C1647" s="6"/>
      <c r="D1647" s="2" t="s">
        <v>26124</v>
      </c>
    </row>
    <row r="1648" spans="1:4" x14ac:dyDescent="0.2">
      <c r="A1648" s="5" t="s">
        <v>8320</v>
      </c>
      <c r="B1648" s="5" t="s">
        <v>18268</v>
      </c>
      <c r="C1648" s="6"/>
      <c r="D1648" s="2" t="s">
        <v>26148</v>
      </c>
    </row>
    <row r="1649" spans="1:4" x14ac:dyDescent="0.2">
      <c r="A1649" s="5" t="s">
        <v>8321</v>
      </c>
      <c r="B1649" s="5" t="s">
        <v>18268</v>
      </c>
      <c r="C1649" s="6"/>
      <c r="D1649" s="2" t="s">
        <v>5723</v>
      </c>
    </row>
    <row r="1650" spans="1:4" x14ac:dyDescent="0.2">
      <c r="A1650" s="5" t="s">
        <v>8322</v>
      </c>
      <c r="B1650" s="5" t="s">
        <v>18268</v>
      </c>
      <c r="C1650" s="6"/>
      <c r="D1650" s="2" t="s">
        <v>5727</v>
      </c>
    </row>
    <row r="1651" spans="1:4" x14ac:dyDescent="0.2">
      <c r="A1651" s="5" t="s">
        <v>8323</v>
      </c>
      <c r="B1651" s="5" t="s">
        <v>18268</v>
      </c>
      <c r="C1651" s="6"/>
      <c r="D1651" s="2" t="s">
        <v>5716</v>
      </c>
    </row>
    <row r="1652" spans="1:4" x14ac:dyDescent="0.2">
      <c r="A1652" s="5" t="s">
        <v>8324</v>
      </c>
      <c r="B1652" s="5" t="s">
        <v>18268</v>
      </c>
      <c r="C1652" s="6"/>
      <c r="D1652" s="2" t="s">
        <v>26149</v>
      </c>
    </row>
    <row r="1653" spans="1:4" x14ac:dyDescent="0.2">
      <c r="A1653" s="5" t="s">
        <v>8325</v>
      </c>
      <c r="B1653" s="5" t="s">
        <v>18268</v>
      </c>
      <c r="C1653" s="6"/>
      <c r="D1653" s="2" t="s">
        <v>26133</v>
      </c>
    </row>
    <row r="1654" spans="1:4" x14ac:dyDescent="0.2">
      <c r="A1654" s="5" t="s">
        <v>8326</v>
      </c>
      <c r="B1654" s="5" t="s">
        <v>18268</v>
      </c>
      <c r="C1654" s="6"/>
      <c r="D1654" s="2" t="s">
        <v>26150</v>
      </c>
    </row>
    <row r="1655" spans="1:4" x14ac:dyDescent="0.2">
      <c r="A1655" s="5" t="s">
        <v>8327</v>
      </c>
      <c r="B1655" s="5" t="s">
        <v>18268</v>
      </c>
      <c r="C1655" s="6"/>
      <c r="D1655" s="2" t="s">
        <v>18270</v>
      </c>
    </row>
    <row r="1656" spans="1:4" x14ac:dyDescent="0.2">
      <c r="A1656" s="5" t="s">
        <v>4734</v>
      </c>
      <c r="B1656" s="5" t="s">
        <v>18268</v>
      </c>
      <c r="C1656" s="6"/>
      <c r="D1656" s="2">
        <v>1980</v>
      </c>
    </row>
    <row r="1657" spans="1:4" x14ac:dyDescent="0.2">
      <c r="A1657" s="5" t="s">
        <v>4735</v>
      </c>
      <c r="B1657" s="5" t="s">
        <v>18268</v>
      </c>
      <c r="C1657" s="6"/>
      <c r="D1657" s="2">
        <v>1981</v>
      </c>
    </row>
    <row r="1658" spans="1:4" x14ac:dyDescent="0.2">
      <c r="A1658" s="5" t="s">
        <v>8328</v>
      </c>
      <c r="B1658" s="5" t="s">
        <v>18268</v>
      </c>
      <c r="C1658" s="6"/>
      <c r="D1658" s="2" t="s">
        <v>25788</v>
      </c>
    </row>
    <row r="1659" spans="1:4" x14ac:dyDescent="0.2">
      <c r="A1659" s="5" t="s">
        <v>8329</v>
      </c>
      <c r="B1659" s="5" t="s">
        <v>18268</v>
      </c>
      <c r="C1659" s="6"/>
      <c r="D1659" s="2" t="s">
        <v>26151</v>
      </c>
    </row>
    <row r="1660" spans="1:4" x14ac:dyDescent="0.2">
      <c r="A1660" s="5" t="s">
        <v>8330</v>
      </c>
      <c r="B1660" s="5" t="s">
        <v>18268</v>
      </c>
      <c r="C1660" s="6"/>
      <c r="D1660" s="2" t="s">
        <v>14463</v>
      </c>
    </row>
    <row r="1661" spans="1:4" x14ac:dyDescent="0.2">
      <c r="A1661" s="5" t="s">
        <v>8332</v>
      </c>
      <c r="B1661" s="5" t="s">
        <v>18268</v>
      </c>
      <c r="C1661" s="6"/>
      <c r="D1661" s="2">
        <v>1988</v>
      </c>
    </row>
    <row r="1662" spans="1:4" x14ac:dyDescent="0.2">
      <c r="A1662" s="5" t="s">
        <v>8331</v>
      </c>
      <c r="B1662" s="5" t="s">
        <v>18268</v>
      </c>
      <c r="C1662" s="6"/>
      <c r="D1662" s="2" t="s">
        <v>14465</v>
      </c>
    </row>
    <row r="1663" spans="1:4" x14ac:dyDescent="0.2">
      <c r="A1663" s="5" t="s">
        <v>8333</v>
      </c>
      <c r="B1663" s="5" t="s">
        <v>18268</v>
      </c>
      <c r="C1663" s="6"/>
      <c r="D1663" s="2">
        <v>1990</v>
      </c>
    </row>
    <row r="1664" spans="1:4" x14ac:dyDescent="0.2">
      <c r="A1664" s="5" t="s">
        <v>8334</v>
      </c>
      <c r="B1664" s="5" t="s">
        <v>18268</v>
      </c>
      <c r="C1664" s="6"/>
      <c r="D1664" s="2">
        <v>1991</v>
      </c>
    </row>
    <row r="1665" spans="1:6" x14ac:dyDescent="0.2">
      <c r="A1665" s="5" t="s">
        <v>4575</v>
      </c>
      <c r="B1665" s="4" t="s">
        <v>2793</v>
      </c>
      <c r="C1665" s="15" t="s">
        <v>127</v>
      </c>
      <c r="D1665" s="2" t="s">
        <v>19944</v>
      </c>
    </row>
    <row r="1666" spans="1:6" x14ac:dyDescent="0.2">
      <c r="A1666" s="5" t="s">
        <v>4576</v>
      </c>
      <c r="B1666" s="4" t="s">
        <v>2793</v>
      </c>
      <c r="C1666" s="15" t="s">
        <v>127</v>
      </c>
      <c r="D1666" s="2" t="s">
        <v>26152</v>
      </c>
    </row>
    <row r="1667" spans="1:6" x14ac:dyDescent="0.2">
      <c r="A1667" s="5" t="s">
        <v>4577</v>
      </c>
      <c r="B1667" s="4" t="s">
        <v>2793</v>
      </c>
      <c r="C1667" s="15" t="s">
        <v>127</v>
      </c>
      <c r="D1667" s="2" t="s">
        <v>2513</v>
      </c>
    </row>
    <row r="1668" spans="1:6" x14ac:dyDescent="0.2">
      <c r="A1668" s="5" t="s">
        <v>4578</v>
      </c>
      <c r="B1668" s="4" t="s">
        <v>2793</v>
      </c>
      <c r="C1668" s="15" t="s">
        <v>127</v>
      </c>
      <c r="D1668" s="2" t="s">
        <v>26153</v>
      </c>
    </row>
    <row r="1669" spans="1:6" x14ac:dyDescent="0.2">
      <c r="A1669" s="5" t="s">
        <v>4579</v>
      </c>
      <c r="B1669" s="4" t="s">
        <v>2793</v>
      </c>
      <c r="C1669" s="15" t="s">
        <v>127</v>
      </c>
      <c r="D1669" s="2" t="s">
        <v>26154</v>
      </c>
    </row>
    <row r="1670" spans="1:6" x14ac:dyDescent="0.2">
      <c r="A1670" s="5" t="s">
        <v>4580</v>
      </c>
      <c r="B1670" s="4" t="s">
        <v>2793</v>
      </c>
      <c r="C1670" s="15" t="s">
        <v>127</v>
      </c>
      <c r="D1670" s="2" t="s">
        <v>26155</v>
      </c>
    </row>
    <row r="1671" spans="1:6" x14ac:dyDescent="0.2">
      <c r="A1671" s="5" t="s">
        <v>4581</v>
      </c>
      <c r="B1671" s="4" t="s">
        <v>2793</v>
      </c>
      <c r="C1671" s="15" t="s">
        <v>127</v>
      </c>
      <c r="D1671" s="2" t="s">
        <v>26156</v>
      </c>
    </row>
    <row r="1672" spans="1:6" x14ac:dyDescent="0.2">
      <c r="A1672" s="5" t="s">
        <v>4582</v>
      </c>
      <c r="B1672" s="4" t="s">
        <v>2793</v>
      </c>
      <c r="C1672" s="15" t="s">
        <v>127</v>
      </c>
      <c r="D1672" s="2" t="s">
        <v>26157</v>
      </c>
    </row>
    <row r="1673" spans="1:6" x14ac:dyDescent="0.2">
      <c r="A1673" s="5" t="s">
        <v>4583</v>
      </c>
      <c r="B1673" s="4" t="s">
        <v>2793</v>
      </c>
      <c r="C1673" s="15" t="s">
        <v>127</v>
      </c>
      <c r="D1673" s="2" t="s">
        <v>26158</v>
      </c>
    </row>
    <row r="1674" spans="1:6" x14ac:dyDescent="0.2">
      <c r="A1674" s="5" t="s">
        <v>4584</v>
      </c>
      <c r="B1674" s="4" t="s">
        <v>2793</v>
      </c>
      <c r="C1674" s="15" t="s">
        <v>127</v>
      </c>
      <c r="D1674" s="2" t="s">
        <v>26159</v>
      </c>
    </row>
    <row r="1675" spans="1:6" x14ac:dyDescent="0.2">
      <c r="A1675" s="4" t="s">
        <v>16118</v>
      </c>
      <c r="B1675" s="4" t="s">
        <v>2793</v>
      </c>
      <c r="C1675" s="15" t="s">
        <v>127</v>
      </c>
      <c r="D1675" s="2" t="s">
        <v>16110</v>
      </c>
      <c r="F1675" s="4" t="s">
        <v>16156</v>
      </c>
    </row>
    <row r="1676" spans="1:6" x14ac:dyDescent="0.2">
      <c r="A1676" s="4" t="s">
        <v>16119</v>
      </c>
      <c r="B1676" s="4" t="s">
        <v>2793</v>
      </c>
      <c r="C1676" s="15" t="s">
        <v>127</v>
      </c>
      <c r="D1676" s="2" t="s">
        <v>7578</v>
      </c>
      <c r="F1676" s="4" t="s">
        <v>16157</v>
      </c>
    </row>
    <row r="1677" spans="1:6" x14ac:dyDescent="0.2">
      <c r="A1677" s="4" t="s">
        <v>16120</v>
      </c>
      <c r="B1677" s="4" t="s">
        <v>2793</v>
      </c>
      <c r="C1677" s="15" t="s">
        <v>127</v>
      </c>
      <c r="D1677" s="2" t="s">
        <v>7580</v>
      </c>
      <c r="F1677" s="4" t="s">
        <v>16158</v>
      </c>
    </row>
    <row r="1678" spans="1:6" x14ac:dyDescent="0.2">
      <c r="A1678" s="4" t="s">
        <v>16121</v>
      </c>
      <c r="B1678" s="4" t="s">
        <v>2793</v>
      </c>
      <c r="C1678" s="15" t="s">
        <v>127</v>
      </c>
      <c r="D1678" s="2" t="s">
        <v>16122</v>
      </c>
      <c r="F1678" s="4" t="s">
        <v>16159</v>
      </c>
    </row>
    <row r="1679" spans="1:6" x14ac:dyDescent="0.2">
      <c r="A1679" s="4" t="s">
        <v>16135</v>
      </c>
      <c r="B1679" s="4" t="s">
        <v>16136</v>
      </c>
      <c r="C1679" s="15" t="s">
        <v>302</v>
      </c>
      <c r="D1679" s="2" t="s">
        <v>16137</v>
      </c>
      <c r="F1679" s="4" t="s">
        <v>16167</v>
      </c>
    </row>
    <row r="1680" spans="1:6" x14ac:dyDescent="0.2">
      <c r="A1680" s="4" t="s">
        <v>16138</v>
      </c>
      <c r="B1680" s="4" t="s">
        <v>16136</v>
      </c>
      <c r="C1680" s="15" t="s">
        <v>302</v>
      </c>
      <c r="D1680" s="2" t="s">
        <v>16139</v>
      </c>
      <c r="F1680" s="4" t="s">
        <v>16168</v>
      </c>
    </row>
    <row r="1681" spans="1:7" x14ac:dyDescent="0.2">
      <c r="A1681" s="4" t="s">
        <v>16140</v>
      </c>
      <c r="B1681" s="4" t="s">
        <v>16136</v>
      </c>
      <c r="C1681" s="15" t="s">
        <v>302</v>
      </c>
      <c r="D1681" s="2" t="s">
        <v>16141</v>
      </c>
      <c r="F1681" s="4" t="s">
        <v>16169</v>
      </c>
    </row>
    <row r="1682" spans="1:7" x14ac:dyDescent="0.2">
      <c r="A1682" s="5" t="s">
        <v>8976</v>
      </c>
      <c r="C1682" s="1" t="s">
        <v>1184</v>
      </c>
      <c r="D1682" s="2" t="s">
        <v>26160</v>
      </c>
      <c r="G1682" s="7" t="s">
        <v>10637</v>
      </c>
    </row>
    <row r="1683" spans="1:7" x14ac:dyDescent="0.2">
      <c r="A1683" s="5" t="s">
        <v>8977</v>
      </c>
      <c r="C1683" s="4" t="s">
        <v>1184</v>
      </c>
      <c r="D1683" s="2" t="s">
        <v>26161</v>
      </c>
    </row>
    <row r="1684" spans="1:7" x14ac:dyDescent="0.2">
      <c r="A1684" s="7" t="s">
        <v>18037</v>
      </c>
      <c r="B1684" s="4" t="s">
        <v>18038</v>
      </c>
      <c r="C1684" s="15" t="s">
        <v>1095</v>
      </c>
      <c r="D1684" s="2" t="s">
        <v>18270</v>
      </c>
      <c r="E1684" s="4"/>
      <c r="F1684" s="4" t="s">
        <v>18048</v>
      </c>
    </row>
    <row r="1685" spans="1:7" x14ac:dyDescent="0.2">
      <c r="A1685" s="7" t="s">
        <v>18039</v>
      </c>
      <c r="B1685" s="4" t="s">
        <v>18038</v>
      </c>
      <c r="C1685" s="15" t="s">
        <v>1095</v>
      </c>
      <c r="D1685" s="2">
        <v>1980</v>
      </c>
      <c r="E1685" s="4"/>
      <c r="F1685" s="4" t="s">
        <v>18049</v>
      </c>
    </row>
    <row r="1686" spans="1:7" x14ac:dyDescent="0.2">
      <c r="A1686" s="7" t="s">
        <v>18040</v>
      </c>
      <c r="B1686" s="4" t="s">
        <v>18038</v>
      </c>
      <c r="C1686" s="15" t="s">
        <v>1095</v>
      </c>
      <c r="D1686" s="2">
        <v>1981</v>
      </c>
      <c r="E1686" s="4"/>
      <c r="F1686" s="4" t="s">
        <v>18050</v>
      </c>
    </row>
    <row r="1687" spans="1:7" x14ac:dyDescent="0.2">
      <c r="A1687" s="8" t="s">
        <v>11243</v>
      </c>
      <c r="B1687" s="4"/>
      <c r="C1687" s="1" t="s">
        <v>11244</v>
      </c>
      <c r="D1687" s="2">
        <v>1949</v>
      </c>
    </row>
    <row r="1688" spans="1:7" x14ac:dyDescent="0.2">
      <c r="A1688" s="8" t="s">
        <v>11251</v>
      </c>
      <c r="B1688" s="4"/>
      <c r="C1688" s="1" t="s">
        <v>11244</v>
      </c>
      <c r="D1688" s="2">
        <v>1950</v>
      </c>
    </row>
    <row r="1689" spans="1:7" x14ac:dyDescent="0.2">
      <c r="A1689" s="5" t="s">
        <v>5201</v>
      </c>
      <c r="B1689" s="5" t="s">
        <v>19573</v>
      </c>
      <c r="C1689" s="6" t="s">
        <v>475</v>
      </c>
      <c r="D1689" s="2" t="s">
        <v>26162</v>
      </c>
    </row>
    <row r="1690" spans="1:7" x14ac:dyDescent="0.2">
      <c r="A1690" s="5" t="s">
        <v>5202</v>
      </c>
      <c r="B1690" s="5" t="s">
        <v>19573</v>
      </c>
      <c r="C1690" s="6" t="s">
        <v>475</v>
      </c>
      <c r="D1690" s="2" t="s">
        <v>26125</v>
      </c>
    </row>
    <row r="1691" spans="1:7" x14ac:dyDescent="0.2">
      <c r="A1691" s="5" t="s">
        <v>5203</v>
      </c>
      <c r="B1691" s="5" t="s">
        <v>19573</v>
      </c>
      <c r="C1691" s="6" t="s">
        <v>475</v>
      </c>
      <c r="D1691" s="2" t="s">
        <v>25784</v>
      </c>
    </row>
    <row r="1692" spans="1:7" x14ac:dyDescent="0.2">
      <c r="A1692" s="5" t="s">
        <v>5204</v>
      </c>
      <c r="B1692" s="5" t="s">
        <v>19573</v>
      </c>
      <c r="C1692" s="6" t="s">
        <v>475</v>
      </c>
      <c r="D1692" s="2" t="s">
        <v>25744</v>
      </c>
    </row>
    <row r="1693" spans="1:7" x14ac:dyDescent="0.2">
      <c r="A1693" s="13" t="s">
        <v>27208</v>
      </c>
      <c r="B1693" s="50" t="s">
        <v>18265</v>
      </c>
      <c r="D1693" s="2" t="s">
        <v>27209</v>
      </c>
      <c r="F1693" s="4" t="s">
        <v>27225</v>
      </c>
    </row>
    <row r="1694" spans="1:7" x14ac:dyDescent="0.2">
      <c r="A1694" s="13" t="s">
        <v>27210</v>
      </c>
      <c r="B1694" s="50" t="s">
        <v>18265</v>
      </c>
      <c r="D1694" s="2" t="s">
        <v>27211</v>
      </c>
      <c r="F1694" s="4" t="s">
        <v>27226</v>
      </c>
    </row>
    <row r="1695" spans="1:7" x14ac:dyDescent="0.2">
      <c r="A1695" s="13" t="s">
        <v>27212</v>
      </c>
      <c r="B1695" s="6" t="s">
        <v>7821</v>
      </c>
      <c r="C1695" s="1" t="s">
        <v>152</v>
      </c>
      <c r="D1695" s="2" t="s">
        <v>27213</v>
      </c>
      <c r="F1695" s="4" t="s">
        <v>27227</v>
      </c>
    </row>
    <row r="1696" spans="1:7" x14ac:dyDescent="0.2">
      <c r="A1696" s="13" t="s">
        <v>27214</v>
      </c>
      <c r="B1696" s="50" t="s">
        <v>8755</v>
      </c>
      <c r="C1696" s="50" t="s">
        <v>8729</v>
      </c>
      <c r="D1696" s="2" t="s">
        <v>27213</v>
      </c>
      <c r="F1696" s="4" t="s">
        <v>27228</v>
      </c>
    </row>
    <row r="1697" spans="1:6" x14ac:dyDescent="0.2">
      <c r="A1697" s="13" t="s">
        <v>27215</v>
      </c>
      <c r="B1697" s="4" t="s">
        <v>14453</v>
      </c>
      <c r="C1697" s="15" t="s">
        <v>8731</v>
      </c>
      <c r="D1697" s="2">
        <v>2019</v>
      </c>
      <c r="F1697" s="4" t="s">
        <v>27229</v>
      </c>
    </row>
    <row r="1698" spans="1:6" x14ac:dyDescent="0.2">
      <c r="A1698" s="13" t="s">
        <v>27216</v>
      </c>
      <c r="B1698" s="4" t="s">
        <v>14453</v>
      </c>
      <c r="C1698" s="15" t="s">
        <v>8731</v>
      </c>
      <c r="D1698" s="2">
        <v>2020</v>
      </c>
      <c r="F1698" s="4" t="s">
        <v>27230</v>
      </c>
    </row>
    <row r="1699" spans="1:6" x14ac:dyDescent="0.2">
      <c r="A1699" s="13" t="s">
        <v>27217</v>
      </c>
      <c r="B1699" s="6" t="s">
        <v>17959</v>
      </c>
      <c r="C1699" s="4" t="s">
        <v>559</v>
      </c>
      <c r="D1699" s="2" t="s">
        <v>16128</v>
      </c>
      <c r="F1699" s="4" t="s">
        <v>27231</v>
      </c>
    </row>
    <row r="1700" spans="1:6" x14ac:dyDescent="0.2">
      <c r="A1700" s="13" t="s">
        <v>27218</v>
      </c>
      <c r="B1700" s="4" t="s">
        <v>537</v>
      </c>
      <c r="C1700" s="15" t="s">
        <v>30</v>
      </c>
      <c r="D1700" s="2" t="s">
        <v>16128</v>
      </c>
      <c r="F1700" s="4" t="s">
        <v>27232</v>
      </c>
    </row>
    <row r="1701" spans="1:6" x14ac:dyDescent="0.2">
      <c r="A1701" s="13" t="s">
        <v>27237</v>
      </c>
      <c r="B1701" s="4" t="s">
        <v>537</v>
      </c>
      <c r="C1701" s="15" t="s">
        <v>30</v>
      </c>
      <c r="D1701" s="2" t="s">
        <v>16130</v>
      </c>
      <c r="F1701" s="4" t="s">
        <v>27233</v>
      </c>
    </row>
    <row r="1702" spans="1:6" x14ac:dyDescent="0.2">
      <c r="A1702" s="13" t="s">
        <v>27219</v>
      </c>
      <c r="B1702" s="4" t="s">
        <v>537</v>
      </c>
      <c r="C1702" s="15" t="s">
        <v>30</v>
      </c>
      <c r="D1702" s="2" t="s">
        <v>27220</v>
      </c>
      <c r="F1702" s="4" t="s">
        <v>27234</v>
      </c>
    </row>
    <row r="1703" spans="1:6" x14ac:dyDescent="0.2">
      <c r="A1703" s="13" t="s">
        <v>27221</v>
      </c>
      <c r="B1703" s="4" t="s">
        <v>537</v>
      </c>
      <c r="C1703" s="15" t="s">
        <v>30</v>
      </c>
      <c r="D1703" s="2" t="s">
        <v>27222</v>
      </c>
      <c r="F1703" s="4" t="s">
        <v>27235</v>
      </c>
    </row>
    <row r="1704" spans="1:6" x14ac:dyDescent="0.2">
      <c r="A1704" s="13" t="s">
        <v>27223</v>
      </c>
      <c r="B1704" s="4" t="s">
        <v>5672</v>
      </c>
      <c r="C1704" s="4" t="s">
        <v>21</v>
      </c>
      <c r="D1704" s="2" t="s">
        <v>27224</v>
      </c>
      <c r="F1704" s="4" t="s">
        <v>27236</v>
      </c>
    </row>
    <row r="1705" spans="1:6" x14ac:dyDescent="0.2">
      <c r="A1705" s="7"/>
      <c r="B1705" s="7"/>
    </row>
    <row r="1706" spans="1:6" x14ac:dyDescent="0.2">
      <c r="A1706" s="7"/>
      <c r="B1706" s="7"/>
    </row>
    <row r="1707" spans="1:6" x14ac:dyDescent="0.2">
      <c r="A1707" s="7"/>
      <c r="B1707" s="7"/>
    </row>
    <row r="1708" spans="1:6" x14ac:dyDescent="0.2">
      <c r="A1708" s="7"/>
      <c r="B1708" s="7"/>
    </row>
    <row r="1709" spans="1:6" x14ac:dyDescent="0.2">
      <c r="A1709" s="7"/>
      <c r="B1709" s="7"/>
      <c r="C1709" s="7"/>
    </row>
    <row r="2772" spans="9:9" x14ac:dyDescent="0.2">
      <c r="I2772" s="4" t="s">
        <v>19076</v>
      </c>
    </row>
    <row r="2773" spans="9:9" x14ac:dyDescent="0.2">
      <c r="I2773" s="4" t="s">
        <v>8658</v>
      </c>
    </row>
    <row r="3704" spans="1:5" x14ac:dyDescent="0.2">
      <c r="A3704" s="7"/>
      <c r="B3704" s="7"/>
      <c r="C3704" s="7"/>
    </row>
    <row r="3705" spans="1:5" x14ac:dyDescent="0.2">
      <c r="C3705" s="7"/>
    </row>
    <row r="3706" spans="1:5" x14ac:dyDescent="0.2">
      <c r="C3706" s="7"/>
    </row>
    <row r="3707" spans="1:5" x14ac:dyDescent="0.2">
      <c r="A3707" s="7"/>
      <c r="C3707" s="7"/>
      <c r="E3707" s="23"/>
    </row>
    <row r="3708" spans="1:5" x14ac:dyDescent="0.2">
      <c r="A3708" s="7"/>
      <c r="C3708" s="7"/>
      <c r="E3708" s="23"/>
    </row>
    <row r="3709" spans="1:5" x14ac:dyDescent="0.2">
      <c r="A3709" s="7"/>
      <c r="C3709" s="7"/>
      <c r="E3709" s="23"/>
    </row>
    <row r="3710" spans="1:5" x14ac:dyDescent="0.2">
      <c r="A3710" s="7"/>
      <c r="C3710" s="7"/>
      <c r="E3710" s="23"/>
    </row>
    <row r="3711" spans="1:5" x14ac:dyDescent="0.2">
      <c r="A3711" s="7"/>
      <c r="C3711" s="7"/>
      <c r="E3711" s="23"/>
    </row>
    <row r="3712" spans="1:5" x14ac:dyDescent="0.2">
      <c r="A3712" s="7"/>
      <c r="C3712" s="7"/>
      <c r="E3712" s="23"/>
    </row>
    <row r="3713" spans="1:10" x14ac:dyDescent="0.2">
      <c r="A3713" s="7"/>
      <c r="C3713" s="7"/>
      <c r="E3713" s="23"/>
    </row>
    <row r="3714" spans="1:10" x14ac:dyDescent="0.2">
      <c r="A3714" s="7"/>
      <c r="C3714" s="7"/>
      <c r="E3714" s="23"/>
    </row>
    <row r="3715" spans="1:10" x14ac:dyDescent="0.2">
      <c r="A3715" s="7"/>
      <c r="C3715" s="7"/>
      <c r="E3715" s="23"/>
    </row>
    <row r="3716" spans="1:10" x14ac:dyDescent="0.2">
      <c r="A3716" s="7"/>
      <c r="C3716" s="7"/>
      <c r="D3716" s="23"/>
      <c r="E3716" s="23"/>
    </row>
    <row r="3717" spans="1:10" x14ac:dyDescent="0.2">
      <c r="A3717" s="7"/>
      <c r="C3717" s="7"/>
      <c r="E3717" s="23"/>
    </row>
    <row r="3718" spans="1:10" x14ac:dyDescent="0.2">
      <c r="A3718" s="7"/>
      <c r="C3718" s="7"/>
      <c r="E3718" s="23"/>
      <c r="J3718" s="34"/>
    </row>
    <row r="3719" spans="1:10" x14ac:dyDescent="0.2">
      <c r="A3719" s="7"/>
      <c r="B3719" s="34"/>
      <c r="E3719" s="23"/>
      <c r="J3719" s="34"/>
    </row>
    <row r="3720" spans="1:10" x14ac:dyDescent="0.2">
      <c r="A3720" s="7"/>
      <c r="B3720" s="34"/>
      <c r="E3720" s="23"/>
      <c r="J3720" s="34"/>
    </row>
    <row r="3721" spans="1:10" x14ac:dyDescent="0.2">
      <c r="A3721" s="7"/>
      <c r="B3721" s="34"/>
      <c r="E3721" s="23"/>
      <c r="J3721" s="34"/>
    </row>
    <row r="3722" spans="1:10" x14ac:dyDescent="0.2">
      <c r="A3722" s="4"/>
      <c r="B3722" s="34"/>
      <c r="E3722" s="23"/>
      <c r="J3722" s="34"/>
    </row>
    <row r="3723" spans="1:10" x14ac:dyDescent="0.2">
      <c r="A3723" s="4"/>
      <c r="B3723" s="34"/>
      <c r="E3723" s="23"/>
      <c r="J3723" s="34"/>
    </row>
    <row r="3724" spans="1:10" x14ac:dyDescent="0.2">
      <c r="A3724" s="4"/>
      <c r="B3724" s="34"/>
      <c r="E3724" s="23"/>
      <c r="J3724" s="34"/>
    </row>
    <row r="3725" spans="1:10" x14ac:dyDescent="0.2">
      <c r="A3725" s="7"/>
      <c r="B3725" s="34"/>
      <c r="E3725" s="23"/>
      <c r="J3725" s="34"/>
    </row>
    <row r="3726" spans="1:10" x14ac:dyDescent="0.2">
      <c r="A3726" s="7"/>
      <c r="B3726" s="34"/>
      <c r="E3726" s="8"/>
    </row>
    <row r="1047571" spans="3:3" x14ac:dyDescent="0.2">
      <c r="C1047571" s="6"/>
    </row>
    <row r="1048010" spans="3:3" x14ac:dyDescent="0.2">
      <c r="C1048010" s="6"/>
    </row>
  </sheetData>
  <sortState xmlns:xlrd2="http://schemas.microsoft.com/office/spreadsheetml/2017/richdata2" ref="A2:I1692">
    <sortCondition ref="A2:A1692"/>
    <sortCondition ref="B2:B1692"/>
    <sortCondition ref="C2:C1692"/>
  </sortState>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V1748"/>
  <sheetViews>
    <sheetView zoomScaleNormal="100" workbookViewId="0">
      <pane ySplit="1" topLeftCell="A184" activePane="bottomLeft" state="frozen"/>
      <selection activeCell="A4451" sqref="A4451"/>
      <selection pane="bottomLeft" activeCell="D202" sqref="D202"/>
    </sheetView>
  </sheetViews>
  <sheetFormatPr baseColWidth="10" defaultColWidth="11.42578125" defaultRowHeight="11.25" x14ac:dyDescent="0.2"/>
  <cols>
    <col min="1" max="2" width="11.42578125" style="7"/>
    <col min="3" max="3" width="15.5703125" style="7" customWidth="1"/>
    <col min="4" max="4" width="22.7109375" style="7" customWidth="1"/>
    <col min="5" max="5" width="26" style="7" customWidth="1"/>
    <col min="6" max="6" width="11.42578125" style="7"/>
    <col min="7" max="7" width="14.5703125" style="49" customWidth="1"/>
    <col min="8" max="8" width="11.42578125" style="7"/>
    <col min="9" max="9" width="19.5703125" style="7" customWidth="1"/>
    <col min="10" max="10" width="14.85546875" style="23" bestFit="1" customWidth="1"/>
    <col min="11" max="11" width="11.42578125" style="23"/>
    <col min="12" max="16384" width="11.42578125" style="7"/>
  </cols>
  <sheetData>
    <row r="1" spans="1:22" x14ac:dyDescent="0.2">
      <c r="A1" s="39" t="s">
        <v>14827</v>
      </c>
      <c r="B1" s="39" t="s">
        <v>14881</v>
      </c>
      <c r="C1" s="23" t="s">
        <v>14832</v>
      </c>
      <c r="D1" s="23" t="s">
        <v>14890</v>
      </c>
      <c r="E1" s="23" t="s">
        <v>14826</v>
      </c>
      <c r="F1" s="23" t="s">
        <v>14891</v>
      </c>
      <c r="G1" s="39" t="s">
        <v>15526</v>
      </c>
      <c r="H1" s="23" t="s">
        <v>14892</v>
      </c>
      <c r="I1" s="23" t="s">
        <v>14893</v>
      </c>
      <c r="J1" s="23" t="s">
        <v>15527</v>
      </c>
      <c r="K1" s="23" t="s">
        <v>14883</v>
      </c>
      <c r="L1" s="3"/>
      <c r="S1" s="5">
        <f>SUM(S10+1)</f>
        <v>7</v>
      </c>
      <c r="U1" s="88">
        <v>28399</v>
      </c>
    </row>
    <row r="2" spans="1:22" x14ac:dyDescent="0.2">
      <c r="A2" s="51">
        <v>31171</v>
      </c>
      <c r="B2" s="51">
        <v>31171</v>
      </c>
      <c r="C2" s="19"/>
      <c r="D2" s="19" t="s">
        <v>5612</v>
      </c>
      <c r="E2" s="19" t="s">
        <v>16765</v>
      </c>
      <c r="F2" s="19" t="s">
        <v>6132</v>
      </c>
      <c r="G2" s="20"/>
      <c r="H2" s="19"/>
      <c r="J2" s="3">
        <v>1</v>
      </c>
      <c r="K2" s="7"/>
    </row>
    <row r="3" spans="1:22" x14ac:dyDescent="0.2">
      <c r="A3" s="89" t="s">
        <v>16766</v>
      </c>
      <c r="B3" s="89" t="s">
        <v>16766</v>
      </c>
      <c r="C3" s="19"/>
      <c r="D3" s="19" t="s">
        <v>5612</v>
      </c>
      <c r="E3" s="19" t="s">
        <v>16765</v>
      </c>
      <c r="F3" s="19" t="s">
        <v>6132</v>
      </c>
      <c r="G3" s="20"/>
      <c r="H3" s="19"/>
      <c r="J3" s="3">
        <v>1</v>
      </c>
      <c r="K3" s="7"/>
      <c r="N3" s="39"/>
      <c r="Q3" s="23" t="s">
        <v>14828</v>
      </c>
      <c r="R3" s="23" t="s">
        <v>14829</v>
      </c>
      <c r="T3" s="37" t="s">
        <v>14830</v>
      </c>
      <c r="U3" s="7" t="s">
        <v>14831</v>
      </c>
      <c r="V3" s="7" t="s">
        <v>14832</v>
      </c>
    </row>
    <row r="4" spans="1:22" x14ac:dyDescent="0.2">
      <c r="A4" s="51">
        <v>33187</v>
      </c>
      <c r="B4" s="51">
        <v>33187</v>
      </c>
      <c r="C4" s="19"/>
      <c r="D4" s="19" t="s">
        <v>16811</v>
      </c>
      <c r="E4" s="19" t="s">
        <v>16882</v>
      </c>
      <c r="F4" s="19" t="s">
        <v>16883</v>
      </c>
      <c r="G4" s="20"/>
      <c r="H4" s="19"/>
      <c r="J4" s="3">
        <v>1</v>
      </c>
      <c r="K4" s="7"/>
      <c r="R4" s="5">
        <v>1</v>
      </c>
      <c r="T4" s="88">
        <v>27797</v>
      </c>
    </row>
    <row r="5" spans="1:22" x14ac:dyDescent="0.2">
      <c r="A5" s="51">
        <v>34506</v>
      </c>
      <c r="B5" s="51">
        <v>34506</v>
      </c>
      <c r="C5" s="19"/>
      <c r="D5" s="19" t="s">
        <v>16811</v>
      </c>
      <c r="E5" s="19" t="s">
        <v>19834</v>
      </c>
      <c r="F5" s="19" t="s">
        <v>19835</v>
      </c>
      <c r="G5" s="20" t="s">
        <v>4413</v>
      </c>
      <c r="H5" s="19"/>
      <c r="J5" s="3">
        <v>1</v>
      </c>
      <c r="K5" s="7"/>
      <c r="R5" s="5">
        <v>3</v>
      </c>
      <c r="T5" s="88">
        <v>28035</v>
      </c>
    </row>
    <row r="6" spans="1:22" x14ac:dyDescent="0.2">
      <c r="A6" s="51">
        <v>34639</v>
      </c>
      <c r="B6" s="51">
        <v>34639</v>
      </c>
      <c r="C6" s="19"/>
      <c r="D6" s="19" t="s">
        <v>16811</v>
      </c>
      <c r="E6" s="19" t="s">
        <v>19834</v>
      </c>
      <c r="F6" s="19" t="s">
        <v>19835</v>
      </c>
      <c r="G6" s="20" t="s">
        <v>17183</v>
      </c>
      <c r="H6" s="19"/>
      <c r="J6" s="3">
        <v>1</v>
      </c>
      <c r="K6" s="7"/>
      <c r="R6" s="5">
        <f>SUM(R5+1)</f>
        <v>4</v>
      </c>
      <c r="T6" s="88">
        <v>28140</v>
      </c>
    </row>
    <row r="7" spans="1:22" x14ac:dyDescent="0.2">
      <c r="A7" s="51">
        <v>33595</v>
      </c>
      <c r="B7" s="51">
        <v>33595</v>
      </c>
      <c r="C7" s="19"/>
      <c r="D7" s="19" t="s">
        <v>16749</v>
      </c>
      <c r="E7" s="19" t="s">
        <v>16747</v>
      </c>
      <c r="F7" s="19" t="s">
        <v>16748</v>
      </c>
      <c r="G7" s="20"/>
      <c r="H7" s="19"/>
      <c r="J7" s="3">
        <v>1</v>
      </c>
      <c r="K7" s="7"/>
      <c r="R7" s="5"/>
      <c r="T7" s="88"/>
    </row>
    <row r="8" spans="1:22" x14ac:dyDescent="0.2">
      <c r="A8" s="51">
        <v>33670</v>
      </c>
      <c r="B8" s="51">
        <v>33670</v>
      </c>
      <c r="C8" s="19"/>
      <c r="D8" s="19" t="s">
        <v>16858</v>
      </c>
      <c r="E8" s="19" t="s">
        <v>8757</v>
      </c>
      <c r="F8" s="19" t="s">
        <v>3704</v>
      </c>
      <c r="G8" s="20"/>
      <c r="H8" s="19"/>
      <c r="J8" s="3">
        <v>1</v>
      </c>
      <c r="K8" s="7"/>
      <c r="R8" s="5"/>
      <c r="T8" s="88"/>
    </row>
    <row r="9" spans="1:22" x14ac:dyDescent="0.2">
      <c r="A9" s="51">
        <v>34629</v>
      </c>
      <c r="B9" s="51">
        <v>34629</v>
      </c>
      <c r="C9" s="19"/>
      <c r="D9" s="19" t="s">
        <v>16822</v>
      </c>
      <c r="E9" s="19" t="s">
        <v>8757</v>
      </c>
      <c r="F9" s="19" t="s">
        <v>3704</v>
      </c>
      <c r="G9" s="20"/>
      <c r="H9" s="19"/>
      <c r="J9" s="3">
        <v>1</v>
      </c>
      <c r="K9" s="7"/>
      <c r="R9" s="5">
        <f>SUM(R6+1)</f>
        <v>5</v>
      </c>
      <c r="T9" s="88">
        <v>28217</v>
      </c>
    </row>
    <row r="10" spans="1:22" x14ac:dyDescent="0.2">
      <c r="A10" s="51">
        <v>32820</v>
      </c>
      <c r="B10" s="51">
        <v>32820</v>
      </c>
      <c r="C10" s="19"/>
      <c r="D10" s="19" t="s">
        <v>16822</v>
      </c>
      <c r="E10" s="19" t="s">
        <v>16881</v>
      </c>
      <c r="F10" s="19" t="s">
        <v>16803</v>
      </c>
      <c r="G10" s="20"/>
      <c r="H10" s="19"/>
      <c r="J10" s="3">
        <v>1</v>
      </c>
      <c r="K10" s="7"/>
      <c r="S10" s="5">
        <f>SUM(R9+1)</f>
        <v>6</v>
      </c>
      <c r="U10" s="88">
        <v>28289</v>
      </c>
    </row>
    <row r="11" spans="1:22" x14ac:dyDescent="0.2">
      <c r="A11" s="51">
        <v>33531</v>
      </c>
      <c r="B11" s="51">
        <v>33531</v>
      </c>
      <c r="C11" s="19"/>
      <c r="D11" s="19" t="s">
        <v>16750</v>
      </c>
      <c r="E11" s="19" t="s">
        <v>16791</v>
      </c>
      <c r="F11" s="19" t="s">
        <v>308</v>
      </c>
      <c r="G11" s="20">
        <v>1</v>
      </c>
      <c r="H11" s="19"/>
      <c r="I11" s="19"/>
      <c r="J11" s="3">
        <v>1</v>
      </c>
      <c r="S11" s="5"/>
      <c r="U11" s="88"/>
    </row>
    <row r="12" spans="1:22" ht="22.5" x14ac:dyDescent="0.2">
      <c r="A12" s="90">
        <v>31017</v>
      </c>
      <c r="B12" s="90">
        <v>31017</v>
      </c>
      <c r="D12" s="7" t="s">
        <v>16811</v>
      </c>
      <c r="E12" s="7" t="s">
        <v>17236</v>
      </c>
      <c r="F12" s="7" t="s">
        <v>127</v>
      </c>
      <c r="G12" s="49" t="s">
        <v>2772</v>
      </c>
      <c r="J12" s="23">
        <v>1</v>
      </c>
      <c r="S12" s="5" t="e">
        <f>SUM(#REF!+1)</f>
        <v>#REF!</v>
      </c>
      <c r="U12" s="88">
        <v>28770</v>
      </c>
    </row>
    <row r="13" spans="1:22" ht="22.5" x14ac:dyDescent="0.2">
      <c r="A13" s="90">
        <v>31178</v>
      </c>
      <c r="B13" s="90">
        <v>31178</v>
      </c>
      <c r="D13" s="7" t="s">
        <v>16811</v>
      </c>
      <c r="E13" s="7" t="s">
        <v>17236</v>
      </c>
      <c r="F13" s="7" t="s">
        <v>127</v>
      </c>
      <c r="G13" s="49" t="s">
        <v>3329</v>
      </c>
      <c r="J13" s="23">
        <v>1</v>
      </c>
      <c r="S13" s="5" t="e">
        <f>SUM(S12+1)</f>
        <v>#REF!</v>
      </c>
      <c r="U13" s="88">
        <v>28868</v>
      </c>
    </row>
    <row r="14" spans="1:22" x14ac:dyDescent="0.2">
      <c r="A14" s="51">
        <v>32313</v>
      </c>
      <c r="B14" s="51">
        <v>32402</v>
      </c>
      <c r="C14" s="19"/>
      <c r="D14" s="19" t="s">
        <v>16750</v>
      </c>
      <c r="E14" s="19" t="s">
        <v>3188</v>
      </c>
      <c r="F14" s="19" t="s">
        <v>2782</v>
      </c>
      <c r="G14" s="20"/>
      <c r="H14" s="19"/>
      <c r="I14" s="19"/>
      <c r="J14" s="3">
        <v>1</v>
      </c>
      <c r="S14" s="5" t="e">
        <f>SUM(S13+1)</f>
        <v>#REF!</v>
      </c>
      <c r="U14" s="88">
        <v>28966</v>
      </c>
    </row>
    <row r="15" spans="1:22" x14ac:dyDescent="0.2">
      <c r="A15" s="51">
        <v>30857</v>
      </c>
      <c r="B15" s="51">
        <v>30857</v>
      </c>
      <c r="C15" s="19"/>
      <c r="D15" s="19" t="s">
        <v>16811</v>
      </c>
      <c r="E15" s="19" t="s">
        <v>16751</v>
      </c>
      <c r="F15" s="19" t="s">
        <v>263</v>
      </c>
      <c r="G15" s="20">
        <v>2</v>
      </c>
      <c r="H15" s="19"/>
      <c r="I15" s="19"/>
      <c r="J15" s="3">
        <v>1</v>
      </c>
      <c r="K15" s="91"/>
      <c r="S15" s="5" t="e">
        <f>SUM(S14+1)</f>
        <v>#REF!</v>
      </c>
      <c r="U15" s="88">
        <v>29134</v>
      </c>
    </row>
    <row r="16" spans="1:22" x14ac:dyDescent="0.2">
      <c r="A16" s="51">
        <v>32250</v>
      </c>
      <c r="B16" s="51">
        <v>32250</v>
      </c>
      <c r="C16" s="19"/>
      <c r="D16" s="19" t="s">
        <v>16811</v>
      </c>
      <c r="E16" s="19" t="s">
        <v>16751</v>
      </c>
      <c r="F16" s="19" t="s">
        <v>263</v>
      </c>
      <c r="G16" s="20">
        <v>4</v>
      </c>
      <c r="H16" s="19"/>
      <c r="I16" s="19"/>
      <c r="J16" s="3">
        <v>1</v>
      </c>
      <c r="K16" s="91"/>
      <c r="S16" s="5" t="e">
        <f>SUM(S15+1)</f>
        <v>#REF!</v>
      </c>
      <c r="U16" s="88">
        <v>29232</v>
      </c>
    </row>
    <row r="17" spans="1:20" x14ac:dyDescent="0.2">
      <c r="A17" s="89" t="s">
        <v>16752</v>
      </c>
      <c r="B17" s="89" t="s">
        <v>16752</v>
      </c>
      <c r="C17" s="19"/>
      <c r="D17" s="19" t="s">
        <v>16811</v>
      </c>
      <c r="E17" s="19" t="s">
        <v>16751</v>
      </c>
      <c r="F17" s="19" t="s">
        <v>263</v>
      </c>
      <c r="G17" s="20">
        <v>3</v>
      </c>
      <c r="H17" s="19"/>
      <c r="I17" s="19"/>
      <c r="J17" s="3">
        <v>1</v>
      </c>
      <c r="K17" s="91"/>
      <c r="R17" s="5" t="e">
        <f>SUM(S16+1)</f>
        <v>#REF!</v>
      </c>
      <c r="T17" s="88">
        <v>29323</v>
      </c>
    </row>
    <row r="18" spans="1:20" x14ac:dyDescent="0.2">
      <c r="A18" s="92">
        <v>30065</v>
      </c>
      <c r="B18" s="92">
        <v>30065</v>
      </c>
      <c r="C18" s="19"/>
      <c r="D18" s="19" t="s">
        <v>16824</v>
      </c>
      <c r="E18" s="19" t="s">
        <v>17756</v>
      </c>
      <c r="F18" s="19" t="s">
        <v>263</v>
      </c>
      <c r="G18" s="20"/>
      <c r="H18" s="19"/>
      <c r="I18" s="19"/>
      <c r="J18" s="3">
        <v>1</v>
      </c>
      <c r="K18" s="91"/>
      <c r="R18" s="5" t="e">
        <f>SUM(R17+1)</f>
        <v>#REF!</v>
      </c>
      <c r="T18" s="88">
        <v>29498</v>
      </c>
    </row>
    <row r="19" spans="1:20" x14ac:dyDescent="0.2">
      <c r="A19" s="92">
        <v>30369</v>
      </c>
      <c r="B19" s="92">
        <v>30369</v>
      </c>
      <c r="C19" s="19"/>
      <c r="D19" s="19" t="s">
        <v>5612</v>
      </c>
      <c r="E19" s="19" t="s">
        <v>17756</v>
      </c>
      <c r="F19" s="19" t="s">
        <v>263</v>
      </c>
      <c r="G19" s="20" t="s">
        <v>17080</v>
      </c>
      <c r="H19" s="19"/>
      <c r="I19" s="19"/>
      <c r="J19" s="3">
        <v>1</v>
      </c>
      <c r="K19" s="91"/>
      <c r="R19" s="5" t="e">
        <f>SUM(R76+1)</f>
        <v>#REF!</v>
      </c>
      <c r="T19" s="88">
        <v>30058</v>
      </c>
    </row>
    <row r="20" spans="1:20" x14ac:dyDescent="0.2">
      <c r="A20" s="92">
        <v>30397</v>
      </c>
      <c r="B20" s="92">
        <v>30397</v>
      </c>
      <c r="C20" s="19"/>
      <c r="D20" s="19" t="s">
        <v>5612</v>
      </c>
      <c r="E20" s="19" t="s">
        <v>17756</v>
      </c>
      <c r="F20" s="19" t="s">
        <v>263</v>
      </c>
      <c r="G20" s="20" t="s">
        <v>17081</v>
      </c>
      <c r="H20" s="19"/>
      <c r="I20" s="19"/>
      <c r="J20" s="3">
        <v>1</v>
      </c>
      <c r="K20" s="91"/>
      <c r="R20" s="5"/>
      <c r="T20" s="88"/>
    </row>
    <row r="21" spans="1:20" x14ac:dyDescent="0.2">
      <c r="A21" s="92">
        <v>30432</v>
      </c>
      <c r="B21" s="92">
        <v>30432</v>
      </c>
      <c r="C21" s="19"/>
      <c r="D21" s="19" t="s">
        <v>5612</v>
      </c>
      <c r="E21" s="19" t="s">
        <v>17756</v>
      </c>
      <c r="F21" s="19" t="s">
        <v>263</v>
      </c>
      <c r="G21" s="20" t="s">
        <v>17082</v>
      </c>
      <c r="H21" s="19"/>
      <c r="I21" s="19"/>
      <c r="J21" s="3">
        <v>1</v>
      </c>
      <c r="K21" s="91"/>
      <c r="R21" s="5"/>
      <c r="T21" s="88"/>
    </row>
    <row r="22" spans="1:20" x14ac:dyDescent="0.2">
      <c r="A22" s="92">
        <v>30600</v>
      </c>
      <c r="B22" s="92">
        <v>30600</v>
      </c>
      <c r="C22" s="19"/>
      <c r="D22" s="19" t="s">
        <v>16824</v>
      </c>
      <c r="E22" s="19" t="s">
        <v>17756</v>
      </c>
      <c r="F22" s="19" t="s">
        <v>263</v>
      </c>
      <c r="G22" s="20" t="s">
        <v>17083</v>
      </c>
      <c r="H22" s="19"/>
      <c r="I22" s="19"/>
      <c r="J22" s="3">
        <v>1</v>
      </c>
      <c r="K22" s="91"/>
      <c r="R22" s="5"/>
      <c r="T22" s="88"/>
    </row>
    <row r="23" spans="1:20" x14ac:dyDescent="0.2">
      <c r="A23" s="92">
        <v>31531</v>
      </c>
      <c r="B23" s="92">
        <v>31531</v>
      </c>
      <c r="C23" s="19"/>
      <c r="D23" s="19" t="s">
        <v>16858</v>
      </c>
      <c r="E23" s="19" t="s">
        <v>17756</v>
      </c>
      <c r="F23" s="19" t="s">
        <v>263</v>
      </c>
      <c r="G23" s="20"/>
      <c r="H23" s="19"/>
      <c r="I23" s="19"/>
      <c r="J23" s="3">
        <v>1</v>
      </c>
      <c r="K23" s="91"/>
      <c r="R23" s="5"/>
      <c r="T23" s="88"/>
    </row>
    <row r="24" spans="1:20" x14ac:dyDescent="0.2">
      <c r="A24" s="92">
        <v>32469</v>
      </c>
      <c r="B24" s="92">
        <v>32469</v>
      </c>
      <c r="C24" s="19"/>
      <c r="D24" s="19" t="s">
        <v>16822</v>
      </c>
      <c r="E24" s="19" t="s">
        <v>17756</v>
      </c>
      <c r="F24" s="19" t="s">
        <v>263</v>
      </c>
      <c r="G24" s="20"/>
      <c r="H24" s="19"/>
      <c r="I24" s="19"/>
      <c r="J24" s="3">
        <v>1</v>
      </c>
      <c r="K24" s="91"/>
      <c r="R24" s="5"/>
      <c r="T24" s="88"/>
    </row>
    <row r="25" spans="1:20" x14ac:dyDescent="0.2">
      <c r="A25" s="92">
        <v>32833</v>
      </c>
      <c r="B25" s="92">
        <v>32833</v>
      </c>
      <c r="C25" s="19"/>
      <c r="D25" s="19" t="s">
        <v>5612</v>
      </c>
      <c r="E25" s="19" t="s">
        <v>17756</v>
      </c>
      <c r="F25" s="19" t="s">
        <v>263</v>
      </c>
      <c r="G25" s="20"/>
      <c r="H25" s="19"/>
      <c r="I25" s="19"/>
      <c r="J25" s="3">
        <v>1</v>
      </c>
      <c r="K25" s="91"/>
      <c r="R25" s="5"/>
      <c r="T25" s="88"/>
    </row>
    <row r="26" spans="1:20" x14ac:dyDescent="0.2">
      <c r="A26" s="92">
        <v>32987</v>
      </c>
      <c r="B26" s="92">
        <v>32987</v>
      </c>
      <c r="C26" s="19"/>
      <c r="D26" s="19" t="s">
        <v>5612</v>
      </c>
      <c r="E26" s="19" t="s">
        <v>17756</v>
      </c>
      <c r="F26" s="19" t="s">
        <v>263</v>
      </c>
      <c r="G26" s="20"/>
      <c r="H26" s="19"/>
      <c r="I26" s="19"/>
      <c r="J26" s="3">
        <v>1</v>
      </c>
      <c r="K26" s="91"/>
      <c r="R26" s="5"/>
      <c r="T26" s="88"/>
    </row>
    <row r="27" spans="1:20" x14ac:dyDescent="0.2">
      <c r="A27" s="92">
        <v>33182</v>
      </c>
      <c r="B27" s="92">
        <v>33182</v>
      </c>
      <c r="C27" s="19"/>
      <c r="D27" s="19" t="s">
        <v>16822</v>
      </c>
      <c r="E27" s="19" t="s">
        <v>17756</v>
      </c>
      <c r="F27" s="19" t="s">
        <v>263</v>
      </c>
      <c r="G27" s="20"/>
      <c r="H27" s="19"/>
      <c r="I27" s="19"/>
      <c r="J27" s="3">
        <v>1</v>
      </c>
      <c r="K27" s="91"/>
      <c r="R27" s="5"/>
      <c r="T27" s="88"/>
    </row>
    <row r="28" spans="1:20" x14ac:dyDescent="0.2">
      <c r="A28" s="92">
        <v>33344</v>
      </c>
      <c r="B28" s="92">
        <v>33344</v>
      </c>
      <c r="C28" s="19"/>
      <c r="D28" s="19" t="s">
        <v>16858</v>
      </c>
      <c r="E28" s="19" t="s">
        <v>17756</v>
      </c>
      <c r="F28" s="19" t="s">
        <v>263</v>
      </c>
      <c r="G28" s="20"/>
      <c r="H28" s="19"/>
      <c r="I28" s="19"/>
      <c r="J28" s="3">
        <v>1</v>
      </c>
      <c r="K28" s="91"/>
      <c r="R28" s="5"/>
      <c r="T28" s="88"/>
    </row>
    <row r="29" spans="1:20" x14ac:dyDescent="0.2">
      <c r="A29" s="92">
        <v>33561</v>
      </c>
      <c r="B29" s="92">
        <v>33561</v>
      </c>
      <c r="C29" s="19"/>
      <c r="D29" s="19" t="s">
        <v>16822</v>
      </c>
      <c r="E29" s="19" t="s">
        <v>17756</v>
      </c>
      <c r="F29" s="19" t="s">
        <v>263</v>
      </c>
      <c r="G29" s="20"/>
      <c r="H29" s="19"/>
      <c r="I29" s="19"/>
      <c r="J29" s="3">
        <v>1</v>
      </c>
      <c r="K29" s="91"/>
      <c r="R29" s="5"/>
      <c r="T29" s="88"/>
    </row>
    <row r="30" spans="1:20" x14ac:dyDescent="0.2">
      <c r="A30" s="92">
        <v>33729</v>
      </c>
      <c r="B30" s="92">
        <v>33729</v>
      </c>
      <c r="C30" s="19"/>
      <c r="D30" s="19" t="s">
        <v>16858</v>
      </c>
      <c r="E30" s="19" t="s">
        <v>17756</v>
      </c>
      <c r="F30" s="19" t="s">
        <v>263</v>
      </c>
      <c r="G30" s="20"/>
      <c r="H30" s="19"/>
      <c r="I30" s="19"/>
      <c r="J30" s="3">
        <v>1</v>
      </c>
      <c r="K30" s="91"/>
      <c r="R30" s="5"/>
      <c r="T30" s="88"/>
    </row>
    <row r="31" spans="1:20" x14ac:dyDescent="0.2">
      <c r="A31" s="92">
        <v>34079</v>
      </c>
      <c r="B31" s="92">
        <v>34079</v>
      </c>
      <c r="C31" s="19"/>
      <c r="D31" s="19" t="s">
        <v>16858</v>
      </c>
      <c r="E31" s="19" t="s">
        <v>17756</v>
      </c>
      <c r="F31" s="19" t="s">
        <v>263</v>
      </c>
      <c r="G31" s="20"/>
      <c r="H31" s="19"/>
      <c r="I31" s="19"/>
      <c r="J31" s="3">
        <v>1</v>
      </c>
      <c r="K31" s="91"/>
      <c r="R31" s="5"/>
      <c r="T31" s="88"/>
    </row>
    <row r="32" spans="1:20" x14ac:dyDescent="0.2">
      <c r="A32" s="92">
        <v>34289</v>
      </c>
      <c r="B32" s="92">
        <v>34289</v>
      </c>
      <c r="C32" s="19"/>
      <c r="D32" s="19" t="s">
        <v>16822</v>
      </c>
      <c r="E32" s="19" t="s">
        <v>17756</v>
      </c>
      <c r="F32" s="19" t="s">
        <v>263</v>
      </c>
      <c r="G32" s="20"/>
      <c r="H32" s="19"/>
      <c r="I32" s="19"/>
      <c r="J32" s="3">
        <v>1</v>
      </c>
      <c r="K32" s="91"/>
      <c r="R32" s="5"/>
      <c r="T32" s="88"/>
    </row>
    <row r="33" spans="1:20" x14ac:dyDescent="0.2">
      <c r="A33" s="92">
        <v>34443</v>
      </c>
      <c r="B33" s="92">
        <v>34443</v>
      </c>
      <c r="C33" s="19"/>
      <c r="D33" s="19" t="s">
        <v>16858</v>
      </c>
      <c r="E33" s="19" t="s">
        <v>17756</v>
      </c>
      <c r="F33" s="19" t="s">
        <v>263</v>
      </c>
      <c r="G33" s="20"/>
      <c r="H33" s="19"/>
      <c r="I33" s="19"/>
      <c r="J33" s="3">
        <v>1</v>
      </c>
      <c r="K33" s="91"/>
      <c r="R33" s="5"/>
      <c r="T33" s="88"/>
    </row>
    <row r="34" spans="1:20" x14ac:dyDescent="0.2">
      <c r="A34" s="92">
        <v>34758</v>
      </c>
      <c r="B34" s="92">
        <v>34758</v>
      </c>
      <c r="C34" s="19"/>
      <c r="D34" s="19" t="s">
        <v>16811</v>
      </c>
      <c r="E34" s="19" t="s">
        <v>17756</v>
      </c>
      <c r="F34" s="19" t="s">
        <v>263</v>
      </c>
      <c r="G34" s="20"/>
      <c r="H34" s="19"/>
      <c r="I34" s="19"/>
      <c r="J34" s="3">
        <v>1</v>
      </c>
      <c r="K34" s="91"/>
      <c r="R34" s="5"/>
      <c r="T34" s="88"/>
    </row>
    <row r="35" spans="1:20" x14ac:dyDescent="0.2">
      <c r="A35" s="92">
        <v>34821</v>
      </c>
      <c r="B35" s="92">
        <v>34821</v>
      </c>
      <c r="C35" s="19"/>
      <c r="D35" s="19" t="s">
        <v>16811</v>
      </c>
      <c r="E35" s="19" t="s">
        <v>17756</v>
      </c>
      <c r="F35" s="19" t="s">
        <v>263</v>
      </c>
      <c r="G35" s="20"/>
      <c r="H35" s="19"/>
      <c r="I35" s="19"/>
      <c r="J35" s="3">
        <v>1</v>
      </c>
      <c r="K35" s="91"/>
      <c r="R35" s="5"/>
      <c r="T35" s="88"/>
    </row>
    <row r="36" spans="1:20" x14ac:dyDescent="0.2">
      <c r="A36" s="92">
        <v>34968</v>
      </c>
      <c r="B36" s="92">
        <v>34968</v>
      </c>
      <c r="C36" s="19"/>
      <c r="D36" s="19" t="s">
        <v>16811</v>
      </c>
      <c r="E36" s="19" t="s">
        <v>17756</v>
      </c>
      <c r="F36" s="19" t="s">
        <v>263</v>
      </c>
      <c r="G36" s="20"/>
      <c r="H36" s="19"/>
      <c r="I36" s="19"/>
      <c r="J36" s="3">
        <v>1</v>
      </c>
      <c r="K36" s="91"/>
      <c r="R36" s="5"/>
      <c r="T36" s="88"/>
    </row>
    <row r="37" spans="1:20" x14ac:dyDescent="0.2">
      <c r="A37" s="92">
        <v>35199</v>
      </c>
      <c r="B37" s="92">
        <v>35200</v>
      </c>
      <c r="C37" s="19"/>
      <c r="D37" s="19" t="s">
        <v>16858</v>
      </c>
      <c r="E37" s="19" t="s">
        <v>17756</v>
      </c>
      <c r="F37" s="19" t="s">
        <v>263</v>
      </c>
      <c r="G37" s="20"/>
      <c r="H37" s="19"/>
      <c r="I37" s="19"/>
      <c r="J37" s="3">
        <v>1</v>
      </c>
      <c r="K37" s="91"/>
      <c r="R37" s="5"/>
      <c r="T37" s="88"/>
    </row>
    <row r="38" spans="1:20" x14ac:dyDescent="0.2">
      <c r="A38" s="92">
        <v>35768</v>
      </c>
      <c r="B38" s="92">
        <v>35768</v>
      </c>
      <c r="C38" s="19"/>
      <c r="D38" s="19" t="s">
        <v>16858</v>
      </c>
      <c r="E38" s="19" t="s">
        <v>17756</v>
      </c>
      <c r="F38" s="19" t="s">
        <v>263</v>
      </c>
      <c r="G38" s="20"/>
      <c r="H38" s="19"/>
      <c r="I38" s="19"/>
      <c r="J38" s="3">
        <v>1</v>
      </c>
      <c r="K38" s="91"/>
      <c r="R38" s="5"/>
      <c r="T38" s="88"/>
    </row>
    <row r="39" spans="1:20" x14ac:dyDescent="0.2">
      <c r="A39" s="92">
        <v>35927</v>
      </c>
      <c r="B39" s="92">
        <v>35927</v>
      </c>
      <c r="C39" s="19"/>
      <c r="D39" s="19" t="s">
        <v>17760</v>
      </c>
      <c r="E39" s="19" t="s">
        <v>17756</v>
      </c>
      <c r="F39" s="19" t="s">
        <v>263</v>
      </c>
      <c r="G39" s="20"/>
      <c r="H39" s="19"/>
      <c r="I39" s="19"/>
      <c r="J39" s="3">
        <v>1</v>
      </c>
      <c r="K39" s="91"/>
      <c r="R39" s="5"/>
      <c r="T39" s="88"/>
    </row>
    <row r="40" spans="1:20" x14ac:dyDescent="0.2">
      <c r="A40" s="92">
        <v>36130</v>
      </c>
      <c r="B40" s="92">
        <v>36130</v>
      </c>
      <c r="C40" s="19"/>
      <c r="D40" s="19" t="s">
        <v>16858</v>
      </c>
      <c r="E40" s="19" t="s">
        <v>17756</v>
      </c>
      <c r="F40" s="19" t="s">
        <v>263</v>
      </c>
      <c r="G40" s="20"/>
      <c r="H40" s="19"/>
      <c r="I40" s="19"/>
      <c r="J40" s="3">
        <v>1</v>
      </c>
      <c r="K40" s="91"/>
      <c r="R40" s="5"/>
      <c r="T40" s="88"/>
    </row>
    <row r="41" spans="1:20" x14ac:dyDescent="0.2">
      <c r="A41" s="92">
        <v>36494</v>
      </c>
      <c r="B41" s="92">
        <v>36494</v>
      </c>
      <c r="C41" s="19"/>
      <c r="D41" s="19" t="s">
        <v>16822</v>
      </c>
      <c r="E41" s="19" t="s">
        <v>17756</v>
      </c>
      <c r="F41" s="19" t="s">
        <v>263</v>
      </c>
      <c r="G41" s="20"/>
      <c r="H41" s="19"/>
      <c r="I41" s="19"/>
      <c r="J41" s="3">
        <v>1</v>
      </c>
      <c r="K41" s="91"/>
      <c r="R41" s="5"/>
      <c r="T41" s="88"/>
    </row>
    <row r="42" spans="1:20" x14ac:dyDescent="0.2">
      <c r="A42" s="92">
        <v>36659</v>
      </c>
      <c r="B42" s="92">
        <v>36659</v>
      </c>
      <c r="C42" s="19"/>
      <c r="D42" s="19" t="s">
        <v>16822</v>
      </c>
      <c r="E42" s="19" t="s">
        <v>17756</v>
      </c>
      <c r="F42" s="19" t="s">
        <v>263</v>
      </c>
      <c r="G42" s="20"/>
      <c r="H42" s="19"/>
      <c r="I42" s="19"/>
      <c r="J42" s="3">
        <v>1</v>
      </c>
      <c r="K42" s="91"/>
      <c r="R42" s="5"/>
      <c r="T42" s="88"/>
    </row>
    <row r="43" spans="1:20" x14ac:dyDescent="0.2">
      <c r="A43" s="92">
        <v>36858</v>
      </c>
      <c r="B43" s="92">
        <v>36858</v>
      </c>
      <c r="C43" s="19"/>
      <c r="D43" s="19" t="s">
        <v>16822</v>
      </c>
      <c r="E43" s="19" t="s">
        <v>17756</v>
      </c>
      <c r="F43" s="19" t="s">
        <v>263</v>
      </c>
      <c r="G43" s="20"/>
      <c r="H43" s="19"/>
      <c r="I43" s="19"/>
      <c r="J43" s="3">
        <v>1</v>
      </c>
      <c r="K43" s="91"/>
      <c r="R43" s="5"/>
      <c r="T43" s="88"/>
    </row>
    <row r="44" spans="1:20" x14ac:dyDescent="0.2">
      <c r="A44" s="92">
        <v>36864</v>
      </c>
      <c r="B44" s="92">
        <v>36864</v>
      </c>
      <c r="C44" s="19"/>
      <c r="D44" s="19" t="s">
        <v>17761</v>
      </c>
      <c r="E44" s="19" t="s">
        <v>17756</v>
      </c>
      <c r="F44" s="19" t="s">
        <v>263</v>
      </c>
      <c r="G44" s="20"/>
      <c r="H44" s="19"/>
      <c r="I44" s="19"/>
      <c r="J44" s="3">
        <v>1</v>
      </c>
      <c r="K44" s="91"/>
      <c r="R44" s="5"/>
      <c r="T44" s="88"/>
    </row>
    <row r="45" spans="1:20" x14ac:dyDescent="0.2">
      <c r="A45" s="92">
        <v>37019</v>
      </c>
      <c r="B45" s="92">
        <v>37019</v>
      </c>
      <c r="C45" s="19"/>
      <c r="D45" s="19" t="s">
        <v>16858</v>
      </c>
      <c r="E45" s="19" t="s">
        <v>17756</v>
      </c>
      <c r="F45" s="19" t="s">
        <v>263</v>
      </c>
      <c r="G45" s="20"/>
      <c r="H45" s="19"/>
      <c r="I45" s="19"/>
      <c r="J45" s="3">
        <v>1</v>
      </c>
      <c r="K45" s="91"/>
      <c r="R45" s="5"/>
      <c r="T45" s="88"/>
    </row>
    <row r="46" spans="1:20" x14ac:dyDescent="0.2">
      <c r="A46" s="92">
        <v>37383</v>
      </c>
      <c r="B46" s="92">
        <v>37383</v>
      </c>
      <c r="C46" s="19"/>
      <c r="D46" s="19" t="s">
        <v>16858</v>
      </c>
      <c r="E46" s="19" t="s">
        <v>17756</v>
      </c>
      <c r="F46" s="19" t="s">
        <v>263</v>
      </c>
      <c r="G46" s="20"/>
      <c r="H46" s="19"/>
      <c r="I46" s="19"/>
      <c r="J46" s="3">
        <v>1</v>
      </c>
      <c r="K46" s="91"/>
      <c r="R46" s="5"/>
      <c r="T46" s="88"/>
    </row>
    <row r="47" spans="1:20" x14ac:dyDescent="0.2">
      <c r="A47" s="92">
        <v>37586</v>
      </c>
      <c r="B47" s="92">
        <v>37586</v>
      </c>
      <c r="C47" s="19"/>
      <c r="D47" s="19" t="s">
        <v>16822</v>
      </c>
      <c r="E47" s="19" t="s">
        <v>17756</v>
      </c>
      <c r="F47" s="19" t="s">
        <v>263</v>
      </c>
      <c r="G47" s="20"/>
      <c r="H47" s="19"/>
      <c r="I47" s="19"/>
      <c r="J47" s="3">
        <v>1</v>
      </c>
      <c r="K47" s="91"/>
      <c r="R47" s="5"/>
      <c r="T47" s="88"/>
    </row>
    <row r="48" spans="1:20" x14ac:dyDescent="0.2">
      <c r="A48" s="92">
        <v>37740</v>
      </c>
      <c r="B48" s="92">
        <v>37740</v>
      </c>
      <c r="C48" s="19"/>
      <c r="D48" s="19" t="s">
        <v>16858</v>
      </c>
      <c r="E48" s="19" t="s">
        <v>17756</v>
      </c>
      <c r="F48" s="19" t="s">
        <v>263</v>
      </c>
      <c r="G48" s="20"/>
      <c r="H48" s="19"/>
      <c r="I48" s="19"/>
      <c r="J48" s="3">
        <v>1</v>
      </c>
      <c r="K48" s="91"/>
      <c r="R48" s="5"/>
      <c r="T48" s="88"/>
    </row>
    <row r="49" spans="1:20" x14ac:dyDescent="0.2">
      <c r="A49" s="92">
        <v>37950</v>
      </c>
      <c r="B49" s="92">
        <v>37950</v>
      </c>
      <c r="C49" s="19"/>
      <c r="D49" s="19" t="s">
        <v>16822</v>
      </c>
      <c r="E49" s="19" t="s">
        <v>17756</v>
      </c>
      <c r="F49" s="19" t="s">
        <v>263</v>
      </c>
      <c r="G49" s="20"/>
      <c r="H49" s="19"/>
      <c r="I49" s="19"/>
      <c r="J49" s="3">
        <v>1</v>
      </c>
      <c r="K49" s="91"/>
      <c r="R49" s="5"/>
      <c r="T49" s="88"/>
    </row>
    <row r="50" spans="1:20" x14ac:dyDescent="0.2">
      <c r="A50" s="92">
        <v>38052</v>
      </c>
      <c r="B50" s="92">
        <v>38052</v>
      </c>
      <c r="C50" s="19"/>
      <c r="D50" s="19" t="s">
        <v>16858</v>
      </c>
      <c r="E50" s="19" t="s">
        <v>17756</v>
      </c>
      <c r="F50" s="19" t="s">
        <v>263</v>
      </c>
      <c r="G50" s="20" t="s">
        <v>17762</v>
      </c>
      <c r="H50" s="19"/>
      <c r="I50" s="19"/>
      <c r="J50" s="3">
        <v>1</v>
      </c>
      <c r="K50" s="91"/>
      <c r="R50" s="5"/>
      <c r="T50" s="88"/>
    </row>
    <row r="51" spans="1:20" x14ac:dyDescent="0.2">
      <c r="A51" s="92">
        <v>38110</v>
      </c>
      <c r="B51" s="92">
        <v>38110</v>
      </c>
      <c r="C51" s="19"/>
      <c r="D51" s="19" t="s">
        <v>16858</v>
      </c>
      <c r="E51" s="19" t="s">
        <v>17756</v>
      </c>
      <c r="F51" s="19" t="s">
        <v>263</v>
      </c>
      <c r="G51" s="20"/>
      <c r="H51" s="19"/>
      <c r="I51" s="19"/>
      <c r="J51" s="3">
        <v>1</v>
      </c>
      <c r="K51" s="91"/>
      <c r="R51" s="5"/>
      <c r="T51" s="88"/>
    </row>
    <row r="52" spans="1:20" x14ac:dyDescent="0.2">
      <c r="A52" s="92">
        <v>38314</v>
      </c>
      <c r="B52" s="92">
        <v>38314</v>
      </c>
      <c r="C52" s="19"/>
      <c r="D52" s="19" t="s">
        <v>16822</v>
      </c>
      <c r="E52" s="19" t="s">
        <v>17756</v>
      </c>
      <c r="F52" s="19" t="s">
        <v>263</v>
      </c>
      <c r="G52" s="20"/>
      <c r="H52" s="19"/>
      <c r="I52" s="19"/>
      <c r="J52" s="3">
        <v>1</v>
      </c>
      <c r="K52" s="91"/>
      <c r="R52" s="5"/>
      <c r="T52" s="88"/>
    </row>
    <row r="53" spans="1:20" x14ac:dyDescent="0.2">
      <c r="A53" s="92">
        <v>38678</v>
      </c>
      <c r="B53" s="92">
        <v>38678</v>
      </c>
      <c r="C53" s="19"/>
      <c r="D53" s="19" t="s">
        <v>16822</v>
      </c>
      <c r="E53" s="19" t="s">
        <v>17756</v>
      </c>
      <c r="F53" s="19" t="s">
        <v>263</v>
      </c>
      <c r="G53" s="20"/>
      <c r="H53" s="19"/>
      <c r="I53" s="19"/>
      <c r="J53" s="3">
        <v>1</v>
      </c>
      <c r="K53" s="91"/>
      <c r="R53" s="5"/>
      <c r="T53" s="88"/>
    </row>
    <row r="54" spans="1:20" x14ac:dyDescent="0.2">
      <c r="A54" s="92">
        <v>38846</v>
      </c>
      <c r="B54" s="92">
        <v>38846</v>
      </c>
      <c r="C54" s="19"/>
      <c r="D54" s="19" t="s">
        <v>16858</v>
      </c>
      <c r="E54" s="19" t="s">
        <v>17756</v>
      </c>
      <c r="F54" s="19" t="s">
        <v>263</v>
      </c>
      <c r="G54" s="20"/>
      <c r="H54" s="19"/>
      <c r="I54" s="19"/>
      <c r="J54" s="3">
        <v>1</v>
      </c>
      <c r="K54" s="91"/>
      <c r="R54" s="5"/>
      <c r="T54" s="88"/>
    </row>
    <row r="55" spans="1:20" x14ac:dyDescent="0.2">
      <c r="A55" s="92">
        <v>39032</v>
      </c>
      <c r="B55" s="92">
        <v>39032</v>
      </c>
      <c r="C55" s="19"/>
      <c r="D55" s="19" t="s">
        <v>16822</v>
      </c>
      <c r="E55" s="19" t="s">
        <v>17756</v>
      </c>
      <c r="F55" s="19" t="s">
        <v>263</v>
      </c>
      <c r="G55" s="20"/>
      <c r="H55" s="19"/>
      <c r="I55" s="19"/>
      <c r="J55" s="3">
        <v>1</v>
      </c>
      <c r="K55" s="91"/>
      <c r="R55" s="5"/>
      <c r="T55" s="88"/>
    </row>
    <row r="56" spans="1:20" x14ac:dyDescent="0.2">
      <c r="A56" s="92">
        <v>39217</v>
      </c>
      <c r="B56" s="92">
        <v>39217</v>
      </c>
      <c r="C56" s="19"/>
      <c r="D56" s="19" t="s">
        <v>16858</v>
      </c>
      <c r="E56" s="19" t="s">
        <v>17756</v>
      </c>
      <c r="F56" s="19" t="s">
        <v>263</v>
      </c>
      <c r="G56" s="20"/>
      <c r="H56" s="19"/>
      <c r="I56" s="19"/>
      <c r="J56" s="3">
        <v>1</v>
      </c>
      <c r="K56" s="91"/>
      <c r="R56" s="5"/>
      <c r="T56" s="88"/>
    </row>
    <row r="57" spans="1:20" x14ac:dyDescent="0.2">
      <c r="A57" s="92">
        <v>39406</v>
      </c>
      <c r="B57" s="92">
        <v>39406</v>
      </c>
      <c r="C57" s="19"/>
      <c r="D57" s="19" t="s">
        <v>16822</v>
      </c>
      <c r="E57" s="19" t="s">
        <v>17756</v>
      </c>
      <c r="F57" s="19" t="s">
        <v>263</v>
      </c>
      <c r="G57" s="20"/>
      <c r="H57" s="19"/>
      <c r="I57" s="19"/>
      <c r="J57" s="3">
        <v>1</v>
      </c>
      <c r="K57" s="91"/>
      <c r="R57" s="5"/>
      <c r="T57" s="88"/>
    </row>
    <row r="58" spans="1:20" x14ac:dyDescent="0.2">
      <c r="A58" s="92">
        <v>39777</v>
      </c>
      <c r="B58" s="92">
        <v>39777</v>
      </c>
      <c r="C58" s="19"/>
      <c r="D58" s="19" t="s">
        <v>16822</v>
      </c>
      <c r="E58" s="19" t="s">
        <v>17756</v>
      </c>
      <c r="F58" s="19" t="s">
        <v>263</v>
      </c>
      <c r="G58" s="20" t="s">
        <v>17763</v>
      </c>
      <c r="H58" s="19"/>
      <c r="I58" s="19"/>
      <c r="J58" s="3">
        <v>1</v>
      </c>
      <c r="K58" s="91"/>
      <c r="R58" s="5"/>
      <c r="T58" s="88"/>
    </row>
    <row r="59" spans="1:20" x14ac:dyDescent="0.2">
      <c r="A59" s="92">
        <v>39938</v>
      </c>
      <c r="B59" s="92">
        <v>39938</v>
      </c>
      <c r="C59" s="19"/>
      <c r="D59" s="19" t="s">
        <v>16858</v>
      </c>
      <c r="E59" s="19" t="s">
        <v>17756</v>
      </c>
      <c r="F59" s="19" t="s">
        <v>263</v>
      </c>
      <c r="G59" s="20"/>
      <c r="H59" s="19"/>
      <c r="I59" s="19"/>
      <c r="J59" s="3">
        <v>1</v>
      </c>
      <c r="K59" s="91"/>
      <c r="R59" s="5"/>
      <c r="T59" s="88"/>
    </row>
    <row r="60" spans="1:20" x14ac:dyDescent="0.2">
      <c r="A60" s="92">
        <v>40104</v>
      </c>
      <c r="B60" s="92">
        <v>40104</v>
      </c>
      <c r="C60" s="19"/>
      <c r="D60" s="19" t="s">
        <v>16822</v>
      </c>
      <c r="E60" s="19" t="s">
        <v>17756</v>
      </c>
      <c r="F60" s="19" t="s">
        <v>263</v>
      </c>
      <c r="G60" s="20" t="s">
        <v>17764</v>
      </c>
      <c r="H60" s="19"/>
      <c r="I60" s="19"/>
      <c r="J60" s="3">
        <v>1</v>
      </c>
      <c r="K60" s="91"/>
      <c r="R60" s="5"/>
      <c r="T60" s="88"/>
    </row>
    <row r="61" spans="1:20" x14ac:dyDescent="0.2">
      <c r="A61" s="92">
        <v>40302</v>
      </c>
      <c r="B61" s="92">
        <v>40302</v>
      </c>
      <c r="C61" s="19"/>
      <c r="D61" s="19" t="s">
        <v>16858</v>
      </c>
      <c r="E61" s="19" t="s">
        <v>17756</v>
      </c>
      <c r="F61" s="19" t="s">
        <v>263</v>
      </c>
      <c r="G61" s="20"/>
      <c r="H61" s="19"/>
      <c r="I61" s="19"/>
      <c r="J61" s="3">
        <v>1</v>
      </c>
      <c r="K61" s="91"/>
      <c r="R61" s="5"/>
      <c r="T61" s="88"/>
    </row>
    <row r="62" spans="1:20" x14ac:dyDescent="0.2">
      <c r="A62" s="92">
        <v>40505</v>
      </c>
      <c r="B62" s="92">
        <v>40505</v>
      </c>
      <c r="C62" s="19"/>
      <c r="D62" s="19" t="s">
        <v>16822</v>
      </c>
      <c r="E62" s="19" t="s">
        <v>17756</v>
      </c>
      <c r="F62" s="19" t="s">
        <v>263</v>
      </c>
      <c r="G62" s="20"/>
      <c r="H62" s="19"/>
      <c r="I62" s="19"/>
      <c r="J62" s="3">
        <v>1</v>
      </c>
      <c r="K62" s="91"/>
      <c r="R62" s="5"/>
      <c r="T62" s="88"/>
    </row>
    <row r="63" spans="1:20" x14ac:dyDescent="0.2">
      <c r="A63" s="92">
        <v>40666</v>
      </c>
      <c r="B63" s="92">
        <v>40666</v>
      </c>
      <c r="C63" s="19"/>
      <c r="D63" s="19"/>
      <c r="E63" s="19" t="s">
        <v>17756</v>
      </c>
      <c r="F63" s="19" t="s">
        <v>263</v>
      </c>
      <c r="G63" s="20"/>
      <c r="H63" s="19"/>
      <c r="I63" s="19"/>
      <c r="J63" s="3">
        <v>1</v>
      </c>
      <c r="K63" s="91"/>
      <c r="R63" s="5"/>
      <c r="T63" s="88"/>
    </row>
    <row r="64" spans="1:20" x14ac:dyDescent="0.2">
      <c r="A64" s="92">
        <v>40988</v>
      </c>
      <c r="B64" s="92">
        <v>40988</v>
      </c>
      <c r="C64" s="19"/>
      <c r="D64" s="19" t="s">
        <v>16858</v>
      </c>
      <c r="E64" s="19" t="s">
        <v>17756</v>
      </c>
      <c r="F64" s="19" t="s">
        <v>263</v>
      </c>
      <c r="G64" s="20"/>
      <c r="H64" s="19"/>
      <c r="I64" s="19"/>
      <c r="J64" s="3">
        <v>1</v>
      </c>
      <c r="K64" s="91"/>
      <c r="R64" s="5"/>
      <c r="T64" s="88"/>
    </row>
    <row r="65" spans="1:21" x14ac:dyDescent="0.2">
      <c r="A65" s="92">
        <v>41233</v>
      </c>
      <c r="B65" s="92">
        <v>41233</v>
      </c>
      <c r="C65" s="19"/>
      <c r="D65" s="19" t="s">
        <v>16822</v>
      </c>
      <c r="E65" s="19" t="s">
        <v>17756</v>
      </c>
      <c r="F65" s="19" t="s">
        <v>263</v>
      </c>
      <c r="G65" s="20"/>
      <c r="H65" s="19"/>
      <c r="I65" s="19"/>
      <c r="J65" s="3">
        <v>1</v>
      </c>
      <c r="K65" s="91"/>
      <c r="R65" s="5"/>
      <c r="T65" s="88"/>
    </row>
    <row r="66" spans="1:21" x14ac:dyDescent="0.2">
      <c r="A66" s="92">
        <v>41604</v>
      </c>
      <c r="B66" s="92">
        <v>41604</v>
      </c>
      <c r="C66" s="19"/>
      <c r="D66" s="19" t="s">
        <v>16822</v>
      </c>
      <c r="E66" s="19" t="s">
        <v>17756</v>
      </c>
      <c r="F66" s="19" t="s">
        <v>263</v>
      </c>
      <c r="G66" s="20"/>
      <c r="H66" s="19"/>
      <c r="I66" s="19"/>
      <c r="J66" s="3">
        <v>1</v>
      </c>
      <c r="K66" s="91"/>
      <c r="R66" s="5"/>
      <c r="T66" s="88"/>
    </row>
    <row r="67" spans="1:21" x14ac:dyDescent="0.2">
      <c r="A67" s="92">
        <v>41968</v>
      </c>
      <c r="B67" s="92">
        <v>41968</v>
      </c>
      <c r="C67" s="19"/>
      <c r="D67" s="19" t="s">
        <v>17755</v>
      </c>
      <c r="E67" s="19" t="s">
        <v>17756</v>
      </c>
      <c r="F67" s="19" t="s">
        <v>263</v>
      </c>
      <c r="G67" s="20"/>
      <c r="H67" s="19"/>
      <c r="I67" s="19"/>
      <c r="J67" s="3">
        <v>1</v>
      </c>
      <c r="K67" s="91"/>
      <c r="R67" s="5"/>
      <c r="T67" s="88"/>
    </row>
    <row r="68" spans="1:21" x14ac:dyDescent="0.2">
      <c r="A68" s="92">
        <v>42696</v>
      </c>
      <c r="B68" s="92">
        <v>42696</v>
      </c>
      <c r="C68" s="19"/>
      <c r="D68" s="19" t="s">
        <v>17757</v>
      </c>
      <c r="E68" s="19" t="s">
        <v>17756</v>
      </c>
      <c r="F68" s="19" t="s">
        <v>263</v>
      </c>
      <c r="G68" s="20"/>
      <c r="H68" s="19"/>
      <c r="I68" s="19"/>
      <c r="J68" s="3">
        <v>1</v>
      </c>
      <c r="K68" s="91"/>
      <c r="R68" s="5"/>
      <c r="T68" s="88"/>
    </row>
    <row r="69" spans="1:21" x14ac:dyDescent="0.2">
      <c r="A69" s="92">
        <v>43214</v>
      </c>
      <c r="B69" s="92">
        <v>43214</v>
      </c>
      <c r="C69" s="19"/>
      <c r="D69" s="19" t="s">
        <v>17758</v>
      </c>
      <c r="E69" s="19" t="s">
        <v>17756</v>
      </c>
      <c r="F69" s="19" t="s">
        <v>263</v>
      </c>
      <c r="G69" s="20"/>
      <c r="H69" s="19"/>
      <c r="I69" s="19"/>
      <c r="J69" s="3">
        <v>1</v>
      </c>
      <c r="K69" s="91"/>
      <c r="R69" s="5"/>
      <c r="T69" s="88"/>
    </row>
    <row r="70" spans="1:21" x14ac:dyDescent="0.2">
      <c r="A70" s="92">
        <v>43795</v>
      </c>
      <c r="B70" s="92">
        <v>43795</v>
      </c>
      <c r="C70" s="19"/>
      <c r="D70" s="19" t="s">
        <v>16901</v>
      </c>
      <c r="E70" s="19" t="s">
        <v>17756</v>
      </c>
      <c r="F70" s="19" t="s">
        <v>263</v>
      </c>
      <c r="G70" s="20"/>
      <c r="H70" s="19"/>
      <c r="I70" s="19"/>
      <c r="J70" s="3">
        <v>1</v>
      </c>
      <c r="K70" s="91"/>
      <c r="R70" s="5"/>
      <c r="T70" s="88"/>
    </row>
    <row r="71" spans="1:21" x14ac:dyDescent="0.2">
      <c r="A71" s="51">
        <v>34831</v>
      </c>
      <c r="B71" s="51">
        <v>34831</v>
      </c>
      <c r="C71" s="19"/>
      <c r="D71" s="19" t="s">
        <v>16749</v>
      </c>
      <c r="E71" s="19" t="s">
        <v>16753</v>
      </c>
      <c r="F71" s="19" t="s">
        <v>21</v>
      </c>
      <c r="G71" s="20"/>
      <c r="H71" s="19"/>
      <c r="I71" s="19"/>
      <c r="J71" s="3">
        <v>1</v>
      </c>
      <c r="K71" s="91"/>
      <c r="R71" s="5"/>
      <c r="T71" s="88"/>
    </row>
    <row r="72" spans="1:21" x14ac:dyDescent="0.2">
      <c r="A72" s="89" t="s">
        <v>16755</v>
      </c>
      <c r="B72" s="89" t="s">
        <v>16755</v>
      </c>
      <c r="C72" s="19"/>
      <c r="D72" s="19" t="s">
        <v>16749</v>
      </c>
      <c r="E72" s="19" t="s">
        <v>16753</v>
      </c>
      <c r="F72" s="19" t="s">
        <v>21</v>
      </c>
      <c r="G72" s="20"/>
      <c r="H72" s="19"/>
      <c r="J72" s="3">
        <v>1</v>
      </c>
      <c r="K72" s="7"/>
      <c r="R72" s="5"/>
      <c r="T72" s="88"/>
    </row>
    <row r="73" spans="1:21" x14ac:dyDescent="0.2">
      <c r="A73" s="92" t="s">
        <v>16754</v>
      </c>
      <c r="B73" s="89" t="s">
        <v>16754</v>
      </c>
      <c r="C73" s="19"/>
      <c r="D73" s="19" t="s">
        <v>16749</v>
      </c>
      <c r="E73" s="19" t="s">
        <v>16753</v>
      </c>
      <c r="F73" s="19" t="s">
        <v>21</v>
      </c>
      <c r="G73" s="20"/>
      <c r="H73" s="19"/>
      <c r="J73" s="3">
        <v>1</v>
      </c>
      <c r="K73" s="7"/>
      <c r="R73" s="5" t="e">
        <f>SUM(R18+1)</f>
        <v>#REF!</v>
      </c>
      <c r="T73" s="88">
        <v>29596</v>
      </c>
    </row>
    <row r="74" spans="1:21" ht="22.5" x14ac:dyDescent="0.2">
      <c r="A74" s="51">
        <v>33719</v>
      </c>
      <c r="B74" s="51">
        <v>33719</v>
      </c>
      <c r="C74" s="19"/>
      <c r="D74" s="19" t="s">
        <v>16880</v>
      </c>
      <c r="E74" s="19" t="s">
        <v>16879</v>
      </c>
      <c r="F74" s="19" t="s">
        <v>272</v>
      </c>
      <c r="G74" s="20"/>
      <c r="H74" s="19"/>
      <c r="J74" s="3">
        <v>1</v>
      </c>
      <c r="K74" s="7"/>
      <c r="R74" s="5" t="e">
        <f>SUM(R73+1)</f>
        <v>#REF!</v>
      </c>
      <c r="T74" s="88">
        <v>29687</v>
      </c>
    </row>
    <row r="75" spans="1:21" x14ac:dyDescent="0.2">
      <c r="A75" s="51">
        <v>34447</v>
      </c>
      <c r="B75" s="51">
        <v>34447</v>
      </c>
      <c r="C75" s="19"/>
      <c r="D75" s="19" t="s">
        <v>16811</v>
      </c>
      <c r="E75" s="19" t="s">
        <v>16879</v>
      </c>
      <c r="F75" s="19" t="s">
        <v>272</v>
      </c>
      <c r="G75" s="20"/>
      <c r="H75" s="19"/>
      <c r="J75" s="3">
        <v>1</v>
      </c>
      <c r="K75" s="7"/>
      <c r="R75" s="5" t="e">
        <f>SUM(R74+1)</f>
        <v>#REF!</v>
      </c>
      <c r="T75" s="88">
        <v>29862</v>
      </c>
    </row>
    <row r="76" spans="1:21" x14ac:dyDescent="0.2">
      <c r="A76" s="51">
        <v>35546</v>
      </c>
      <c r="B76" s="51">
        <v>35546</v>
      </c>
      <c r="C76" s="19"/>
      <c r="D76" s="19" t="s">
        <v>16811</v>
      </c>
      <c r="E76" s="19" t="s">
        <v>16879</v>
      </c>
      <c r="F76" s="19" t="s">
        <v>272</v>
      </c>
      <c r="G76" s="20"/>
      <c r="H76" s="19"/>
      <c r="J76" s="3">
        <v>1</v>
      </c>
      <c r="K76" s="7"/>
      <c r="R76" s="5" t="e">
        <f>SUM(R75+1)</f>
        <v>#REF!</v>
      </c>
      <c r="T76" s="88">
        <v>29974</v>
      </c>
    </row>
    <row r="77" spans="1:21" x14ac:dyDescent="0.2">
      <c r="A77" s="51">
        <v>35934</v>
      </c>
      <c r="B77" s="51">
        <v>35934</v>
      </c>
      <c r="C77" s="19"/>
      <c r="D77" s="19" t="s">
        <v>16811</v>
      </c>
      <c r="E77" s="19" t="s">
        <v>16879</v>
      </c>
      <c r="F77" s="19" t="s">
        <v>272</v>
      </c>
      <c r="G77" s="20"/>
      <c r="H77" s="19"/>
      <c r="J77" s="3">
        <v>1</v>
      </c>
      <c r="K77" s="7"/>
      <c r="S77" s="5" t="e">
        <f>SUM(R19+1)</f>
        <v>#REF!</v>
      </c>
      <c r="U77" s="5" t="s">
        <v>14835</v>
      </c>
    </row>
    <row r="78" spans="1:21" ht="22.5" x14ac:dyDescent="0.2">
      <c r="A78" s="51">
        <v>32935</v>
      </c>
      <c r="B78" s="51">
        <v>32935</v>
      </c>
      <c r="C78" s="19" t="s">
        <v>16877</v>
      </c>
      <c r="D78" s="19" t="s">
        <v>16819</v>
      </c>
      <c r="E78" s="19" t="s">
        <v>16878</v>
      </c>
      <c r="F78" s="19" t="s">
        <v>272</v>
      </c>
      <c r="G78" s="20"/>
      <c r="H78" s="19"/>
      <c r="J78" s="3">
        <v>1</v>
      </c>
      <c r="K78" s="7"/>
      <c r="S78" s="5" t="e">
        <f>SUM(S77+1)</f>
        <v>#REF!</v>
      </c>
      <c r="U78" s="88">
        <v>30343</v>
      </c>
    </row>
    <row r="79" spans="1:21" x14ac:dyDescent="0.2">
      <c r="A79" s="51">
        <v>37378</v>
      </c>
      <c r="B79" s="51">
        <v>37378</v>
      </c>
      <c r="C79" s="19"/>
      <c r="D79" s="19" t="s">
        <v>16757</v>
      </c>
      <c r="E79" s="19" t="s">
        <v>16756</v>
      </c>
      <c r="F79" s="19"/>
      <c r="H79" s="19"/>
      <c r="I79" s="19"/>
      <c r="J79" s="3">
        <v>1</v>
      </c>
      <c r="S79" s="5"/>
      <c r="U79" s="88"/>
    </row>
    <row r="80" spans="1:21" x14ac:dyDescent="0.2">
      <c r="A80" s="51">
        <v>31710</v>
      </c>
      <c r="B80" s="51">
        <v>31710</v>
      </c>
      <c r="C80" s="19"/>
      <c r="D80" s="19" t="s">
        <v>16757</v>
      </c>
      <c r="E80" s="19" t="s">
        <v>16758</v>
      </c>
      <c r="F80" s="19" t="s">
        <v>16759</v>
      </c>
      <c r="H80" s="19"/>
      <c r="I80" s="19"/>
      <c r="J80" s="3">
        <v>1</v>
      </c>
      <c r="S80" s="5"/>
      <c r="U80" s="88"/>
    </row>
    <row r="81" spans="1:21" x14ac:dyDescent="0.2">
      <c r="A81" s="51">
        <v>31822</v>
      </c>
      <c r="B81" s="51">
        <v>31822</v>
      </c>
      <c r="C81" s="19"/>
      <c r="D81" s="19" t="s">
        <v>16757</v>
      </c>
      <c r="E81" s="19" t="s">
        <v>16758</v>
      </c>
      <c r="F81" s="19" t="s">
        <v>16759</v>
      </c>
      <c r="H81" s="19"/>
      <c r="I81" s="19"/>
      <c r="J81" s="3">
        <v>1</v>
      </c>
      <c r="S81" s="5"/>
      <c r="U81" s="88"/>
    </row>
    <row r="82" spans="1:21" x14ac:dyDescent="0.2">
      <c r="A82" s="51">
        <v>31879</v>
      </c>
      <c r="B82" s="51">
        <v>31879</v>
      </c>
      <c r="C82" s="19"/>
      <c r="D82" s="19" t="s">
        <v>16757</v>
      </c>
      <c r="E82" s="19" t="s">
        <v>16758</v>
      </c>
      <c r="F82" s="19" t="s">
        <v>16759</v>
      </c>
      <c r="H82" s="19"/>
      <c r="I82" s="19"/>
      <c r="J82" s="3">
        <v>1</v>
      </c>
      <c r="S82" s="5"/>
      <c r="U82" s="88"/>
    </row>
    <row r="83" spans="1:21" x14ac:dyDescent="0.2">
      <c r="A83" s="51">
        <v>32038</v>
      </c>
      <c r="B83" s="51">
        <v>32038</v>
      </c>
      <c r="C83" s="19"/>
      <c r="D83" s="19" t="s">
        <v>16757</v>
      </c>
      <c r="E83" s="19" t="s">
        <v>16758</v>
      </c>
      <c r="F83" s="19" t="s">
        <v>16759</v>
      </c>
      <c r="H83" s="19"/>
      <c r="I83" s="19"/>
      <c r="J83" s="3">
        <v>1</v>
      </c>
      <c r="S83" s="5"/>
      <c r="U83" s="88"/>
    </row>
    <row r="84" spans="1:21" x14ac:dyDescent="0.2">
      <c r="A84" s="51">
        <v>32169</v>
      </c>
      <c r="B84" s="51">
        <v>32169</v>
      </c>
      <c r="C84" s="19"/>
      <c r="D84" s="19" t="s">
        <v>16757</v>
      </c>
      <c r="E84" s="19" t="s">
        <v>16758</v>
      </c>
      <c r="F84" s="19" t="s">
        <v>16759</v>
      </c>
      <c r="H84" s="19"/>
      <c r="I84" s="19"/>
      <c r="J84" s="3">
        <v>1</v>
      </c>
      <c r="S84" s="5"/>
      <c r="U84" s="88"/>
    </row>
    <row r="85" spans="1:21" x14ac:dyDescent="0.2">
      <c r="A85" s="51">
        <v>32619</v>
      </c>
      <c r="B85" s="51">
        <v>32619</v>
      </c>
      <c r="C85" s="19"/>
      <c r="D85" s="19" t="s">
        <v>16757</v>
      </c>
      <c r="E85" s="19" t="s">
        <v>16758</v>
      </c>
      <c r="F85" s="19" t="s">
        <v>16759</v>
      </c>
      <c r="H85" s="19"/>
      <c r="I85" s="19"/>
      <c r="J85" s="3">
        <v>1</v>
      </c>
      <c r="S85" s="5"/>
      <c r="U85" s="88"/>
    </row>
    <row r="86" spans="1:21" x14ac:dyDescent="0.2">
      <c r="A86" s="51">
        <v>32900</v>
      </c>
      <c r="B86" s="51">
        <v>32900</v>
      </c>
      <c r="C86" s="19"/>
      <c r="D86" s="19" t="s">
        <v>16757</v>
      </c>
      <c r="E86" s="19" t="s">
        <v>16758</v>
      </c>
      <c r="F86" s="19" t="s">
        <v>16759</v>
      </c>
      <c r="H86" s="19"/>
      <c r="I86" s="19"/>
      <c r="J86" s="3">
        <v>1</v>
      </c>
      <c r="S86" s="5"/>
      <c r="U86" s="88"/>
    </row>
    <row r="87" spans="1:21" x14ac:dyDescent="0.2">
      <c r="A87" s="51">
        <v>33144</v>
      </c>
      <c r="B87" s="51">
        <v>33144</v>
      </c>
      <c r="C87" s="19"/>
      <c r="D87" s="19" t="s">
        <v>16757</v>
      </c>
      <c r="E87" s="19" t="s">
        <v>16758</v>
      </c>
      <c r="F87" s="19" t="s">
        <v>16759</v>
      </c>
      <c r="H87" s="19"/>
      <c r="I87" s="19"/>
      <c r="J87" s="3">
        <v>1</v>
      </c>
      <c r="S87" s="5"/>
      <c r="U87" s="88"/>
    </row>
    <row r="88" spans="1:21" x14ac:dyDescent="0.2">
      <c r="A88" s="51">
        <v>33627</v>
      </c>
      <c r="B88" s="51">
        <v>33627</v>
      </c>
      <c r="C88" s="19"/>
      <c r="D88" s="19" t="s">
        <v>16757</v>
      </c>
      <c r="E88" s="19" t="s">
        <v>16758</v>
      </c>
      <c r="F88" s="19" t="s">
        <v>16759</v>
      </c>
      <c r="H88" s="19"/>
      <c r="I88" s="19"/>
      <c r="J88" s="3">
        <v>1</v>
      </c>
      <c r="S88" s="5"/>
      <c r="U88" s="88"/>
    </row>
    <row r="89" spans="1:21" x14ac:dyDescent="0.2">
      <c r="A89" s="51">
        <v>29138</v>
      </c>
      <c r="B89" s="51">
        <v>29138</v>
      </c>
      <c r="C89" s="19"/>
      <c r="D89" s="19" t="s">
        <v>5612</v>
      </c>
      <c r="E89" s="19" t="s">
        <v>14050</v>
      </c>
      <c r="F89" s="19" t="s">
        <v>289</v>
      </c>
      <c r="H89" s="19"/>
      <c r="I89" s="19"/>
      <c r="J89" s="3">
        <v>1</v>
      </c>
      <c r="S89" s="5"/>
      <c r="U89" s="88"/>
    </row>
    <row r="90" spans="1:21" x14ac:dyDescent="0.2">
      <c r="A90" s="51">
        <v>29684</v>
      </c>
      <c r="B90" s="51">
        <v>29684</v>
      </c>
      <c r="C90" s="19"/>
      <c r="D90" s="19" t="s">
        <v>5612</v>
      </c>
      <c r="E90" s="19" t="s">
        <v>14050</v>
      </c>
      <c r="F90" s="19" t="s">
        <v>289</v>
      </c>
      <c r="H90" s="19"/>
      <c r="I90" s="19"/>
      <c r="J90" s="3">
        <v>1</v>
      </c>
      <c r="S90" s="5"/>
      <c r="U90" s="88"/>
    </row>
    <row r="91" spans="1:21" x14ac:dyDescent="0.2">
      <c r="A91" s="51">
        <v>29915</v>
      </c>
      <c r="B91" s="51">
        <v>29915</v>
      </c>
      <c r="C91" s="19"/>
      <c r="D91" s="19" t="s">
        <v>5612</v>
      </c>
      <c r="E91" s="19" t="s">
        <v>14050</v>
      </c>
      <c r="F91" s="19" t="s">
        <v>289</v>
      </c>
      <c r="H91" s="19"/>
      <c r="I91" s="19"/>
      <c r="J91" s="3">
        <v>1</v>
      </c>
      <c r="S91" s="5"/>
      <c r="U91" s="88"/>
    </row>
    <row r="92" spans="1:21" x14ac:dyDescent="0.2">
      <c r="A92" s="51">
        <v>30272</v>
      </c>
      <c r="B92" s="51">
        <v>30272</v>
      </c>
      <c r="C92" s="19"/>
      <c r="D92" s="19" t="s">
        <v>5612</v>
      </c>
      <c r="E92" s="19" t="s">
        <v>14050</v>
      </c>
      <c r="F92" s="19" t="s">
        <v>289</v>
      </c>
      <c r="H92" s="19"/>
      <c r="I92" s="19"/>
      <c r="J92" s="3">
        <v>1</v>
      </c>
      <c r="S92" s="5"/>
      <c r="U92" s="88"/>
    </row>
    <row r="93" spans="1:21" x14ac:dyDescent="0.2">
      <c r="A93" s="51">
        <v>30398</v>
      </c>
      <c r="B93" s="51">
        <v>30398</v>
      </c>
      <c r="C93" s="19"/>
      <c r="D93" s="19" t="s">
        <v>5612</v>
      </c>
      <c r="E93" s="19" t="s">
        <v>14050</v>
      </c>
      <c r="F93" s="19" t="s">
        <v>289</v>
      </c>
      <c r="H93" s="19"/>
      <c r="I93" s="19"/>
      <c r="J93" s="3">
        <v>1</v>
      </c>
      <c r="S93" s="5"/>
      <c r="U93" s="88"/>
    </row>
    <row r="94" spans="1:21" x14ac:dyDescent="0.2">
      <c r="A94" s="51">
        <v>30598</v>
      </c>
      <c r="B94" s="51">
        <v>30598</v>
      </c>
      <c r="C94" s="19"/>
      <c r="D94" s="19" t="s">
        <v>5612</v>
      </c>
      <c r="E94" s="19" t="s">
        <v>14050</v>
      </c>
      <c r="F94" s="19" t="s">
        <v>289</v>
      </c>
      <c r="H94" s="19"/>
      <c r="I94" s="19"/>
      <c r="J94" s="3">
        <v>1</v>
      </c>
      <c r="S94" s="5"/>
      <c r="U94" s="88"/>
    </row>
    <row r="95" spans="1:21" x14ac:dyDescent="0.2">
      <c r="A95" s="51">
        <v>31105</v>
      </c>
      <c r="B95" s="51">
        <v>31105</v>
      </c>
      <c r="C95" s="19"/>
      <c r="D95" s="19" t="s">
        <v>5612</v>
      </c>
      <c r="E95" s="19" t="s">
        <v>14050</v>
      </c>
      <c r="F95" s="19" t="s">
        <v>289</v>
      </c>
      <c r="H95" s="19"/>
      <c r="I95" s="19"/>
      <c r="J95" s="3">
        <v>1</v>
      </c>
      <c r="S95" s="5"/>
      <c r="U95" s="88"/>
    </row>
    <row r="96" spans="1:21" x14ac:dyDescent="0.2">
      <c r="A96" s="51">
        <v>31476</v>
      </c>
      <c r="B96" s="51">
        <v>31476</v>
      </c>
      <c r="C96" s="19"/>
      <c r="D96" s="19" t="s">
        <v>5612</v>
      </c>
      <c r="E96" s="19" t="s">
        <v>14050</v>
      </c>
      <c r="F96" s="19" t="s">
        <v>289</v>
      </c>
      <c r="H96" s="19"/>
      <c r="I96" s="19"/>
      <c r="J96" s="3">
        <v>1</v>
      </c>
      <c r="S96" s="5"/>
      <c r="U96" s="88"/>
    </row>
    <row r="97" spans="1:21" x14ac:dyDescent="0.2">
      <c r="A97" s="51">
        <v>31826</v>
      </c>
      <c r="B97" s="51">
        <v>31826</v>
      </c>
      <c r="C97" s="19"/>
      <c r="D97" s="19" t="s">
        <v>5612</v>
      </c>
      <c r="E97" s="19" t="s">
        <v>14050</v>
      </c>
      <c r="F97" s="19" t="s">
        <v>289</v>
      </c>
      <c r="H97" s="19"/>
      <c r="I97" s="19"/>
      <c r="J97" s="3">
        <v>1</v>
      </c>
      <c r="S97" s="5"/>
      <c r="U97" s="88"/>
    </row>
    <row r="98" spans="1:21" x14ac:dyDescent="0.2">
      <c r="A98" s="51">
        <v>32113</v>
      </c>
      <c r="B98" s="51">
        <v>32113</v>
      </c>
      <c r="C98" s="19"/>
      <c r="D98" s="19" t="s">
        <v>5612</v>
      </c>
      <c r="E98" s="19" t="s">
        <v>14050</v>
      </c>
      <c r="F98" s="19" t="s">
        <v>289</v>
      </c>
      <c r="H98" s="19"/>
      <c r="I98" s="19"/>
      <c r="J98" s="3">
        <v>1</v>
      </c>
      <c r="S98" s="5"/>
      <c r="U98" s="88"/>
    </row>
    <row r="99" spans="1:21" x14ac:dyDescent="0.2">
      <c r="A99" s="51">
        <v>32456</v>
      </c>
      <c r="B99" s="51">
        <v>32456</v>
      </c>
      <c r="C99" s="19"/>
      <c r="D99" s="19" t="s">
        <v>5612</v>
      </c>
      <c r="E99" s="19" t="s">
        <v>14050</v>
      </c>
      <c r="F99" s="19" t="s">
        <v>289</v>
      </c>
      <c r="H99" s="19"/>
      <c r="I99" s="19"/>
      <c r="J99" s="3">
        <v>1</v>
      </c>
      <c r="S99" s="5"/>
      <c r="U99" s="88"/>
    </row>
    <row r="100" spans="1:21" x14ac:dyDescent="0.2">
      <c r="A100" s="51">
        <v>32820</v>
      </c>
      <c r="B100" s="51">
        <v>32820</v>
      </c>
      <c r="C100" s="19"/>
      <c r="D100" s="19" t="s">
        <v>5612</v>
      </c>
      <c r="E100" s="19" t="s">
        <v>14050</v>
      </c>
      <c r="F100" s="19" t="s">
        <v>289</v>
      </c>
      <c r="H100" s="19"/>
      <c r="I100" s="19"/>
      <c r="J100" s="3">
        <v>1</v>
      </c>
      <c r="S100" s="5"/>
      <c r="U100" s="88"/>
    </row>
    <row r="101" spans="1:21" x14ac:dyDescent="0.2">
      <c r="A101" s="51">
        <v>33317</v>
      </c>
      <c r="B101" s="51">
        <v>33317</v>
      </c>
      <c r="C101" s="19"/>
      <c r="D101" s="19" t="s">
        <v>5612</v>
      </c>
      <c r="E101" s="19" t="s">
        <v>14050</v>
      </c>
      <c r="F101" s="19" t="s">
        <v>289</v>
      </c>
      <c r="H101" s="19"/>
      <c r="I101" s="19"/>
      <c r="J101" s="3">
        <v>1</v>
      </c>
      <c r="S101" s="5"/>
      <c r="U101" s="88"/>
    </row>
    <row r="102" spans="1:21" x14ac:dyDescent="0.2">
      <c r="A102" s="51">
        <v>34283</v>
      </c>
      <c r="B102" s="51">
        <v>34283</v>
      </c>
      <c r="C102" s="19"/>
      <c r="D102" s="19" t="s">
        <v>5612</v>
      </c>
      <c r="E102" s="19" t="s">
        <v>14050</v>
      </c>
      <c r="F102" s="19" t="s">
        <v>289</v>
      </c>
      <c r="H102" s="19"/>
      <c r="I102" s="19"/>
      <c r="J102" s="3">
        <v>1</v>
      </c>
      <c r="S102" s="5"/>
      <c r="U102" s="88"/>
    </row>
    <row r="103" spans="1:21" x14ac:dyDescent="0.2">
      <c r="A103" s="51">
        <v>32440</v>
      </c>
      <c r="B103" s="51">
        <v>32440</v>
      </c>
      <c r="C103" s="19"/>
      <c r="D103" s="19" t="s">
        <v>16749</v>
      </c>
      <c r="E103" s="19" t="s">
        <v>16764</v>
      </c>
      <c r="F103" s="19" t="s">
        <v>21</v>
      </c>
      <c r="H103" s="19"/>
      <c r="I103" s="19"/>
      <c r="J103" s="3">
        <v>1</v>
      </c>
      <c r="S103" s="5"/>
      <c r="U103" s="88"/>
    </row>
    <row r="104" spans="1:21" x14ac:dyDescent="0.2">
      <c r="A104" s="51">
        <v>34445</v>
      </c>
      <c r="B104" s="51">
        <v>34445</v>
      </c>
      <c r="C104" s="19"/>
      <c r="D104" s="19" t="s">
        <v>16858</v>
      </c>
      <c r="E104" s="19" t="s">
        <v>9494</v>
      </c>
      <c r="F104" s="19" t="s">
        <v>2757</v>
      </c>
      <c r="H104" s="19"/>
      <c r="I104" s="19"/>
      <c r="J104" s="3">
        <v>1</v>
      </c>
      <c r="S104" s="5"/>
      <c r="U104" s="88"/>
    </row>
    <row r="105" spans="1:21" x14ac:dyDescent="0.2">
      <c r="A105" s="51">
        <v>35376</v>
      </c>
      <c r="B105" s="51">
        <v>35376</v>
      </c>
      <c r="C105" s="19"/>
      <c r="D105" s="19" t="s">
        <v>16884</v>
      </c>
      <c r="E105" s="19" t="s">
        <v>9494</v>
      </c>
      <c r="F105" s="19" t="s">
        <v>2757</v>
      </c>
      <c r="H105" s="19"/>
      <c r="I105" s="19"/>
      <c r="J105" s="3">
        <v>1</v>
      </c>
      <c r="S105" s="5"/>
      <c r="U105" s="88"/>
    </row>
    <row r="106" spans="1:21" x14ac:dyDescent="0.2">
      <c r="A106" s="51">
        <v>35694</v>
      </c>
      <c r="B106" s="51">
        <v>35694</v>
      </c>
      <c r="C106" s="19"/>
      <c r="D106" s="19" t="s">
        <v>16884</v>
      </c>
      <c r="E106" s="19" t="s">
        <v>9494</v>
      </c>
      <c r="F106" s="19" t="s">
        <v>2757</v>
      </c>
      <c r="H106" s="19"/>
      <c r="I106" s="19"/>
      <c r="J106" s="3">
        <v>1</v>
      </c>
      <c r="S106" s="5"/>
      <c r="U106" s="88"/>
    </row>
    <row r="107" spans="1:21" x14ac:dyDescent="0.2">
      <c r="A107" s="51">
        <v>36860</v>
      </c>
      <c r="B107" s="51">
        <v>36860</v>
      </c>
      <c r="C107" s="19"/>
      <c r="D107" s="19" t="s">
        <v>16884</v>
      </c>
      <c r="E107" s="19" t="s">
        <v>9494</v>
      </c>
      <c r="F107" s="19" t="s">
        <v>2757</v>
      </c>
      <c r="H107" s="19"/>
      <c r="I107" s="19"/>
      <c r="J107" s="3">
        <v>1</v>
      </c>
      <c r="S107" s="5"/>
      <c r="U107" s="88"/>
    </row>
    <row r="108" spans="1:21" x14ac:dyDescent="0.2">
      <c r="A108" s="51">
        <v>36986</v>
      </c>
      <c r="B108" s="51">
        <v>36986</v>
      </c>
      <c r="C108" s="19"/>
      <c r="D108" s="19" t="s">
        <v>5612</v>
      </c>
      <c r="E108" s="19" t="s">
        <v>9494</v>
      </c>
      <c r="F108" s="19" t="s">
        <v>2757</v>
      </c>
      <c r="H108" s="19"/>
      <c r="I108" s="19"/>
      <c r="J108" s="3">
        <v>1</v>
      </c>
      <c r="S108" s="5"/>
      <c r="U108" s="88"/>
    </row>
    <row r="109" spans="1:21" x14ac:dyDescent="0.2">
      <c r="A109" s="51">
        <v>36986</v>
      </c>
      <c r="B109" s="51">
        <v>36986</v>
      </c>
      <c r="C109" s="19"/>
      <c r="D109" s="19" t="s">
        <v>5612</v>
      </c>
      <c r="E109" s="19" t="s">
        <v>9494</v>
      </c>
      <c r="F109" s="19" t="s">
        <v>2757</v>
      </c>
      <c r="H109" s="19"/>
      <c r="I109" s="19"/>
      <c r="J109" s="3">
        <v>1</v>
      </c>
      <c r="S109" s="5"/>
      <c r="U109" s="88"/>
    </row>
    <row r="110" spans="1:21" x14ac:dyDescent="0.2">
      <c r="A110" s="51">
        <v>37224</v>
      </c>
      <c r="B110" s="51">
        <v>37224</v>
      </c>
      <c r="C110" s="19"/>
      <c r="D110" s="19" t="s">
        <v>16822</v>
      </c>
      <c r="E110" s="19" t="s">
        <v>9494</v>
      </c>
      <c r="F110" s="19" t="s">
        <v>2757</v>
      </c>
      <c r="H110" s="19"/>
      <c r="I110" s="19"/>
      <c r="J110" s="3">
        <v>1</v>
      </c>
      <c r="S110" s="5"/>
      <c r="U110" s="88"/>
    </row>
    <row r="111" spans="1:21" x14ac:dyDescent="0.2">
      <c r="A111" s="51">
        <v>37224</v>
      </c>
      <c r="B111" s="51">
        <v>37224</v>
      </c>
      <c r="C111" s="19"/>
      <c r="D111" s="19" t="s">
        <v>16822</v>
      </c>
      <c r="E111" s="19" t="s">
        <v>9494</v>
      </c>
      <c r="F111" s="19" t="s">
        <v>2757</v>
      </c>
      <c r="H111" s="19"/>
      <c r="I111" s="19"/>
      <c r="J111" s="3">
        <v>1</v>
      </c>
      <c r="S111" s="5"/>
      <c r="U111" s="88"/>
    </row>
    <row r="112" spans="1:21" x14ac:dyDescent="0.2">
      <c r="A112" s="51">
        <v>37378</v>
      </c>
      <c r="B112" s="51">
        <v>37378</v>
      </c>
      <c r="C112" s="19"/>
      <c r="D112" s="19" t="s">
        <v>16858</v>
      </c>
      <c r="E112" s="19" t="s">
        <v>9494</v>
      </c>
      <c r="F112" s="19" t="s">
        <v>2757</v>
      </c>
      <c r="H112" s="19"/>
      <c r="I112" s="19"/>
      <c r="J112" s="3">
        <v>1</v>
      </c>
      <c r="S112" s="5"/>
      <c r="U112" s="88"/>
    </row>
    <row r="113" spans="1:21" x14ac:dyDescent="0.2">
      <c r="A113" s="51">
        <v>37588</v>
      </c>
      <c r="B113" s="51">
        <v>37588</v>
      </c>
      <c r="C113" s="19"/>
      <c r="D113" s="19" t="s">
        <v>16822</v>
      </c>
      <c r="E113" s="19" t="s">
        <v>9494</v>
      </c>
      <c r="F113" s="19" t="s">
        <v>2757</v>
      </c>
      <c r="H113" s="19"/>
      <c r="I113" s="19"/>
      <c r="J113" s="3">
        <v>1</v>
      </c>
      <c r="S113" s="5"/>
      <c r="U113" s="88"/>
    </row>
    <row r="114" spans="1:21" x14ac:dyDescent="0.2">
      <c r="A114" s="51">
        <v>37707</v>
      </c>
      <c r="B114" s="51">
        <v>37707</v>
      </c>
      <c r="C114" s="19"/>
      <c r="D114" s="19" t="s">
        <v>16858</v>
      </c>
      <c r="E114" s="19" t="s">
        <v>9494</v>
      </c>
      <c r="F114" s="19" t="s">
        <v>2757</v>
      </c>
      <c r="H114" s="19"/>
      <c r="I114" s="19"/>
      <c r="J114" s="3">
        <v>1</v>
      </c>
      <c r="S114" s="5"/>
      <c r="U114" s="88"/>
    </row>
    <row r="115" spans="1:21" x14ac:dyDescent="0.2">
      <c r="A115" s="51">
        <v>37946</v>
      </c>
      <c r="B115" s="51">
        <v>37946</v>
      </c>
      <c r="C115" s="19"/>
      <c r="D115" s="19" t="s">
        <v>16891</v>
      </c>
      <c r="E115" s="19" t="s">
        <v>9494</v>
      </c>
      <c r="F115" s="19" t="s">
        <v>2757</v>
      </c>
      <c r="H115" s="19"/>
      <c r="I115" s="19"/>
      <c r="J115" s="3">
        <v>1</v>
      </c>
      <c r="S115" s="5"/>
      <c r="U115" s="88"/>
    </row>
    <row r="116" spans="1:21" x14ac:dyDescent="0.2">
      <c r="A116" s="51">
        <v>39530</v>
      </c>
      <c r="B116" s="51">
        <v>39530</v>
      </c>
      <c r="C116" s="19"/>
      <c r="D116" s="19" t="s">
        <v>16884</v>
      </c>
      <c r="E116" s="19" t="s">
        <v>9494</v>
      </c>
      <c r="F116" s="19" t="s">
        <v>2757</v>
      </c>
      <c r="H116" s="19"/>
      <c r="I116" s="19"/>
      <c r="J116" s="3">
        <v>1</v>
      </c>
      <c r="S116" s="5"/>
      <c r="U116" s="88"/>
    </row>
    <row r="117" spans="1:21" x14ac:dyDescent="0.2">
      <c r="A117" s="51">
        <v>39751</v>
      </c>
      <c r="B117" s="51">
        <v>39751</v>
      </c>
      <c r="C117" s="19"/>
      <c r="D117" s="19" t="s">
        <v>16884</v>
      </c>
      <c r="E117" s="19" t="s">
        <v>9494</v>
      </c>
      <c r="F117" s="19" t="s">
        <v>2757</v>
      </c>
      <c r="H117" s="19"/>
      <c r="I117" s="19"/>
      <c r="J117" s="3">
        <v>1</v>
      </c>
      <c r="S117" s="5"/>
      <c r="U117" s="88"/>
    </row>
    <row r="118" spans="1:21" ht="33.75" x14ac:dyDescent="0.2">
      <c r="A118" s="51">
        <v>35000</v>
      </c>
      <c r="B118" s="51">
        <v>35001</v>
      </c>
      <c r="C118" s="19"/>
      <c r="D118" s="19" t="s">
        <v>16893</v>
      </c>
      <c r="E118" s="19" t="s">
        <v>16892</v>
      </c>
      <c r="F118" s="19" t="s">
        <v>2757</v>
      </c>
      <c r="H118" s="19"/>
      <c r="I118" s="19"/>
      <c r="J118" s="3">
        <v>1</v>
      </c>
      <c r="S118" s="5"/>
      <c r="U118" s="88"/>
    </row>
    <row r="119" spans="1:21" x14ac:dyDescent="0.2">
      <c r="A119" s="51">
        <v>30743</v>
      </c>
      <c r="B119" s="51">
        <v>30743</v>
      </c>
      <c r="C119" s="19"/>
      <c r="D119" s="19" t="s">
        <v>16790</v>
      </c>
      <c r="E119" s="19" t="s">
        <v>16788</v>
      </c>
      <c r="F119" s="19" t="s">
        <v>16789</v>
      </c>
      <c r="G119" s="49" t="s">
        <v>2772</v>
      </c>
      <c r="H119" s="19"/>
      <c r="I119" s="19"/>
      <c r="J119" s="3">
        <v>1</v>
      </c>
      <c r="S119" s="5"/>
      <c r="U119" s="88"/>
    </row>
    <row r="120" spans="1:21" x14ac:dyDescent="0.2">
      <c r="A120" s="19">
        <v>1943</v>
      </c>
      <c r="B120" s="19">
        <v>1943</v>
      </c>
      <c r="C120" s="19"/>
      <c r="D120" s="19" t="s">
        <v>16772</v>
      </c>
      <c r="E120" s="19" t="s">
        <v>16767</v>
      </c>
      <c r="F120" s="19" t="s">
        <v>21</v>
      </c>
      <c r="G120" s="49" t="s">
        <v>3740</v>
      </c>
      <c r="I120" s="20" t="s">
        <v>16773</v>
      </c>
      <c r="J120" s="3">
        <v>1</v>
      </c>
      <c r="S120" s="5"/>
      <c r="U120" s="88"/>
    </row>
    <row r="121" spans="1:21" x14ac:dyDescent="0.2">
      <c r="A121" s="19">
        <v>1943</v>
      </c>
      <c r="B121" s="19">
        <v>1943</v>
      </c>
      <c r="C121" s="19"/>
      <c r="D121" s="19" t="s">
        <v>16770</v>
      </c>
      <c r="E121" s="19" t="s">
        <v>16767</v>
      </c>
      <c r="F121" s="19" t="s">
        <v>21</v>
      </c>
      <c r="G121" s="49" t="s">
        <v>5670</v>
      </c>
      <c r="I121" s="20" t="s">
        <v>16771</v>
      </c>
      <c r="J121" s="3">
        <v>1</v>
      </c>
      <c r="M121" s="91"/>
      <c r="N121" s="91"/>
      <c r="S121" s="5"/>
      <c r="U121" s="88"/>
    </row>
    <row r="122" spans="1:21" x14ac:dyDescent="0.2">
      <c r="A122" s="19">
        <v>1943</v>
      </c>
      <c r="B122" s="19">
        <v>1943</v>
      </c>
      <c r="C122" s="19"/>
      <c r="D122" s="19" t="s">
        <v>16774</v>
      </c>
      <c r="E122" s="19" t="s">
        <v>16767</v>
      </c>
      <c r="F122" s="19" t="s">
        <v>21</v>
      </c>
      <c r="I122" s="20" t="s">
        <v>16775</v>
      </c>
      <c r="J122" s="3">
        <v>1</v>
      </c>
      <c r="M122" s="91" t="s">
        <v>14824</v>
      </c>
      <c r="N122" s="91"/>
      <c r="O122" s="19"/>
      <c r="S122" s="5"/>
      <c r="U122" s="88"/>
    </row>
    <row r="123" spans="1:21" x14ac:dyDescent="0.2">
      <c r="A123" s="19">
        <v>1943</v>
      </c>
      <c r="B123" s="19">
        <v>1943</v>
      </c>
      <c r="C123" s="19"/>
      <c r="D123" s="19" t="s">
        <v>16774</v>
      </c>
      <c r="E123" s="19" t="s">
        <v>16767</v>
      </c>
      <c r="F123" s="19" t="s">
        <v>21</v>
      </c>
      <c r="I123" s="20" t="s">
        <v>16776</v>
      </c>
      <c r="J123" s="3">
        <v>1</v>
      </c>
      <c r="O123" s="19"/>
      <c r="S123" s="5"/>
      <c r="U123" s="88"/>
    </row>
    <row r="124" spans="1:21" x14ac:dyDescent="0.2">
      <c r="A124" s="19">
        <v>1945</v>
      </c>
      <c r="B124" s="19">
        <v>1945</v>
      </c>
      <c r="C124" s="19"/>
      <c r="D124" s="19" t="s">
        <v>16768</v>
      </c>
      <c r="E124" s="19" t="s">
        <v>16767</v>
      </c>
      <c r="F124" s="19" t="s">
        <v>21</v>
      </c>
      <c r="G124" s="49" t="s">
        <v>3025</v>
      </c>
      <c r="I124" s="20" t="s">
        <v>16769</v>
      </c>
      <c r="J124" s="3">
        <v>1</v>
      </c>
      <c r="M124" s="91"/>
      <c r="N124" s="19"/>
      <c r="O124" s="19"/>
      <c r="S124" s="5"/>
      <c r="U124" s="88"/>
    </row>
    <row r="125" spans="1:21" x14ac:dyDescent="0.2">
      <c r="A125" s="51">
        <v>26331</v>
      </c>
      <c r="B125" s="51">
        <v>26331</v>
      </c>
      <c r="C125" s="19"/>
      <c r="D125" s="19" t="s">
        <v>5612</v>
      </c>
      <c r="E125" s="19" t="s">
        <v>2822</v>
      </c>
      <c r="F125" s="19" t="s">
        <v>21</v>
      </c>
      <c r="G125" s="49" t="s">
        <v>3449</v>
      </c>
      <c r="I125" s="20"/>
      <c r="J125" s="3">
        <v>1</v>
      </c>
      <c r="M125" s="91" t="s">
        <v>14824</v>
      </c>
      <c r="N125" s="19"/>
      <c r="O125" s="19"/>
      <c r="S125" s="5"/>
      <c r="U125" s="88"/>
    </row>
    <row r="126" spans="1:21" x14ac:dyDescent="0.2">
      <c r="A126" s="51">
        <v>27121</v>
      </c>
      <c r="B126" s="51">
        <v>27121</v>
      </c>
      <c r="C126" s="19"/>
      <c r="D126" s="19" t="s">
        <v>16884</v>
      </c>
      <c r="E126" s="19" t="s">
        <v>2822</v>
      </c>
      <c r="F126" s="19" t="s">
        <v>21</v>
      </c>
      <c r="G126" s="49" t="s">
        <v>17392</v>
      </c>
      <c r="I126" s="20"/>
      <c r="J126" s="3">
        <v>1</v>
      </c>
      <c r="M126" s="91"/>
      <c r="O126" s="19"/>
      <c r="S126" s="5"/>
      <c r="U126" s="88"/>
    </row>
    <row r="127" spans="1:21" x14ac:dyDescent="0.2">
      <c r="A127" s="51">
        <v>28605</v>
      </c>
      <c r="B127" s="51">
        <v>28605</v>
      </c>
      <c r="C127" s="19"/>
      <c r="D127" s="19" t="s">
        <v>16884</v>
      </c>
      <c r="E127" s="19" t="s">
        <v>2822</v>
      </c>
      <c r="F127" s="19" t="s">
        <v>21</v>
      </c>
      <c r="G127" s="20">
        <v>50</v>
      </c>
      <c r="I127" s="19"/>
      <c r="J127" s="3">
        <v>1</v>
      </c>
      <c r="M127" s="91"/>
      <c r="N127" s="19"/>
      <c r="O127" s="19"/>
      <c r="S127" s="5"/>
      <c r="U127" s="88"/>
    </row>
    <row r="128" spans="1:21" x14ac:dyDescent="0.2">
      <c r="A128" s="51">
        <v>28752</v>
      </c>
      <c r="B128" s="51">
        <v>28752</v>
      </c>
      <c r="C128" s="19"/>
      <c r="D128" s="19" t="s">
        <v>16884</v>
      </c>
      <c r="E128" s="19" t="s">
        <v>2822</v>
      </c>
      <c r="F128" s="19" t="s">
        <v>21</v>
      </c>
      <c r="G128" s="20" t="s">
        <v>17394</v>
      </c>
      <c r="I128" s="19"/>
      <c r="J128" s="3"/>
      <c r="K128" s="23">
        <v>1</v>
      </c>
      <c r="L128" s="7" t="s">
        <v>20171</v>
      </c>
      <c r="M128" s="91"/>
      <c r="N128" s="19"/>
      <c r="O128" s="19"/>
      <c r="S128" s="5"/>
      <c r="U128" s="88"/>
    </row>
    <row r="129" spans="1:21" x14ac:dyDescent="0.2">
      <c r="A129" s="51">
        <v>28780</v>
      </c>
      <c r="B129" s="51">
        <v>28780</v>
      </c>
      <c r="C129" s="19"/>
      <c r="D129" s="19" t="s">
        <v>20170</v>
      </c>
      <c r="E129" s="19" t="s">
        <v>2822</v>
      </c>
      <c r="F129" s="19" t="s">
        <v>21</v>
      </c>
      <c r="G129" s="20"/>
      <c r="I129" s="19"/>
      <c r="J129" s="3">
        <v>1</v>
      </c>
      <c r="K129" s="23">
        <v>1</v>
      </c>
      <c r="M129" s="91"/>
      <c r="N129" s="19"/>
      <c r="O129" s="19"/>
      <c r="S129" s="5"/>
      <c r="U129" s="88"/>
    </row>
    <row r="130" spans="1:21" x14ac:dyDescent="0.2">
      <c r="A130" s="51">
        <v>28822</v>
      </c>
      <c r="B130" s="51">
        <v>28822</v>
      </c>
      <c r="C130" s="19"/>
      <c r="D130" s="19" t="s">
        <v>16884</v>
      </c>
      <c r="E130" s="19" t="s">
        <v>2822</v>
      </c>
      <c r="F130" s="19" t="s">
        <v>21</v>
      </c>
      <c r="G130" s="20" t="s">
        <v>17395</v>
      </c>
      <c r="I130" s="19"/>
      <c r="J130" s="3">
        <v>1</v>
      </c>
      <c r="M130" s="91"/>
      <c r="N130" s="19"/>
      <c r="O130" s="19"/>
      <c r="S130" s="5"/>
      <c r="U130" s="88"/>
    </row>
    <row r="131" spans="1:21" x14ac:dyDescent="0.2">
      <c r="A131" s="51">
        <v>29655</v>
      </c>
      <c r="B131" s="51">
        <v>29663</v>
      </c>
      <c r="C131" s="19"/>
      <c r="D131" s="19" t="s">
        <v>16884</v>
      </c>
      <c r="E131" s="19" t="s">
        <v>2822</v>
      </c>
      <c r="F131" s="19" t="s">
        <v>21</v>
      </c>
      <c r="G131" s="20" t="s">
        <v>17396</v>
      </c>
      <c r="I131" s="19"/>
      <c r="J131" s="3">
        <v>1</v>
      </c>
      <c r="K131" s="23">
        <v>1</v>
      </c>
      <c r="M131" s="91"/>
      <c r="N131" s="19"/>
      <c r="O131" s="19"/>
      <c r="S131" s="5"/>
      <c r="U131" s="88"/>
    </row>
    <row r="132" spans="1:21" x14ac:dyDescent="0.2">
      <c r="A132" s="51">
        <v>29725</v>
      </c>
      <c r="B132" s="51">
        <v>29725</v>
      </c>
      <c r="C132" s="19"/>
      <c r="D132" s="19" t="s">
        <v>16884</v>
      </c>
      <c r="E132" s="19" t="s">
        <v>2822</v>
      </c>
      <c r="F132" s="19" t="s">
        <v>21</v>
      </c>
      <c r="G132" s="20" t="s">
        <v>17397</v>
      </c>
      <c r="I132" s="19"/>
      <c r="J132" s="3">
        <v>1</v>
      </c>
      <c r="M132" s="91" t="s">
        <v>14824</v>
      </c>
      <c r="N132" s="19"/>
      <c r="O132" s="19"/>
      <c r="S132" s="5"/>
      <c r="U132" s="88"/>
    </row>
    <row r="133" spans="1:21" x14ac:dyDescent="0.2">
      <c r="A133" s="51">
        <v>30285</v>
      </c>
      <c r="B133" s="51">
        <v>30285</v>
      </c>
      <c r="C133" s="19"/>
      <c r="D133" s="19" t="s">
        <v>16884</v>
      </c>
      <c r="E133" s="19" t="s">
        <v>2822</v>
      </c>
      <c r="F133" s="19" t="s">
        <v>21</v>
      </c>
      <c r="G133" s="20" t="s">
        <v>17294</v>
      </c>
      <c r="I133" s="19"/>
      <c r="J133" s="3"/>
      <c r="K133" s="23">
        <v>1</v>
      </c>
      <c r="M133" s="91"/>
      <c r="N133" s="19"/>
      <c r="O133" s="19"/>
      <c r="S133" s="5"/>
      <c r="U133" s="88"/>
    </row>
    <row r="134" spans="1:21" x14ac:dyDescent="0.2">
      <c r="A134" s="51">
        <v>30376</v>
      </c>
      <c r="B134" s="51">
        <v>30376</v>
      </c>
      <c r="C134" s="19"/>
      <c r="D134" s="19" t="s">
        <v>16884</v>
      </c>
      <c r="E134" s="19" t="s">
        <v>2822</v>
      </c>
      <c r="F134" s="19" t="s">
        <v>21</v>
      </c>
      <c r="G134" s="20" t="s">
        <v>17293</v>
      </c>
      <c r="I134" s="19"/>
      <c r="J134" s="3">
        <v>1</v>
      </c>
      <c r="K134" s="23">
        <v>1</v>
      </c>
      <c r="M134" s="91"/>
      <c r="N134" s="19"/>
      <c r="O134" s="19"/>
      <c r="S134" s="5"/>
      <c r="U134" s="88"/>
    </row>
    <row r="135" spans="1:21" x14ac:dyDescent="0.2">
      <c r="A135" s="51">
        <v>30432</v>
      </c>
      <c r="B135" s="51">
        <v>30432</v>
      </c>
      <c r="C135" s="19"/>
      <c r="D135" s="19" t="s">
        <v>16884</v>
      </c>
      <c r="E135" s="19" t="s">
        <v>2822</v>
      </c>
      <c r="F135" s="19" t="s">
        <v>21</v>
      </c>
      <c r="G135" s="20" t="s">
        <v>7187</v>
      </c>
      <c r="I135" s="19"/>
      <c r="J135" s="3">
        <v>1</v>
      </c>
      <c r="M135" s="91"/>
      <c r="N135" s="19"/>
      <c r="O135" s="19"/>
      <c r="S135" s="5"/>
      <c r="U135" s="88"/>
    </row>
    <row r="136" spans="1:21" x14ac:dyDescent="0.2">
      <c r="A136" s="51">
        <v>30593</v>
      </c>
      <c r="B136" s="51">
        <v>30593</v>
      </c>
      <c r="C136" s="19"/>
      <c r="D136" s="19" t="s">
        <v>16884</v>
      </c>
      <c r="E136" s="19" t="s">
        <v>2822</v>
      </c>
      <c r="F136" s="19" t="s">
        <v>21</v>
      </c>
      <c r="G136" s="20" t="s">
        <v>17292</v>
      </c>
      <c r="I136" s="19"/>
      <c r="J136" s="3">
        <v>1</v>
      </c>
      <c r="M136" s="91" t="s">
        <v>14824</v>
      </c>
      <c r="N136" s="19"/>
      <c r="O136" s="19"/>
      <c r="S136" s="5"/>
      <c r="U136" s="88"/>
    </row>
    <row r="137" spans="1:21" x14ac:dyDescent="0.2">
      <c r="A137" s="51">
        <v>30761</v>
      </c>
      <c r="B137" s="51">
        <v>30761</v>
      </c>
      <c r="C137" s="19"/>
      <c r="D137" s="19" t="s">
        <v>16886</v>
      </c>
      <c r="E137" s="19" t="s">
        <v>2822</v>
      </c>
      <c r="F137" s="19" t="s">
        <v>21</v>
      </c>
      <c r="G137" s="20"/>
      <c r="I137" s="19"/>
      <c r="J137" s="3">
        <v>1</v>
      </c>
      <c r="M137" s="91"/>
      <c r="N137" s="19"/>
      <c r="O137" s="19"/>
      <c r="S137" s="5"/>
      <c r="U137" s="88"/>
    </row>
    <row r="138" spans="1:21" x14ac:dyDescent="0.2">
      <c r="A138" s="51">
        <v>30971</v>
      </c>
      <c r="B138" s="51">
        <v>30971</v>
      </c>
      <c r="C138" s="19"/>
      <c r="D138" s="19" t="s">
        <v>16884</v>
      </c>
      <c r="E138" s="19" t="s">
        <v>2822</v>
      </c>
      <c r="F138" s="19" t="s">
        <v>21</v>
      </c>
      <c r="G138" s="20" t="s">
        <v>17288</v>
      </c>
      <c r="I138" s="19"/>
      <c r="J138" s="3">
        <v>1</v>
      </c>
      <c r="M138" s="91"/>
      <c r="N138" s="19"/>
      <c r="O138" s="19"/>
      <c r="S138" s="5"/>
      <c r="U138" s="88"/>
    </row>
    <row r="139" spans="1:21" x14ac:dyDescent="0.2">
      <c r="A139" s="51">
        <v>31846</v>
      </c>
      <c r="B139" s="51">
        <v>31846</v>
      </c>
      <c r="C139" s="19"/>
      <c r="D139" s="19" t="s">
        <v>16884</v>
      </c>
      <c r="E139" s="19" t="s">
        <v>2822</v>
      </c>
      <c r="F139" s="19" t="s">
        <v>21</v>
      </c>
      <c r="G139" s="20" t="s">
        <v>17372</v>
      </c>
      <c r="I139" s="19"/>
      <c r="J139" s="3">
        <v>1</v>
      </c>
      <c r="M139" s="91"/>
      <c r="N139" s="19"/>
      <c r="O139" s="19"/>
      <c r="S139" s="5"/>
      <c r="U139" s="88"/>
    </row>
    <row r="140" spans="1:21" x14ac:dyDescent="0.2">
      <c r="A140" s="51">
        <v>32791</v>
      </c>
      <c r="B140" s="51">
        <v>32791</v>
      </c>
      <c r="C140" s="19"/>
      <c r="D140" s="19" t="s">
        <v>16884</v>
      </c>
      <c r="E140" s="19" t="s">
        <v>2822</v>
      </c>
      <c r="F140" s="19" t="s">
        <v>21</v>
      </c>
      <c r="G140" s="20">
        <v>93</v>
      </c>
      <c r="I140" s="19"/>
      <c r="J140" s="3">
        <v>1</v>
      </c>
      <c r="M140" s="91" t="s">
        <v>14824</v>
      </c>
      <c r="N140" s="19"/>
      <c r="O140" s="19"/>
      <c r="S140" s="5"/>
      <c r="U140" s="88"/>
    </row>
    <row r="141" spans="1:21" x14ac:dyDescent="0.2">
      <c r="A141" s="51">
        <v>32945</v>
      </c>
      <c r="B141" s="51">
        <v>32945</v>
      </c>
      <c r="C141" s="19"/>
      <c r="D141" s="19" t="s">
        <v>16884</v>
      </c>
      <c r="E141" s="19" t="s">
        <v>2822</v>
      </c>
      <c r="F141" s="19" t="s">
        <v>21</v>
      </c>
      <c r="G141" s="20">
        <v>95</v>
      </c>
      <c r="I141" s="19"/>
      <c r="J141" s="3">
        <v>1</v>
      </c>
      <c r="M141" s="91"/>
      <c r="N141" s="19"/>
      <c r="O141" s="19"/>
      <c r="S141" s="5"/>
      <c r="U141" s="88"/>
    </row>
    <row r="142" spans="1:21" x14ac:dyDescent="0.2">
      <c r="A142" s="51">
        <v>33148</v>
      </c>
      <c r="B142" s="51">
        <v>33148</v>
      </c>
      <c r="C142" s="19"/>
      <c r="D142" s="19" t="s">
        <v>16884</v>
      </c>
      <c r="E142" s="19" t="s">
        <v>2822</v>
      </c>
      <c r="F142" s="19" t="s">
        <v>21</v>
      </c>
      <c r="G142" s="20">
        <v>96</v>
      </c>
      <c r="I142" s="19"/>
      <c r="J142" s="3">
        <v>1</v>
      </c>
      <c r="M142" s="91"/>
      <c r="N142" s="19"/>
      <c r="O142" s="19"/>
      <c r="S142" s="5"/>
      <c r="U142" s="88"/>
    </row>
    <row r="143" spans="1:21" x14ac:dyDescent="0.2">
      <c r="A143" s="51">
        <v>33204</v>
      </c>
      <c r="B143" s="51">
        <v>33204</v>
      </c>
      <c r="C143" s="19"/>
      <c r="D143" s="19" t="s">
        <v>16884</v>
      </c>
      <c r="E143" s="19" t="s">
        <v>2822</v>
      </c>
      <c r="F143" s="19" t="s">
        <v>21</v>
      </c>
      <c r="G143" s="20">
        <v>97</v>
      </c>
      <c r="I143" s="19"/>
      <c r="J143" s="3">
        <v>1</v>
      </c>
      <c r="M143" s="91"/>
      <c r="N143" s="19"/>
      <c r="O143" s="19"/>
      <c r="S143" s="5"/>
      <c r="U143" s="88"/>
    </row>
    <row r="144" spans="1:21" x14ac:dyDescent="0.2">
      <c r="A144" s="51">
        <v>33302</v>
      </c>
      <c r="B144" s="51">
        <v>33302</v>
      </c>
      <c r="C144" s="19"/>
      <c r="D144" s="19" t="s">
        <v>16884</v>
      </c>
      <c r="E144" s="19" t="s">
        <v>2822</v>
      </c>
      <c r="F144" s="19" t="s">
        <v>21</v>
      </c>
      <c r="G144" s="20">
        <v>98</v>
      </c>
      <c r="I144" s="19"/>
      <c r="J144" s="3">
        <v>1</v>
      </c>
      <c r="M144" s="91"/>
      <c r="N144" s="19"/>
      <c r="O144" s="19"/>
      <c r="S144" s="5"/>
      <c r="U144" s="88"/>
    </row>
    <row r="145" spans="1:21" x14ac:dyDescent="0.2">
      <c r="A145" s="51">
        <v>33540</v>
      </c>
      <c r="B145" s="51">
        <v>33540</v>
      </c>
      <c r="C145" s="19"/>
      <c r="D145" s="19" t="s">
        <v>16884</v>
      </c>
      <c r="E145" s="19" t="s">
        <v>2822</v>
      </c>
      <c r="F145" s="19" t="s">
        <v>21</v>
      </c>
      <c r="G145" s="20">
        <v>99</v>
      </c>
      <c r="I145" s="19"/>
      <c r="J145" s="3">
        <v>1</v>
      </c>
      <c r="M145" s="91" t="s">
        <v>14824</v>
      </c>
      <c r="N145" s="19"/>
      <c r="O145" s="19"/>
      <c r="S145" s="5"/>
      <c r="U145" s="88"/>
    </row>
    <row r="146" spans="1:21" x14ac:dyDescent="0.2">
      <c r="A146" s="51">
        <v>33927</v>
      </c>
      <c r="B146" s="51">
        <v>33927</v>
      </c>
      <c r="C146" s="19"/>
      <c r="D146" s="19" t="s">
        <v>16822</v>
      </c>
      <c r="E146" s="19" t="s">
        <v>2822</v>
      </c>
      <c r="F146" s="19" t="s">
        <v>2757</v>
      </c>
      <c r="H146" s="19"/>
      <c r="I146" s="19"/>
      <c r="J146" s="3">
        <v>1</v>
      </c>
      <c r="M146" s="91"/>
      <c r="N146" s="19"/>
      <c r="O146" s="19"/>
      <c r="S146" s="5"/>
      <c r="U146" s="88"/>
    </row>
    <row r="147" spans="1:21" x14ac:dyDescent="0.2">
      <c r="A147" s="51">
        <v>34275</v>
      </c>
      <c r="B147" s="51">
        <v>34275</v>
      </c>
      <c r="C147" s="19"/>
      <c r="D147" s="19" t="s">
        <v>16884</v>
      </c>
      <c r="E147" s="19" t="s">
        <v>2822</v>
      </c>
      <c r="F147" s="19" t="s">
        <v>21</v>
      </c>
      <c r="G147" s="20">
        <v>103</v>
      </c>
      <c r="I147" s="19" t="s">
        <v>16885</v>
      </c>
      <c r="J147" s="3">
        <v>1</v>
      </c>
      <c r="M147" s="91"/>
      <c r="N147" s="19"/>
      <c r="O147" s="19"/>
      <c r="S147" s="5"/>
      <c r="U147" s="88"/>
    </row>
    <row r="148" spans="1:21" x14ac:dyDescent="0.2">
      <c r="A148" s="51">
        <v>34779</v>
      </c>
      <c r="B148" s="51">
        <v>29154</v>
      </c>
      <c r="C148" s="19"/>
      <c r="D148" s="19" t="s">
        <v>16884</v>
      </c>
      <c r="E148" s="19" t="s">
        <v>2822</v>
      </c>
      <c r="F148" s="19" t="s">
        <v>21</v>
      </c>
      <c r="G148" s="20">
        <v>106</v>
      </c>
      <c r="I148" s="19"/>
      <c r="J148" s="3">
        <v>1</v>
      </c>
      <c r="M148" s="91"/>
      <c r="N148" s="19"/>
      <c r="O148" s="19"/>
      <c r="S148" s="5"/>
      <c r="U148" s="88"/>
    </row>
    <row r="149" spans="1:21" x14ac:dyDescent="0.2">
      <c r="A149" s="51">
        <v>34996</v>
      </c>
      <c r="B149" s="51">
        <v>34996</v>
      </c>
      <c r="C149" s="19"/>
      <c r="D149" s="19" t="s">
        <v>16884</v>
      </c>
      <c r="E149" s="19" t="s">
        <v>2822</v>
      </c>
      <c r="F149" s="19" t="s">
        <v>21</v>
      </c>
      <c r="G149" s="20">
        <v>107</v>
      </c>
      <c r="I149" s="19"/>
      <c r="J149" s="3">
        <v>1</v>
      </c>
      <c r="M149" s="91"/>
      <c r="N149" s="19"/>
      <c r="O149" s="19"/>
      <c r="S149" s="5"/>
      <c r="U149" s="88"/>
    </row>
    <row r="150" spans="1:21" x14ac:dyDescent="0.2">
      <c r="A150" s="51">
        <v>35143</v>
      </c>
      <c r="B150" s="51">
        <v>35143</v>
      </c>
      <c r="C150" s="19"/>
      <c r="D150" s="19" t="s">
        <v>16884</v>
      </c>
      <c r="E150" s="19" t="s">
        <v>2822</v>
      </c>
      <c r="F150" s="19" t="s">
        <v>21</v>
      </c>
      <c r="G150" s="20">
        <v>108</v>
      </c>
      <c r="I150" s="19"/>
      <c r="J150" s="3">
        <v>1</v>
      </c>
      <c r="M150" s="91" t="s">
        <v>14825</v>
      </c>
      <c r="O150" s="19"/>
      <c r="S150" s="5"/>
      <c r="U150" s="88"/>
    </row>
    <row r="151" spans="1:21" x14ac:dyDescent="0.2">
      <c r="A151" s="51">
        <v>35367</v>
      </c>
      <c r="B151" s="51">
        <v>35367</v>
      </c>
      <c r="C151" s="19"/>
      <c r="D151" s="19" t="s">
        <v>16884</v>
      </c>
      <c r="E151" s="19" t="s">
        <v>2822</v>
      </c>
      <c r="F151" s="19" t="s">
        <v>21</v>
      </c>
      <c r="G151" s="20">
        <v>109</v>
      </c>
      <c r="I151" s="19"/>
      <c r="J151" s="3">
        <v>1</v>
      </c>
      <c r="M151" s="91" t="s">
        <v>14824</v>
      </c>
      <c r="O151" s="19"/>
      <c r="S151" s="5"/>
      <c r="U151" s="88"/>
    </row>
    <row r="152" spans="1:21" x14ac:dyDescent="0.2">
      <c r="A152" s="51">
        <v>35500</v>
      </c>
      <c r="B152" s="51">
        <v>35500</v>
      </c>
      <c r="C152" s="19"/>
      <c r="D152" s="19" t="s">
        <v>16884</v>
      </c>
      <c r="E152" s="19" t="s">
        <v>2822</v>
      </c>
      <c r="F152" s="19" t="s">
        <v>21</v>
      </c>
      <c r="G152" s="20">
        <v>110</v>
      </c>
      <c r="I152" s="19"/>
      <c r="J152" s="3">
        <v>1</v>
      </c>
      <c r="M152" s="91" t="s">
        <v>14824</v>
      </c>
      <c r="O152" s="19"/>
      <c r="S152" s="5"/>
      <c r="U152" s="88"/>
    </row>
    <row r="153" spans="1:21" x14ac:dyDescent="0.2">
      <c r="A153" s="51">
        <v>35731</v>
      </c>
      <c r="B153" s="51">
        <v>35731</v>
      </c>
      <c r="C153" s="19"/>
      <c r="D153" s="19" t="s">
        <v>16884</v>
      </c>
      <c r="E153" s="19" t="s">
        <v>2822</v>
      </c>
      <c r="F153" s="19" t="s">
        <v>21</v>
      </c>
      <c r="G153" s="20">
        <v>111</v>
      </c>
      <c r="I153" s="19"/>
      <c r="J153" s="3">
        <v>1</v>
      </c>
      <c r="M153" s="91" t="s">
        <v>14824</v>
      </c>
      <c r="O153" s="19"/>
      <c r="S153" s="5"/>
      <c r="U153" s="88"/>
    </row>
    <row r="154" spans="1:21" x14ac:dyDescent="0.2">
      <c r="A154" s="51">
        <v>35864</v>
      </c>
      <c r="B154" s="51">
        <v>35864</v>
      </c>
      <c r="C154" s="19"/>
      <c r="D154" s="19" t="s">
        <v>16884</v>
      </c>
      <c r="E154" s="19" t="s">
        <v>2822</v>
      </c>
      <c r="F154" s="19" t="s">
        <v>21</v>
      </c>
      <c r="G154" s="20">
        <v>112</v>
      </c>
      <c r="I154" s="19"/>
      <c r="J154" s="3">
        <v>1</v>
      </c>
      <c r="M154" s="91" t="s">
        <v>14824</v>
      </c>
      <c r="N154" s="91"/>
      <c r="O154" s="19"/>
      <c r="S154" s="5"/>
      <c r="U154" s="88"/>
    </row>
    <row r="155" spans="1:21" x14ac:dyDescent="0.2">
      <c r="A155" s="51">
        <v>36102</v>
      </c>
      <c r="B155" s="51">
        <v>36102</v>
      </c>
      <c r="C155" s="19"/>
      <c r="D155" s="19" t="s">
        <v>16884</v>
      </c>
      <c r="E155" s="19" t="s">
        <v>2822</v>
      </c>
      <c r="F155" s="19" t="s">
        <v>21</v>
      </c>
      <c r="G155" s="20">
        <v>113</v>
      </c>
      <c r="I155" s="19"/>
      <c r="J155" s="3">
        <v>1</v>
      </c>
      <c r="M155" s="91" t="s">
        <v>14824</v>
      </c>
      <c r="N155" s="91"/>
      <c r="O155" s="19"/>
      <c r="S155" s="5"/>
      <c r="U155" s="88"/>
    </row>
    <row r="156" spans="1:21" x14ac:dyDescent="0.2">
      <c r="A156" s="51">
        <v>36228</v>
      </c>
      <c r="B156" s="51">
        <v>36228</v>
      </c>
      <c r="C156" s="19"/>
      <c r="D156" s="19" t="s">
        <v>16884</v>
      </c>
      <c r="E156" s="19" t="s">
        <v>2822</v>
      </c>
      <c r="F156" s="19" t="s">
        <v>21</v>
      </c>
      <c r="G156" s="20">
        <v>114</v>
      </c>
      <c r="I156" s="19"/>
      <c r="J156" s="3">
        <v>1</v>
      </c>
      <c r="M156" s="91" t="s">
        <v>14824</v>
      </c>
      <c r="N156" s="91"/>
      <c r="O156" s="19"/>
      <c r="S156" s="5"/>
      <c r="U156" s="88"/>
    </row>
    <row r="157" spans="1:21" x14ac:dyDescent="0.2">
      <c r="A157" s="51">
        <v>36459</v>
      </c>
      <c r="B157" s="51">
        <v>36459</v>
      </c>
      <c r="C157" s="19"/>
      <c r="D157" s="19" t="s">
        <v>16884</v>
      </c>
      <c r="E157" s="19" t="s">
        <v>2822</v>
      </c>
      <c r="F157" s="19" t="s">
        <v>21</v>
      </c>
      <c r="G157" s="20">
        <v>115</v>
      </c>
      <c r="I157" s="19"/>
      <c r="J157" s="3">
        <v>1</v>
      </c>
      <c r="M157" s="91" t="s">
        <v>14824</v>
      </c>
      <c r="N157" s="91"/>
      <c r="O157" s="19"/>
      <c r="S157" s="5"/>
      <c r="U157" s="88"/>
    </row>
    <row r="158" spans="1:21" x14ac:dyDescent="0.2">
      <c r="A158" s="51">
        <v>36592</v>
      </c>
      <c r="B158" s="51">
        <v>36592</v>
      </c>
      <c r="C158" s="19"/>
      <c r="D158" s="19" t="s">
        <v>16884</v>
      </c>
      <c r="E158" s="19" t="s">
        <v>2822</v>
      </c>
      <c r="F158" s="19" t="s">
        <v>21</v>
      </c>
      <c r="G158" s="20">
        <v>116</v>
      </c>
      <c r="I158" s="19"/>
      <c r="J158" s="3">
        <v>1</v>
      </c>
      <c r="M158" s="91"/>
      <c r="N158" s="19"/>
      <c r="O158" s="19"/>
      <c r="S158" s="5"/>
      <c r="U158" s="88"/>
    </row>
    <row r="159" spans="1:21" x14ac:dyDescent="0.2">
      <c r="A159" s="51">
        <v>36963</v>
      </c>
      <c r="B159" s="51">
        <v>36963</v>
      </c>
      <c r="C159" s="19"/>
      <c r="D159" s="19" t="s">
        <v>16858</v>
      </c>
      <c r="E159" s="19" t="s">
        <v>2822</v>
      </c>
      <c r="F159" s="19" t="s">
        <v>21</v>
      </c>
      <c r="H159" s="19"/>
      <c r="I159" s="19"/>
      <c r="J159" s="3">
        <v>1</v>
      </c>
      <c r="M159" s="91"/>
      <c r="N159" s="19"/>
      <c r="O159" s="19"/>
      <c r="S159" s="5"/>
      <c r="U159" s="88"/>
    </row>
    <row r="160" spans="1:21" x14ac:dyDescent="0.2">
      <c r="A160" s="51">
        <v>15446</v>
      </c>
      <c r="B160" s="51">
        <v>15446</v>
      </c>
      <c r="C160" s="19"/>
      <c r="D160" s="19" t="s">
        <v>16762</v>
      </c>
      <c r="E160" s="19" t="s">
        <v>12945</v>
      </c>
      <c r="F160" s="19" t="s">
        <v>21</v>
      </c>
      <c r="I160" s="19" t="s">
        <v>16763</v>
      </c>
      <c r="J160" s="3">
        <v>1</v>
      </c>
      <c r="M160" s="91"/>
      <c r="N160" s="19"/>
      <c r="O160" s="19"/>
      <c r="S160" s="5"/>
      <c r="U160" s="88"/>
    </row>
    <row r="161" spans="1:21" x14ac:dyDescent="0.2">
      <c r="A161" s="90">
        <v>43986</v>
      </c>
      <c r="B161" s="90">
        <v>43986</v>
      </c>
      <c r="D161" s="7" t="s">
        <v>18910</v>
      </c>
      <c r="E161" s="7" t="s">
        <v>14833</v>
      </c>
      <c r="F161" s="7" t="s">
        <v>21</v>
      </c>
      <c r="G161" s="49" t="s">
        <v>18911</v>
      </c>
      <c r="J161" s="23">
        <v>1</v>
      </c>
      <c r="S161" s="5" t="e">
        <f>SUM(#REF!+1)</f>
        <v>#REF!</v>
      </c>
      <c r="U161" s="93">
        <v>32452</v>
      </c>
    </row>
    <row r="162" spans="1:21" x14ac:dyDescent="0.2">
      <c r="A162" s="90">
        <v>44110</v>
      </c>
      <c r="B162" s="90">
        <v>44110</v>
      </c>
      <c r="D162" s="7" t="s">
        <v>18910</v>
      </c>
      <c r="E162" s="7" t="s">
        <v>14833</v>
      </c>
      <c r="F162" s="7" t="s">
        <v>19966</v>
      </c>
      <c r="G162" s="49" t="s">
        <v>19967</v>
      </c>
      <c r="J162" s="23">
        <v>1</v>
      </c>
      <c r="S162" s="5"/>
      <c r="U162" s="93"/>
    </row>
    <row r="163" spans="1:21" x14ac:dyDescent="0.2">
      <c r="A163" s="51">
        <v>35718</v>
      </c>
      <c r="B163" s="51">
        <v>35718</v>
      </c>
      <c r="C163" s="19"/>
      <c r="D163" s="19" t="s">
        <v>16890</v>
      </c>
      <c r="E163" s="19" t="s">
        <v>8660</v>
      </c>
      <c r="F163" s="19" t="s">
        <v>8595</v>
      </c>
      <c r="H163" s="19"/>
      <c r="I163" s="19"/>
      <c r="J163" s="3">
        <v>1</v>
      </c>
    </row>
    <row r="164" spans="1:21" x14ac:dyDescent="0.2">
      <c r="A164" s="94">
        <v>16086</v>
      </c>
      <c r="B164" s="94">
        <v>16086</v>
      </c>
      <c r="D164" s="7" t="s">
        <v>17759</v>
      </c>
      <c r="E164" s="51" t="s">
        <v>8743</v>
      </c>
      <c r="F164" s="7" t="s">
        <v>8585</v>
      </c>
      <c r="G164" s="53" t="s">
        <v>2772</v>
      </c>
      <c r="H164" s="95"/>
      <c r="I164" s="95"/>
      <c r="J164" s="3">
        <v>1</v>
      </c>
    </row>
    <row r="165" spans="1:21" x14ac:dyDescent="0.2">
      <c r="A165" s="94">
        <v>29172</v>
      </c>
      <c r="B165" s="94">
        <v>29172</v>
      </c>
      <c r="D165" s="7" t="s">
        <v>16822</v>
      </c>
      <c r="E165" s="51" t="s">
        <v>8743</v>
      </c>
      <c r="F165" s="7" t="s">
        <v>8585</v>
      </c>
      <c r="G165" s="53"/>
      <c r="H165" s="95"/>
      <c r="I165" s="95"/>
      <c r="J165" s="3">
        <v>1</v>
      </c>
    </row>
    <row r="166" spans="1:21" x14ac:dyDescent="0.2">
      <c r="A166" s="90">
        <v>41210</v>
      </c>
      <c r="B166" s="90">
        <v>41210</v>
      </c>
      <c r="D166" s="7" t="s">
        <v>16822</v>
      </c>
      <c r="E166" s="7" t="s">
        <v>8743</v>
      </c>
      <c r="F166" s="7" t="s">
        <v>8585</v>
      </c>
      <c r="G166" s="49" t="s">
        <v>17294</v>
      </c>
      <c r="J166" s="23">
        <v>1</v>
      </c>
    </row>
    <row r="167" spans="1:21" x14ac:dyDescent="0.2">
      <c r="A167" s="90">
        <v>41371</v>
      </c>
      <c r="B167" s="90">
        <v>41371</v>
      </c>
      <c r="D167" s="7" t="s">
        <v>16858</v>
      </c>
      <c r="E167" s="7" t="s">
        <v>8743</v>
      </c>
      <c r="F167" s="7" t="s">
        <v>8585</v>
      </c>
      <c r="G167" s="49" t="s">
        <v>17293</v>
      </c>
      <c r="J167" s="23">
        <v>1</v>
      </c>
    </row>
    <row r="168" spans="1:21" x14ac:dyDescent="0.2">
      <c r="A168" s="90">
        <v>41581</v>
      </c>
      <c r="B168" s="90">
        <v>41581</v>
      </c>
      <c r="D168" s="7" t="s">
        <v>16822</v>
      </c>
      <c r="E168" s="7" t="s">
        <v>8743</v>
      </c>
      <c r="F168" s="7" t="s">
        <v>8585</v>
      </c>
      <c r="G168" s="49" t="s">
        <v>7187</v>
      </c>
      <c r="J168" s="23">
        <v>1</v>
      </c>
    </row>
    <row r="169" spans="1:21" x14ac:dyDescent="0.2">
      <c r="A169" s="90">
        <v>41728</v>
      </c>
      <c r="B169" s="90">
        <v>41728</v>
      </c>
      <c r="D169" s="7" t="s">
        <v>16858</v>
      </c>
      <c r="E169" s="7" t="s">
        <v>8743</v>
      </c>
      <c r="F169" s="7" t="s">
        <v>8585</v>
      </c>
      <c r="G169" s="49" t="s">
        <v>17292</v>
      </c>
      <c r="J169" s="23">
        <v>1</v>
      </c>
    </row>
    <row r="170" spans="1:21" x14ac:dyDescent="0.2">
      <c r="A170" s="90">
        <v>41945</v>
      </c>
      <c r="B170" s="90">
        <v>41945</v>
      </c>
      <c r="D170" s="7" t="s">
        <v>16822</v>
      </c>
      <c r="E170" s="7" t="s">
        <v>8743</v>
      </c>
      <c r="F170" s="7" t="s">
        <v>8585</v>
      </c>
      <c r="G170" s="49" t="s">
        <v>17291</v>
      </c>
      <c r="J170" s="23">
        <v>1</v>
      </c>
    </row>
    <row r="171" spans="1:21" x14ac:dyDescent="0.2">
      <c r="A171" s="90">
        <v>42106</v>
      </c>
      <c r="B171" s="90">
        <v>42106</v>
      </c>
      <c r="D171" s="7" t="s">
        <v>16858</v>
      </c>
      <c r="E171" s="7" t="s">
        <v>8743</v>
      </c>
      <c r="F171" s="7" t="s">
        <v>8585</v>
      </c>
      <c r="G171" s="49" t="s">
        <v>17290</v>
      </c>
      <c r="J171" s="23">
        <v>1</v>
      </c>
    </row>
    <row r="172" spans="1:21" x14ac:dyDescent="0.2">
      <c r="A172" s="90">
        <v>42302</v>
      </c>
      <c r="B172" s="90">
        <v>42302</v>
      </c>
      <c r="D172" s="7" t="s">
        <v>16822</v>
      </c>
      <c r="E172" s="7" t="s">
        <v>8743</v>
      </c>
      <c r="F172" s="7" t="s">
        <v>8585</v>
      </c>
      <c r="G172" s="49" t="s">
        <v>17289</v>
      </c>
      <c r="J172" s="23">
        <v>1</v>
      </c>
    </row>
    <row r="173" spans="1:21" x14ac:dyDescent="0.2">
      <c r="A173" s="90">
        <v>42470</v>
      </c>
      <c r="B173" s="90">
        <v>42470</v>
      </c>
      <c r="D173" s="7" t="s">
        <v>16858</v>
      </c>
      <c r="E173" s="7" t="s">
        <v>8743</v>
      </c>
      <c r="F173" s="7" t="s">
        <v>8585</v>
      </c>
      <c r="G173" s="49" t="s">
        <v>17288</v>
      </c>
      <c r="J173" s="23">
        <v>1</v>
      </c>
    </row>
    <row r="174" spans="1:21" x14ac:dyDescent="0.2">
      <c r="A174" s="90">
        <v>42666</v>
      </c>
      <c r="B174" s="90">
        <v>42666</v>
      </c>
      <c r="D174" s="7" t="s">
        <v>16822</v>
      </c>
      <c r="E174" s="7" t="s">
        <v>8743</v>
      </c>
      <c r="F174" s="7" t="s">
        <v>8585</v>
      </c>
      <c r="G174" s="49" t="s">
        <v>17287</v>
      </c>
      <c r="J174" s="23">
        <v>1</v>
      </c>
    </row>
    <row r="175" spans="1:21" x14ac:dyDescent="0.2">
      <c r="A175" s="90">
        <v>42825</v>
      </c>
      <c r="B175" s="90">
        <v>42827</v>
      </c>
      <c r="D175" s="7" t="s">
        <v>16858</v>
      </c>
      <c r="E175" s="7" t="s">
        <v>8743</v>
      </c>
      <c r="F175" s="7" t="s">
        <v>8585</v>
      </c>
      <c r="G175" s="49" t="s">
        <v>17286</v>
      </c>
      <c r="J175" s="23">
        <v>1</v>
      </c>
    </row>
    <row r="176" spans="1:21" x14ac:dyDescent="0.2">
      <c r="A176" s="90">
        <v>43028</v>
      </c>
      <c r="B176" s="90">
        <v>43030</v>
      </c>
      <c r="D176" s="7" t="s">
        <v>16822</v>
      </c>
      <c r="E176" s="7" t="s">
        <v>8743</v>
      </c>
      <c r="F176" s="7" t="s">
        <v>8585</v>
      </c>
      <c r="G176" s="49" t="s">
        <v>17285</v>
      </c>
      <c r="J176" s="23">
        <v>1</v>
      </c>
    </row>
    <row r="177" spans="1:21" x14ac:dyDescent="0.2">
      <c r="A177" s="90">
        <v>43196</v>
      </c>
      <c r="B177" s="90">
        <v>43198</v>
      </c>
      <c r="D177" s="7" t="s">
        <v>16858</v>
      </c>
      <c r="E177" s="7" t="s">
        <v>8743</v>
      </c>
      <c r="F177" s="7" t="s">
        <v>8585</v>
      </c>
      <c r="G177" s="49" t="s">
        <v>17284</v>
      </c>
      <c r="J177" s="23">
        <v>1</v>
      </c>
    </row>
    <row r="178" spans="1:21" x14ac:dyDescent="0.2">
      <c r="A178" s="90">
        <v>43406</v>
      </c>
      <c r="B178" s="90">
        <v>43408</v>
      </c>
      <c r="D178" s="7" t="s">
        <v>16822</v>
      </c>
      <c r="E178" s="7" t="s">
        <v>8743</v>
      </c>
      <c r="F178" s="7" t="s">
        <v>8585</v>
      </c>
      <c r="G178" s="49" t="s">
        <v>17295</v>
      </c>
      <c r="J178" s="23">
        <v>1</v>
      </c>
    </row>
    <row r="179" spans="1:21" x14ac:dyDescent="0.2">
      <c r="A179" s="90">
        <v>43546</v>
      </c>
      <c r="B179" s="90">
        <v>43548</v>
      </c>
      <c r="D179" s="7" t="s">
        <v>16858</v>
      </c>
      <c r="E179" s="7" t="s">
        <v>8743</v>
      </c>
      <c r="F179" s="7" t="s">
        <v>8585</v>
      </c>
      <c r="G179" s="49" t="s">
        <v>17296</v>
      </c>
      <c r="J179" s="23">
        <v>1</v>
      </c>
    </row>
    <row r="180" spans="1:21" x14ac:dyDescent="0.2">
      <c r="A180" s="90">
        <v>43770</v>
      </c>
      <c r="B180" s="90">
        <v>43772</v>
      </c>
      <c r="D180" s="7" t="s">
        <v>16822</v>
      </c>
      <c r="E180" s="7" t="s">
        <v>8743</v>
      </c>
      <c r="F180" s="7" t="s">
        <v>8585</v>
      </c>
      <c r="G180" s="49" t="s">
        <v>17370</v>
      </c>
      <c r="J180" s="23">
        <v>1</v>
      </c>
    </row>
    <row r="181" spans="1:21" x14ac:dyDescent="0.2">
      <c r="A181" s="90">
        <v>43910</v>
      </c>
      <c r="B181" s="90">
        <v>43913</v>
      </c>
      <c r="D181" s="7" t="s">
        <v>16858</v>
      </c>
      <c r="E181" s="7" t="s">
        <v>8743</v>
      </c>
      <c r="F181" s="7" t="s">
        <v>8585</v>
      </c>
      <c r="G181" s="49" t="s">
        <v>17371</v>
      </c>
      <c r="J181" s="23">
        <v>1</v>
      </c>
      <c r="M181" s="5"/>
      <c r="S181" s="5" t="e">
        <f>SUM(#REF!+1)</f>
        <v>#REF!</v>
      </c>
      <c r="U181" s="93">
        <v>34055</v>
      </c>
    </row>
    <row r="182" spans="1:21" x14ac:dyDescent="0.2">
      <c r="A182" s="90">
        <v>44058</v>
      </c>
      <c r="B182" s="90">
        <v>44058</v>
      </c>
      <c r="D182" s="7" t="s">
        <v>16858</v>
      </c>
      <c r="E182" s="7" t="s">
        <v>8743</v>
      </c>
      <c r="F182" s="7" t="s">
        <v>8585</v>
      </c>
      <c r="G182" s="49" t="s">
        <v>20863</v>
      </c>
      <c r="J182" s="23">
        <v>1</v>
      </c>
      <c r="M182" s="5"/>
      <c r="S182" s="5"/>
      <c r="U182" s="93"/>
    </row>
    <row r="183" spans="1:21" x14ac:dyDescent="0.2">
      <c r="A183" s="90">
        <v>43910</v>
      </c>
      <c r="B183" s="90">
        <v>43910</v>
      </c>
      <c r="D183" s="7" t="s">
        <v>16858</v>
      </c>
      <c r="E183" s="7" t="s">
        <v>8743</v>
      </c>
      <c r="F183" s="7" t="s">
        <v>8585</v>
      </c>
      <c r="G183" s="49" t="s">
        <v>17372</v>
      </c>
      <c r="J183" s="23">
        <v>1</v>
      </c>
      <c r="M183" s="5"/>
      <c r="S183" s="5"/>
      <c r="U183" s="93"/>
    </row>
    <row r="184" spans="1:21" x14ac:dyDescent="0.2">
      <c r="A184" s="51">
        <v>36284</v>
      </c>
      <c r="B184" s="51">
        <v>36284</v>
      </c>
      <c r="C184" s="19"/>
      <c r="D184" s="19" t="s">
        <v>5612</v>
      </c>
      <c r="E184" s="19" t="s">
        <v>12834</v>
      </c>
      <c r="F184" s="19" t="s">
        <v>2415</v>
      </c>
      <c r="H184" s="19"/>
      <c r="I184" s="19"/>
      <c r="J184" s="3">
        <v>1</v>
      </c>
      <c r="M184" s="5"/>
      <c r="S184" s="5" t="e">
        <f>SUM(S181+1)</f>
        <v>#REF!</v>
      </c>
      <c r="U184" s="93">
        <v>34272</v>
      </c>
    </row>
    <row r="185" spans="1:21" x14ac:dyDescent="0.2">
      <c r="A185" s="51">
        <v>31326</v>
      </c>
      <c r="B185" s="51">
        <v>31326</v>
      </c>
      <c r="C185" s="19"/>
      <c r="D185" s="19" t="s">
        <v>16822</v>
      </c>
      <c r="E185" s="19" t="s">
        <v>16889</v>
      </c>
      <c r="F185" s="19" t="s">
        <v>8581</v>
      </c>
      <c r="H185" s="19"/>
      <c r="I185" s="19"/>
      <c r="J185" s="3">
        <v>1</v>
      </c>
      <c r="M185" s="5"/>
      <c r="S185" s="5" t="e">
        <f>SUM(S184+1)</f>
        <v>#REF!</v>
      </c>
      <c r="U185" s="93">
        <v>34412</v>
      </c>
    </row>
    <row r="186" spans="1:21" x14ac:dyDescent="0.2">
      <c r="A186" s="51">
        <v>33551</v>
      </c>
      <c r="B186" s="51">
        <v>33551</v>
      </c>
      <c r="C186" s="19"/>
      <c r="D186" s="19" t="s">
        <v>5612</v>
      </c>
      <c r="E186" s="19" t="s">
        <v>16889</v>
      </c>
      <c r="F186" s="19" t="s">
        <v>8581</v>
      </c>
      <c r="H186" s="19"/>
      <c r="I186" s="19"/>
      <c r="J186" s="3">
        <v>1</v>
      </c>
      <c r="M186" s="5"/>
      <c r="S186" s="5" t="e">
        <f>SUM(S185+1)</f>
        <v>#REF!</v>
      </c>
      <c r="U186" s="93">
        <v>34643</v>
      </c>
    </row>
    <row r="187" spans="1:21" x14ac:dyDescent="0.2">
      <c r="A187" s="51">
        <v>34657</v>
      </c>
      <c r="B187" s="51">
        <v>34657</v>
      </c>
      <c r="C187" s="19"/>
      <c r="D187" s="19" t="s">
        <v>5612</v>
      </c>
      <c r="E187" s="19" t="s">
        <v>16889</v>
      </c>
      <c r="F187" s="19" t="s">
        <v>8581</v>
      </c>
      <c r="H187" s="19"/>
      <c r="I187" s="19"/>
      <c r="J187" s="3">
        <v>1</v>
      </c>
      <c r="M187" s="5"/>
      <c r="S187" s="5" t="e">
        <f>SUM(S186+1)</f>
        <v>#REF!</v>
      </c>
      <c r="U187" s="93">
        <v>34818</v>
      </c>
    </row>
    <row r="188" spans="1:21" x14ac:dyDescent="0.2">
      <c r="A188" s="51">
        <v>31627</v>
      </c>
      <c r="B188" s="51">
        <v>31627</v>
      </c>
      <c r="C188" s="19"/>
      <c r="D188" s="19" t="s">
        <v>16749</v>
      </c>
      <c r="E188" s="19" t="s">
        <v>20592</v>
      </c>
      <c r="F188" s="19" t="s">
        <v>16872</v>
      </c>
      <c r="H188" s="19">
        <v>1</v>
      </c>
      <c r="I188" s="19"/>
      <c r="J188" s="3">
        <v>1</v>
      </c>
      <c r="M188" s="5"/>
      <c r="S188" s="5" t="e">
        <f>SUM(S187+1)</f>
        <v>#REF!</v>
      </c>
      <c r="U188" s="93">
        <v>35007</v>
      </c>
    </row>
    <row r="189" spans="1:21" x14ac:dyDescent="0.2">
      <c r="A189" s="51">
        <v>31752</v>
      </c>
      <c r="B189" s="51">
        <v>31752</v>
      </c>
      <c r="C189" s="19"/>
      <c r="D189" s="19" t="s">
        <v>16749</v>
      </c>
      <c r="E189" s="19" t="s">
        <v>20592</v>
      </c>
      <c r="F189" s="19" t="s">
        <v>16872</v>
      </c>
      <c r="H189" s="19">
        <v>2</v>
      </c>
      <c r="I189" s="19"/>
      <c r="J189" s="3">
        <v>1</v>
      </c>
      <c r="S189" s="5">
        <v>51</v>
      </c>
      <c r="U189" s="93">
        <v>35168</v>
      </c>
    </row>
    <row r="190" spans="1:21" x14ac:dyDescent="0.2">
      <c r="A190" s="51">
        <v>31941</v>
      </c>
      <c r="B190" s="51">
        <v>31941</v>
      </c>
      <c r="C190" s="19"/>
      <c r="D190" s="19" t="s">
        <v>16749</v>
      </c>
      <c r="E190" s="19" t="s">
        <v>20592</v>
      </c>
      <c r="F190" s="19" t="s">
        <v>16872</v>
      </c>
      <c r="H190" s="19">
        <v>3</v>
      </c>
      <c r="I190" s="19"/>
      <c r="J190" s="3">
        <v>1</v>
      </c>
      <c r="S190" s="5"/>
      <c r="U190" s="93"/>
    </row>
    <row r="191" spans="1:21" x14ac:dyDescent="0.2">
      <c r="A191" s="51">
        <v>36128</v>
      </c>
      <c r="B191" s="51">
        <v>36128</v>
      </c>
      <c r="C191" s="19"/>
      <c r="D191" s="19" t="s">
        <v>16821</v>
      </c>
      <c r="E191" s="19" t="s">
        <v>16888</v>
      </c>
      <c r="F191" s="19" t="s">
        <v>16779</v>
      </c>
      <c r="H191" s="19"/>
      <c r="I191" s="19"/>
      <c r="J191" s="3">
        <v>1</v>
      </c>
      <c r="S191" s="5">
        <f>SUM(S189+1)</f>
        <v>52</v>
      </c>
      <c r="U191" s="93">
        <v>35378</v>
      </c>
    </row>
    <row r="192" spans="1:21" x14ac:dyDescent="0.2">
      <c r="A192" s="51">
        <v>29015</v>
      </c>
      <c r="B192" s="51">
        <v>29015</v>
      </c>
      <c r="C192" s="19"/>
      <c r="D192" s="19" t="s">
        <v>16811</v>
      </c>
      <c r="E192" s="19" t="s">
        <v>16887</v>
      </c>
      <c r="F192" s="19" t="s">
        <v>139</v>
      </c>
      <c r="H192" s="19"/>
      <c r="I192" s="19"/>
      <c r="J192" s="3">
        <v>1</v>
      </c>
      <c r="S192" s="5"/>
      <c r="U192" s="93"/>
    </row>
    <row r="193" spans="1:21" x14ac:dyDescent="0.2">
      <c r="A193" s="51">
        <v>29154</v>
      </c>
      <c r="B193" s="51">
        <v>29154</v>
      </c>
      <c r="C193" s="19"/>
      <c r="D193" s="19" t="s">
        <v>16811</v>
      </c>
      <c r="E193" s="19" t="s">
        <v>16887</v>
      </c>
      <c r="F193" s="19" t="s">
        <v>139</v>
      </c>
      <c r="H193" s="19"/>
      <c r="I193" s="19"/>
      <c r="J193" s="3">
        <v>1</v>
      </c>
      <c r="S193" s="5">
        <f>SUM(S191+1)</f>
        <v>53</v>
      </c>
      <c r="U193" s="93">
        <v>35532</v>
      </c>
    </row>
    <row r="194" spans="1:21" x14ac:dyDescent="0.2">
      <c r="A194" s="51">
        <v>32816</v>
      </c>
      <c r="B194" s="51">
        <v>32816</v>
      </c>
      <c r="C194" s="19"/>
      <c r="D194" s="19" t="s">
        <v>16811</v>
      </c>
      <c r="E194" s="19" t="s">
        <v>16887</v>
      </c>
      <c r="F194" s="19" t="s">
        <v>139</v>
      </c>
      <c r="H194" s="19"/>
      <c r="I194" s="19"/>
      <c r="J194" s="3">
        <v>1</v>
      </c>
      <c r="S194" s="5">
        <f t="shared" ref="S194:S201" si="0">SUM(S193+1)</f>
        <v>54</v>
      </c>
      <c r="U194" s="93">
        <v>35742</v>
      </c>
    </row>
    <row r="195" spans="1:21" x14ac:dyDescent="0.2">
      <c r="A195" s="51">
        <v>32987</v>
      </c>
      <c r="B195" s="51">
        <v>32987</v>
      </c>
      <c r="C195" s="19"/>
      <c r="D195" s="19" t="s">
        <v>16811</v>
      </c>
      <c r="E195" s="19" t="s">
        <v>16887</v>
      </c>
      <c r="F195" s="19" t="s">
        <v>139</v>
      </c>
      <c r="H195" s="19"/>
      <c r="I195" s="19"/>
      <c r="J195" s="3">
        <v>1</v>
      </c>
      <c r="S195" s="5">
        <f t="shared" si="0"/>
        <v>55</v>
      </c>
      <c r="U195" s="93">
        <v>35889</v>
      </c>
    </row>
    <row r="196" spans="1:21" x14ac:dyDescent="0.2">
      <c r="A196" s="51">
        <v>33197</v>
      </c>
      <c r="B196" s="51">
        <v>33197</v>
      </c>
      <c r="C196" s="19"/>
      <c r="D196" s="19" t="s">
        <v>16811</v>
      </c>
      <c r="E196" s="19" t="s">
        <v>16887</v>
      </c>
      <c r="F196" s="19" t="s">
        <v>139</v>
      </c>
      <c r="H196" s="19"/>
      <c r="I196" s="19"/>
      <c r="J196" s="3">
        <v>1</v>
      </c>
      <c r="S196" s="5">
        <f t="shared" si="0"/>
        <v>56</v>
      </c>
      <c r="U196" s="93">
        <v>36120</v>
      </c>
    </row>
    <row r="197" spans="1:21" x14ac:dyDescent="0.2">
      <c r="A197" s="51">
        <v>33358</v>
      </c>
      <c r="B197" s="51">
        <v>33358</v>
      </c>
      <c r="C197" s="19"/>
      <c r="D197" s="19" t="s">
        <v>16811</v>
      </c>
      <c r="E197" s="19" t="s">
        <v>16887</v>
      </c>
      <c r="F197" s="19" t="s">
        <v>139</v>
      </c>
      <c r="H197" s="19"/>
      <c r="I197" s="19"/>
      <c r="J197" s="3">
        <v>1</v>
      </c>
      <c r="S197" s="5">
        <f t="shared" si="0"/>
        <v>57</v>
      </c>
      <c r="U197" s="93">
        <v>36281</v>
      </c>
    </row>
    <row r="198" spans="1:21" x14ac:dyDescent="0.2">
      <c r="A198" s="51">
        <v>33561</v>
      </c>
      <c r="B198" s="51">
        <v>33561</v>
      </c>
      <c r="C198" s="19"/>
      <c r="D198" s="19" t="s">
        <v>16811</v>
      </c>
      <c r="E198" s="19" t="s">
        <v>16887</v>
      </c>
      <c r="F198" s="19" t="s">
        <v>139</v>
      </c>
      <c r="H198" s="19"/>
      <c r="I198" s="19"/>
      <c r="J198" s="3">
        <v>1</v>
      </c>
      <c r="S198" s="5">
        <f t="shared" si="0"/>
        <v>58</v>
      </c>
      <c r="U198" s="93">
        <v>36568</v>
      </c>
    </row>
    <row r="199" spans="1:21" x14ac:dyDescent="0.2">
      <c r="A199" s="51">
        <v>33897</v>
      </c>
      <c r="B199" s="51">
        <v>33897</v>
      </c>
      <c r="C199" s="19"/>
      <c r="D199" s="19" t="s">
        <v>16811</v>
      </c>
      <c r="E199" s="19" t="s">
        <v>16887</v>
      </c>
      <c r="F199" s="19" t="s">
        <v>139</v>
      </c>
      <c r="H199" s="19"/>
      <c r="I199" s="19"/>
      <c r="J199" s="3">
        <v>1</v>
      </c>
      <c r="S199" s="5">
        <f t="shared" si="0"/>
        <v>59</v>
      </c>
      <c r="U199" s="93" t="s">
        <v>14869</v>
      </c>
    </row>
    <row r="200" spans="1:21" x14ac:dyDescent="0.2">
      <c r="A200" s="51">
        <v>34268</v>
      </c>
      <c r="B200" s="51">
        <v>34268</v>
      </c>
      <c r="C200" s="19"/>
      <c r="D200" s="19" t="s">
        <v>16811</v>
      </c>
      <c r="E200" s="19" t="s">
        <v>16887</v>
      </c>
      <c r="F200" s="19" t="s">
        <v>139</v>
      </c>
      <c r="H200" s="19"/>
      <c r="I200" s="19"/>
      <c r="J200" s="3">
        <v>1</v>
      </c>
      <c r="S200" s="5">
        <f t="shared" si="0"/>
        <v>60</v>
      </c>
      <c r="U200" s="93" t="s">
        <v>14870</v>
      </c>
    </row>
    <row r="201" spans="1:21" x14ac:dyDescent="0.2">
      <c r="A201" s="51">
        <v>35024</v>
      </c>
      <c r="B201" s="51">
        <v>35024</v>
      </c>
      <c r="C201" s="19"/>
      <c r="D201" s="19" t="s">
        <v>16811</v>
      </c>
      <c r="E201" s="19" t="s">
        <v>16887</v>
      </c>
      <c r="F201" s="19" t="s">
        <v>139</v>
      </c>
      <c r="H201" s="19"/>
      <c r="I201" s="19"/>
      <c r="J201" s="3">
        <v>1</v>
      </c>
      <c r="S201" s="5">
        <f t="shared" si="0"/>
        <v>61</v>
      </c>
      <c r="U201" s="93" t="s">
        <v>14871</v>
      </c>
    </row>
    <row r="202" spans="1:21" x14ac:dyDescent="0.2">
      <c r="A202" s="51">
        <v>34444</v>
      </c>
      <c r="B202" s="51">
        <v>34444</v>
      </c>
      <c r="C202" s="19"/>
      <c r="D202" s="19" t="s">
        <v>16810</v>
      </c>
      <c r="E202" s="19" t="s">
        <v>20593</v>
      </c>
      <c r="F202" s="19" t="s">
        <v>16809</v>
      </c>
      <c r="H202" s="19"/>
      <c r="I202" s="19"/>
      <c r="J202" s="3">
        <v>1</v>
      </c>
      <c r="S202" s="5"/>
      <c r="U202" s="93"/>
    </row>
    <row r="203" spans="1:21" x14ac:dyDescent="0.2">
      <c r="A203" s="51">
        <v>34842</v>
      </c>
      <c r="B203" s="51">
        <v>34842</v>
      </c>
      <c r="C203" s="19"/>
      <c r="D203" s="19" t="s">
        <v>16810</v>
      </c>
      <c r="E203" s="19" t="s">
        <v>20593</v>
      </c>
      <c r="F203" s="19" t="s">
        <v>16809</v>
      </c>
      <c r="H203" s="19"/>
      <c r="I203" s="19"/>
      <c r="J203" s="3">
        <v>1</v>
      </c>
      <c r="K203" s="7"/>
      <c r="S203" s="5">
        <f>SUM(S201+1)</f>
        <v>62</v>
      </c>
      <c r="U203" s="93" t="s">
        <v>14872</v>
      </c>
    </row>
    <row r="204" spans="1:21" x14ac:dyDescent="0.2">
      <c r="A204" s="51">
        <v>35818</v>
      </c>
      <c r="B204" s="51">
        <v>35818</v>
      </c>
      <c r="C204" s="19"/>
      <c r="D204" s="19" t="s">
        <v>16810</v>
      </c>
      <c r="E204" s="19" t="s">
        <v>20593</v>
      </c>
      <c r="F204" s="19" t="s">
        <v>16809</v>
      </c>
      <c r="H204" s="19"/>
      <c r="I204" s="19"/>
      <c r="J204" s="3">
        <v>1</v>
      </c>
      <c r="K204" s="7"/>
      <c r="S204" s="5"/>
      <c r="U204" s="93"/>
    </row>
    <row r="205" spans="1:21" x14ac:dyDescent="0.2">
      <c r="A205" s="51">
        <v>37048</v>
      </c>
      <c r="B205" s="51">
        <v>37048</v>
      </c>
      <c r="C205" s="19"/>
      <c r="D205" s="19" t="s">
        <v>16810</v>
      </c>
      <c r="E205" s="19" t="s">
        <v>20593</v>
      </c>
      <c r="F205" s="19" t="s">
        <v>16809</v>
      </c>
      <c r="H205" s="19"/>
      <c r="I205" s="19"/>
      <c r="J205" s="3">
        <v>1</v>
      </c>
      <c r="K205" s="7"/>
      <c r="S205" s="5"/>
      <c r="U205" s="93"/>
    </row>
    <row r="206" spans="1:21" x14ac:dyDescent="0.2">
      <c r="A206" s="51">
        <v>37309</v>
      </c>
      <c r="B206" s="51">
        <v>37309</v>
      </c>
      <c r="C206" s="19"/>
      <c r="D206" s="19" t="s">
        <v>16810</v>
      </c>
      <c r="E206" s="19" t="s">
        <v>20593</v>
      </c>
      <c r="F206" s="19" t="s">
        <v>16809</v>
      </c>
      <c r="H206" s="19"/>
      <c r="I206" s="19"/>
      <c r="J206" s="3">
        <v>1</v>
      </c>
      <c r="K206" s="7"/>
      <c r="S206" s="5"/>
      <c r="U206" s="93"/>
    </row>
    <row r="207" spans="1:21" x14ac:dyDescent="0.2">
      <c r="A207" s="51">
        <v>37370</v>
      </c>
      <c r="B207" s="51">
        <v>37370</v>
      </c>
      <c r="C207" s="19"/>
      <c r="D207" s="19" t="s">
        <v>16810</v>
      </c>
      <c r="E207" s="19" t="s">
        <v>20593</v>
      </c>
      <c r="F207" s="19" t="s">
        <v>16809</v>
      </c>
      <c r="H207" s="19"/>
      <c r="I207" s="19"/>
      <c r="J207" s="3">
        <v>1</v>
      </c>
      <c r="K207" s="7"/>
      <c r="S207" s="5"/>
      <c r="U207" s="93"/>
    </row>
    <row r="208" spans="1:21" x14ac:dyDescent="0.2">
      <c r="A208" s="51">
        <v>37404</v>
      </c>
      <c r="B208" s="51">
        <v>37404</v>
      </c>
      <c r="C208" s="19"/>
      <c r="D208" s="19" t="s">
        <v>16810</v>
      </c>
      <c r="E208" s="19" t="s">
        <v>20593</v>
      </c>
      <c r="F208" s="19" t="s">
        <v>16809</v>
      </c>
      <c r="H208" s="19"/>
      <c r="I208" s="19"/>
      <c r="J208" s="3">
        <v>1</v>
      </c>
      <c r="K208" s="7"/>
      <c r="S208" s="5" t="e">
        <f>SUM(#REF!+1)</f>
        <v>#REF!</v>
      </c>
      <c r="U208" s="93" t="s">
        <v>14873</v>
      </c>
    </row>
    <row r="209" spans="1:21" x14ac:dyDescent="0.2">
      <c r="A209" s="51">
        <v>37539</v>
      </c>
      <c r="B209" s="51">
        <v>37539</v>
      </c>
      <c r="C209" s="19"/>
      <c r="D209" s="19" t="s">
        <v>16810</v>
      </c>
      <c r="E209" s="19" t="s">
        <v>20593</v>
      </c>
      <c r="F209" s="19" t="s">
        <v>16809</v>
      </c>
      <c r="H209" s="19"/>
      <c r="I209" s="19"/>
      <c r="J209" s="3">
        <v>1</v>
      </c>
      <c r="K209" s="7"/>
      <c r="S209" s="5" t="e">
        <f>SUM(S208+1)</f>
        <v>#REF!</v>
      </c>
      <c r="U209" s="93" t="s">
        <v>14874</v>
      </c>
    </row>
    <row r="210" spans="1:21" x14ac:dyDescent="0.2">
      <c r="A210" s="51">
        <v>37603</v>
      </c>
      <c r="B210" s="51">
        <v>37603</v>
      </c>
      <c r="C210" s="19"/>
      <c r="D210" s="19" t="s">
        <v>16810</v>
      </c>
      <c r="E210" s="19" t="s">
        <v>20593</v>
      </c>
      <c r="F210" s="19" t="s">
        <v>16809</v>
      </c>
      <c r="H210" s="19"/>
      <c r="I210" s="19"/>
      <c r="J210" s="3">
        <v>1</v>
      </c>
      <c r="K210" s="7"/>
      <c r="S210" s="5"/>
      <c r="U210" s="93"/>
    </row>
    <row r="211" spans="1:21" x14ac:dyDescent="0.2">
      <c r="A211" s="51">
        <v>37645</v>
      </c>
      <c r="B211" s="51">
        <v>37645</v>
      </c>
      <c r="C211" s="19"/>
      <c r="D211" s="19" t="s">
        <v>16810</v>
      </c>
      <c r="E211" s="19" t="s">
        <v>20593</v>
      </c>
      <c r="F211" s="19" t="s">
        <v>16809</v>
      </c>
      <c r="H211" s="19"/>
      <c r="I211" s="19"/>
      <c r="J211" s="3">
        <v>1</v>
      </c>
      <c r="K211" s="7"/>
      <c r="S211" s="5" t="e">
        <f>SUM(S209+1)</f>
        <v>#REF!</v>
      </c>
      <c r="U211" s="93" t="s">
        <v>14875</v>
      </c>
    </row>
    <row r="212" spans="1:21" x14ac:dyDescent="0.2">
      <c r="A212" s="51">
        <v>37676</v>
      </c>
      <c r="B212" s="51">
        <v>37676</v>
      </c>
      <c r="C212" s="19"/>
      <c r="D212" s="19" t="s">
        <v>16810</v>
      </c>
      <c r="E212" s="19" t="s">
        <v>20593</v>
      </c>
      <c r="F212" s="19" t="s">
        <v>16809</v>
      </c>
      <c r="H212" s="19"/>
      <c r="I212" s="19"/>
      <c r="J212" s="3">
        <v>1</v>
      </c>
      <c r="K212" s="7"/>
      <c r="S212" s="5"/>
      <c r="U212" s="93"/>
    </row>
    <row r="213" spans="1:21" x14ac:dyDescent="0.2">
      <c r="A213" s="51">
        <v>37945</v>
      </c>
      <c r="B213" s="51">
        <v>37945</v>
      </c>
      <c r="C213" s="19"/>
      <c r="D213" s="19" t="s">
        <v>16810</v>
      </c>
      <c r="E213" s="19" t="s">
        <v>20593</v>
      </c>
      <c r="F213" s="19" t="s">
        <v>16809</v>
      </c>
      <c r="H213" s="19"/>
      <c r="I213" s="19"/>
      <c r="J213" s="3">
        <v>1</v>
      </c>
      <c r="K213" s="7"/>
      <c r="S213" s="5"/>
      <c r="U213" s="93"/>
    </row>
    <row r="214" spans="1:21" x14ac:dyDescent="0.2">
      <c r="A214" s="51">
        <v>38006</v>
      </c>
      <c r="B214" s="51">
        <v>38006</v>
      </c>
      <c r="C214" s="19"/>
      <c r="D214" s="19" t="s">
        <v>16810</v>
      </c>
      <c r="E214" s="19" t="s">
        <v>20593</v>
      </c>
      <c r="F214" s="19" t="s">
        <v>16809</v>
      </c>
      <c r="H214" s="19"/>
      <c r="I214" s="19"/>
      <c r="J214" s="3">
        <v>1</v>
      </c>
      <c r="K214" s="7"/>
      <c r="S214" s="5" t="e">
        <f>SUM(S211+1)</f>
        <v>#REF!</v>
      </c>
      <c r="U214" s="93" t="s">
        <v>14880</v>
      </c>
    </row>
    <row r="215" spans="1:21" x14ac:dyDescent="0.2">
      <c r="A215" s="51">
        <v>38043</v>
      </c>
      <c r="B215" s="51">
        <v>38043</v>
      </c>
      <c r="C215" s="19"/>
      <c r="D215" s="19" t="s">
        <v>16810</v>
      </c>
      <c r="E215" s="19" t="s">
        <v>20593</v>
      </c>
      <c r="F215" s="19" t="s">
        <v>16809</v>
      </c>
      <c r="H215" s="19"/>
      <c r="I215" s="19"/>
      <c r="J215" s="3">
        <v>1</v>
      </c>
      <c r="K215" s="7"/>
      <c r="S215" s="5" t="e">
        <f>SUM(S214+1)</f>
        <v>#REF!</v>
      </c>
      <c r="U215" s="93" t="s">
        <v>14876</v>
      </c>
    </row>
    <row r="216" spans="1:21" x14ac:dyDescent="0.2">
      <c r="A216" s="51">
        <v>38103</v>
      </c>
      <c r="B216" s="51">
        <v>38103</v>
      </c>
      <c r="C216" s="19"/>
      <c r="D216" s="19" t="s">
        <v>16810</v>
      </c>
      <c r="E216" s="19" t="s">
        <v>20593</v>
      </c>
      <c r="F216" s="19" t="s">
        <v>16809</v>
      </c>
      <c r="H216" s="19"/>
      <c r="I216" s="19"/>
      <c r="J216" s="3">
        <v>1</v>
      </c>
      <c r="K216" s="7"/>
      <c r="S216" s="5"/>
      <c r="U216" s="93"/>
    </row>
    <row r="217" spans="1:21" x14ac:dyDescent="0.2">
      <c r="A217" s="51">
        <v>38280</v>
      </c>
      <c r="B217" s="51">
        <v>38280</v>
      </c>
      <c r="C217" s="19"/>
      <c r="D217" s="19" t="s">
        <v>16810</v>
      </c>
      <c r="E217" s="19" t="s">
        <v>20593</v>
      </c>
      <c r="F217" s="19" t="s">
        <v>16809</v>
      </c>
      <c r="H217" s="19"/>
      <c r="I217" s="19"/>
      <c r="J217" s="3">
        <v>1</v>
      </c>
      <c r="K217" s="7"/>
      <c r="S217" s="5" t="e">
        <f>SUM(S215+1)</f>
        <v>#REF!</v>
      </c>
      <c r="U217" s="93" t="s">
        <v>14877</v>
      </c>
    </row>
    <row r="218" spans="1:21" x14ac:dyDescent="0.2">
      <c r="A218" s="51">
        <v>38379</v>
      </c>
      <c r="B218" s="51">
        <v>38379</v>
      </c>
      <c r="C218" s="19"/>
      <c r="D218" s="19" t="s">
        <v>16810</v>
      </c>
      <c r="E218" s="19" t="s">
        <v>20593</v>
      </c>
      <c r="F218" s="19" t="s">
        <v>16809</v>
      </c>
      <c r="H218" s="19"/>
      <c r="I218" s="19"/>
      <c r="J218" s="3">
        <v>1</v>
      </c>
      <c r="K218" s="7"/>
      <c r="S218" s="5" t="e">
        <f>SUM(S217+1)</f>
        <v>#REF!</v>
      </c>
      <c r="U218" s="93" t="s">
        <v>14878</v>
      </c>
    </row>
    <row r="219" spans="1:21" x14ac:dyDescent="0.2">
      <c r="A219" s="51">
        <v>38414</v>
      </c>
      <c r="B219" s="51">
        <v>38414</v>
      </c>
      <c r="C219" s="19"/>
      <c r="D219" s="19" t="s">
        <v>16810</v>
      </c>
      <c r="E219" s="19" t="s">
        <v>20593</v>
      </c>
      <c r="F219" s="19" t="s">
        <v>16809</v>
      </c>
      <c r="H219" s="19"/>
      <c r="I219" s="19"/>
      <c r="J219" s="3">
        <v>1</v>
      </c>
      <c r="K219" s="7"/>
      <c r="S219" s="5"/>
      <c r="U219" s="93"/>
    </row>
    <row r="220" spans="1:21" x14ac:dyDescent="0.2">
      <c r="A220" s="51">
        <v>38449</v>
      </c>
      <c r="B220" s="51">
        <v>38449</v>
      </c>
      <c r="C220" s="19"/>
      <c r="D220" s="19" t="s">
        <v>16810</v>
      </c>
      <c r="E220" s="19" t="s">
        <v>20593</v>
      </c>
      <c r="F220" s="19" t="s">
        <v>16809</v>
      </c>
      <c r="H220" s="19"/>
      <c r="I220" s="19"/>
      <c r="J220" s="3">
        <v>1</v>
      </c>
      <c r="K220" s="7"/>
      <c r="S220" s="5"/>
      <c r="U220" s="93"/>
    </row>
    <row r="221" spans="1:21" x14ac:dyDescent="0.2">
      <c r="A221" s="51">
        <v>38476</v>
      </c>
      <c r="B221" s="51">
        <v>38476</v>
      </c>
      <c r="C221" s="19"/>
      <c r="D221" s="19" t="s">
        <v>16810</v>
      </c>
      <c r="E221" s="19" t="s">
        <v>20593</v>
      </c>
      <c r="F221" s="19" t="s">
        <v>16809</v>
      </c>
      <c r="H221" s="19"/>
      <c r="I221" s="19"/>
      <c r="J221" s="3">
        <v>1</v>
      </c>
      <c r="K221" s="7"/>
      <c r="S221" s="5"/>
      <c r="U221" s="93"/>
    </row>
    <row r="222" spans="1:21" s="4" customFormat="1" x14ac:dyDescent="0.2">
      <c r="A222" s="42">
        <v>39190</v>
      </c>
      <c r="B222" s="42">
        <v>39190</v>
      </c>
      <c r="C222" s="18"/>
      <c r="D222" s="18" t="s">
        <v>16810</v>
      </c>
      <c r="E222" s="18" t="s">
        <v>20593</v>
      </c>
      <c r="F222" s="18" t="s">
        <v>16809</v>
      </c>
      <c r="G222" s="15"/>
      <c r="H222" s="18"/>
      <c r="I222" s="18"/>
      <c r="J222" s="38">
        <v>1</v>
      </c>
      <c r="S222" s="6" t="e">
        <f>SUM(S218+1)</f>
        <v>#REF!</v>
      </c>
      <c r="U222" s="43" t="s">
        <v>14879</v>
      </c>
    </row>
    <row r="223" spans="1:21" x14ac:dyDescent="0.2">
      <c r="A223" s="51">
        <v>39209</v>
      </c>
      <c r="B223" s="51">
        <v>39209</v>
      </c>
      <c r="C223" s="19"/>
      <c r="D223" s="19" t="s">
        <v>16810</v>
      </c>
      <c r="E223" s="19" t="s">
        <v>20593</v>
      </c>
      <c r="F223" s="19" t="s">
        <v>16809</v>
      </c>
      <c r="H223" s="19"/>
      <c r="I223" s="19"/>
      <c r="J223" s="3">
        <v>1</v>
      </c>
      <c r="K223" s="7"/>
      <c r="S223" s="5"/>
      <c r="U223" s="93"/>
    </row>
    <row r="224" spans="1:21" x14ac:dyDescent="0.2">
      <c r="A224" s="51">
        <v>39337</v>
      </c>
      <c r="B224" s="51">
        <v>39337</v>
      </c>
      <c r="C224" s="19"/>
      <c r="D224" s="19" t="s">
        <v>16810</v>
      </c>
      <c r="E224" s="19" t="s">
        <v>20593</v>
      </c>
      <c r="F224" s="19" t="s">
        <v>16809</v>
      </c>
      <c r="H224" s="19"/>
      <c r="I224" s="19"/>
      <c r="J224" s="3">
        <v>1</v>
      </c>
      <c r="K224" s="7"/>
      <c r="S224" s="5"/>
      <c r="U224" s="93"/>
    </row>
    <row r="225" spans="1:21" x14ac:dyDescent="0.2">
      <c r="A225" s="51">
        <v>39588</v>
      </c>
      <c r="B225" s="51">
        <v>39588</v>
      </c>
      <c r="C225" s="19"/>
      <c r="D225" s="19" t="s">
        <v>16810</v>
      </c>
      <c r="E225" s="19" t="s">
        <v>20593</v>
      </c>
      <c r="F225" s="19" t="s">
        <v>16809</v>
      </c>
      <c r="H225" s="19"/>
      <c r="I225" s="19"/>
      <c r="J225" s="3">
        <v>1</v>
      </c>
      <c r="K225" s="7"/>
      <c r="S225" s="5">
        <v>72</v>
      </c>
      <c r="U225" s="93"/>
    </row>
    <row r="226" spans="1:21" x14ac:dyDescent="0.2">
      <c r="A226" s="51">
        <v>39805</v>
      </c>
      <c r="B226" s="51">
        <v>39805</v>
      </c>
      <c r="C226" s="19"/>
      <c r="D226" s="19" t="s">
        <v>16810</v>
      </c>
      <c r="E226" s="19" t="s">
        <v>20593</v>
      </c>
      <c r="F226" s="19" t="s">
        <v>16809</v>
      </c>
      <c r="H226" s="19"/>
      <c r="I226" s="19"/>
      <c r="J226" s="3">
        <v>1</v>
      </c>
      <c r="K226" s="7"/>
      <c r="S226" s="5"/>
      <c r="U226" s="93"/>
    </row>
    <row r="227" spans="1:21" x14ac:dyDescent="0.2">
      <c r="A227" s="51">
        <v>40164</v>
      </c>
      <c r="B227" s="51">
        <v>40164</v>
      </c>
      <c r="C227" s="19"/>
      <c r="D227" s="19" t="s">
        <v>16810</v>
      </c>
      <c r="E227" s="19" t="s">
        <v>20593</v>
      </c>
      <c r="F227" s="19" t="s">
        <v>16809</v>
      </c>
      <c r="H227" s="19"/>
      <c r="I227" s="19"/>
      <c r="J227" s="3">
        <v>1</v>
      </c>
      <c r="K227" s="7"/>
      <c r="S227" s="5"/>
      <c r="U227" s="93"/>
    </row>
    <row r="228" spans="1:21" x14ac:dyDescent="0.2">
      <c r="A228" s="51">
        <v>40205</v>
      </c>
      <c r="B228" s="51">
        <v>40205</v>
      </c>
      <c r="C228" s="19"/>
      <c r="D228" s="19" t="s">
        <v>16810</v>
      </c>
      <c r="E228" s="19" t="s">
        <v>20593</v>
      </c>
      <c r="F228" s="19" t="s">
        <v>16809</v>
      </c>
      <c r="H228" s="19"/>
      <c r="I228" s="19"/>
      <c r="J228" s="3">
        <v>1</v>
      </c>
      <c r="K228" s="7"/>
      <c r="S228" s="5"/>
      <c r="U228" s="93"/>
    </row>
    <row r="229" spans="1:21" x14ac:dyDescent="0.2">
      <c r="A229" s="51">
        <v>28520</v>
      </c>
      <c r="B229" s="51">
        <v>28520</v>
      </c>
      <c r="C229" s="19"/>
      <c r="D229" s="19" t="s">
        <v>16784</v>
      </c>
      <c r="E229" s="19" t="s">
        <v>16783</v>
      </c>
      <c r="F229" s="19" t="s">
        <v>6132</v>
      </c>
      <c r="G229" s="49">
        <v>91</v>
      </c>
      <c r="H229" s="19"/>
      <c r="I229" s="19"/>
      <c r="J229" s="3">
        <v>1</v>
      </c>
      <c r="S229" s="5"/>
      <c r="U229" s="93"/>
    </row>
    <row r="230" spans="1:21" x14ac:dyDescent="0.2">
      <c r="A230" s="51">
        <v>29012</v>
      </c>
      <c r="B230" s="51">
        <v>29012</v>
      </c>
      <c r="C230" s="19"/>
      <c r="D230" s="19" t="s">
        <v>16785</v>
      </c>
      <c r="E230" s="19" t="s">
        <v>16783</v>
      </c>
      <c r="F230" s="19" t="s">
        <v>6132</v>
      </c>
      <c r="G230" s="49">
        <v>92</v>
      </c>
      <c r="H230" s="19"/>
      <c r="I230" s="19"/>
      <c r="J230" s="3">
        <v>1</v>
      </c>
      <c r="S230" s="5"/>
      <c r="U230" s="93"/>
    </row>
    <row r="231" spans="1:21" x14ac:dyDescent="0.2">
      <c r="A231" s="51">
        <v>29242</v>
      </c>
      <c r="B231" s="51">
        <v>29242</v>
      </c>
      <c r="C231" s="19"/>
      <c r="D231" s="19" t="s">
        <v>16786</v>
      </c>
      <c r="E231" s="19" t="s">
        <v>16783</v>
      </c>
      <c r="F231" s="19" t="s">
        <v>6132</v>
      </c>
      <c r="G231" s="49">
        <v>93</v>
      </c>
      <c r="H231" s="19"/>
      <c r="I231" s="19"/>
      <c r="J231" s="3">
        <v>1</v>
      </c>
      <c r="S231" s="5"/>
      <c r="U231" s="93"/>
    </row>
    <row r="232" spans="1:21" x14ac:dyDescent="0.2">
      <c r="A232" s="51">
        <v>29362</v>
      </c>
      <c r="B232" s="51">
        <v>29362</v>
      </c>
      <c r="C232" s="19"/>
      <c r="D232" s="19" t="s">
        <v>16787</v>
      </c>
      <c r="E232" s="19" t="s">
        <v>16783</v>
      </c>
      <c r="F232" s="19" t="s">
        <v>6132</v>
      </c>
      <c r="G232" s="49">
        <v>94</v>
      </c>
      <c r="H232" s="19"/>
      <c r="I232" s="19"/>
      <c r="J232" s="3">
        <v>1</v>
      </c>
      <c r="S232" s="5"/>
      <c r="U232" s="93"/>
    </row>
    <row r="233" spans="1:21" x14ac:dyDescent="0.2">
      <c r="A233" s="51">
        <v>22775</v>
      </c>
      <c r="B233" s="51">
        <v>22775</v>
      </c>
      <c r="C233" s="19"/>
      <c r="D233" s="19" t="s">
        <v>16895</v>
      </c>
      <c r="E233" s="19" t="s">
        <v>16894</v>
      </c>
      <c r="F233" s="19" t="s">
        <v>2779</v>
      </c>
      <c r="G233" s="49">
        <v>62</v>
      </c>
      <c r="H233" s="19"/>
      <c r="I233" s="19"/>
      <c r="J233" s="3">
        <v>1</v>
      </c>
      <c r="S233" s="5"/>
      <c r="U233" s="93"/>
    </row>
    <row r="234" spans="1:21" x14ac:dyDescent="0.2">
      <c r="A234" s="51">
        <v>32953</v>
      </c>
      <c r="B234" s="51">
        <v>32953</v>
      </c>
      <c r="C234" s="19"/>
      <c r="D234" s="19" t="s">
        <v>16858</v>
      </c>
      <c r="E234" s="19" t="s">
        <v>16894</v>
      </c>
      <c r="F234" s="19" t="s">
        <v>2779</v>
      </c>
      <c r="H234" s="19"/>
      <c r="I234" s="19"/>
      <c r="J234" s="3">
        <v>1</v>
      </c>
      <c r="S234" s="5"/>
      <c r="U234" s="93"/>
    </row>
    <row r="235" spans="1:21" x14ac:dyDescent="0.2">
      <c r="A235" s="51">
        <v>33177</v>
      </c>
      <c r="B235" s="51">
        <v>33177</v>
      </c>
      <c r="C235" s="19"/>
      <c r="D235" s="19" t="s">
        <v>16822</v>
      </c>
      <c r="E235" s="19" t="s">
        <v>16894</v>
      </c>
      <c r="F235" s="19" t="s">
        <v>2779</v>
      </c>
      <c r="H235" s="19"/>
      <c r="I235" s="19"/>
      <c r="J235" s="3">
        <v>1</v>
      </c>
      <c r="S235" s="5"/>
      <c r="U235" s="93"/>
    </row>
    <row r="236" spans="1:21" x14ac:dyDescent="0.2">
      <c r="A236" s="51">
        <v>33317</v>
      </c>
      <c r="B236" s="51">
        <v>33317</v>
      </c>
      <c r="C236" s="19"/>
      <c r="D236" s="19" t="s">
        <v>16858</v>
      </c>
      <c r="E236" s="19" t="s">
        <v>16894</v>
      </c>
      <c r="F236" s="19" t="s">
        <v>2779</v>
      </c>
      <c r="H236" s="19"/>
      <c r="I236" s="19"/>
      <c r="J236" s="3">
        <v>1</v>
      </c>
      <c r="S236" s="5"/>
      <c r="U236" s="93"/>
    </row>
    <row r="237" spans="1:21" x14ac:dyDescent="0.2">
      <c r="A237" s="51">
        <v>32987</v>
      </c>
      <c r="B237" s="51">
        <v>32987</v>
      </c>
      <c r="C237" s="19"/>
      <c r="D237" s="19" t="s">
        <v>5612</v>
      </c>
      <c r="E237" s="19" t="s">
        <v>16896</v>
      </c>
      <c r="F237" s="19" t="s">
        <v>2756</v>
      </c>
      <c r="H237" s="19"/>
      <c r="I237" s="19"/>
      <c r="J237" s="3">
        <v>1</v>
      </c>
      <c r="S237" s="5"/>
      <c r="U237" s="93"/>
    </row>
    <row r="238" spans="1:21" x14ac:dyDescent="0.2">
      <c r="A238" s="51">
        <v>33554</v>
      </c>
      <c r="B238" s="51">
        <v>33554</v>
      </c>
      <c r="C238" s="19"/>
      <c r="D238" s="19" t="s">
        <v>16822</v>
      </c>
      <c r="E238" s="19" t="s">
        <v>16896</v>
      </c>
      <c r="F238" s="19" t="s">
        <v>2756</v>
      </c>
      <c r="H238" s="19"/>
      <c r="I238" s="19"/>
      <c r="J238" s="3">
        <v>1</v>
      </c>
      <c r="S238" s="5"/>
      <c r="U238" s="93"/>
    </row>
    <row r="239" spans="1:21" x14ac:dyDescent="0.2">
      <c r="A239" s="51">
        <v>35017</v>
      </c>
      <c r="B239" s="51">
        <v>35017</v>
      </c>
      <c r="C239" s="19"/>
      <c r="D239" s="19" t="s">
        <v>16822</v>
      </c>
      <c r="E239" s="19" t="s">
        <v>16896</v>
      </c>
      <c r="F239" s="19" t="s">
        <v>2756</v>
      </c>
      <c r="H239" s="19"/>
      <c r="I239" s="19"/>
      <c r="J239" s="3">
        <v>1</v>
      </c>
      <c r="S239" s="5"/>
      <c r="U239" s="93"/>
    </row>
    <row r="240" spans="1:21" x14ac:dyDescent="0.2">
      <c r="A240" s="51">
        <v>35899</v>
      </c>
      <c r="B240" s="51">
        <v>35899</v>
      </c>
      <c r="C240" s="19"/>
      <c r="D240" s="19" t="s">
        <v>16858</v>
      </c>
      <c r="E240" s="19" t="s">
        <v>16896</v>
      </c>
      <c r="F240" s="19" t="s">
        <v>2756</v>
      </c>
      <c r="H240" s="19"/>
      <c r="I240" s="19"/>
      <c r="J240" s="3">
        <v>1</v>
      </c>
      <c r="S240" s="5"/>
      <c r="U240" s="93"/>
    </row>
    <row r="241" spans="1:21" x14ac:dyDescent="0.2">
      <c r="A241" s="51">
        <v>36846</v>
      </c>
      <c r="B241" s="51">
        <v>36846</v>
      </c>
      <c r="C241" s="19"/>
      <c r="D241" s="19" t="s">
        <v>16822</v>
      </c>
      <c r="E241" s="19" t="s">
        <v>16896</v>
      </c>
      <c r="F241" s="19" t="s">
        <v>2756</v>
      </c>
      <c r="H241" s="19"/>
      <c r="I241" s="19"/>
      <c r="J241" s="3">
        <v>1</v>
      </c>
      <c r="S241" s="5"/>
      <c r="U241" s="93"/>
    </row>
    <row r="242" spans="1:21" x14ac:dyDescent="0.2">
      <c r="A242" s="51">
        <v>38309</v>
      </c>
      <c r="B242" s="51">
        <v>38309</v>
      </c>
      <c r="C242" s="19"/>
      <c r="D242" s="19" t="s">
        <v>16822</v>
      </c>
      <c r="E242" s="19" t="s">
        <v>16896</v>
      </c>
      <c r="F242" s="19" t="s">
        <v>2756</v>
      </c>
      <c r="H242" s="19"/>
      <c r="I242" s="19"/>
      <c r="J242" s="3">
        <v>1</v>
      </c>
      <c r="S242" s="5"/>
      <c r="U242" s="93"/>
    </row>
    <row r="243" spans="1:21" ht="22.5" x14ac:dyDescent="0.2">
      <c r="A243" s="51">
        <v>32788</v>
      </c>
      <c r="B243" s="51">
        <v>32788</v>
      </c>
      <c r="C243" s="19"/>
      <c r="D243" s="19" t="s">
        <v>16898</v>
      </c>
      <c r="E243" s="19" t="s">
        <v>16897</v>
      </c>
      <c r="F243" s="19" t="s">
        <v>2756</v>
      </c>
      <c r="H243" s="19"/>
      <c r="I243" s="19"/>
      <c r="J243" s="3">
        <v>1</v>
      </c>
      <c r="S243" s="5"/>
      <c r="U243" s="93"/>
    </row>
    <row r="244" spans="1:21" x14ac:dyDescent="0.2">
      <c r="A244" s="51">
        <v>33838</v>
      </c>
      <c r="B244" s="51">
        <v>33838</v>
      </c>
      <c r="C244" s="19"/>
      <c r="D244" s="19" t="s">
        <v>5612</v>
      </c>
      <c r="E244" s="19" t="s">
        <v>16792</v>
      </c>
      <c r="F244" s="19" t="s">
        <v>16793</v>
      </c>
      <c r="G244" s="20">
        <v>6</v>
      </c>
      <c r="I244" s="19"/>
      <c r="J244" s="3">
        <v>1</v>
      </c>
      <c r="S244" s="5"/>
      <c r="U244" s="93"/>
    </row>
    <row r="245" spans="1:21" x14ac:dyDescent="0.2">
      <c r="A245" s="51">
        <v>33566</v>
      </c>
      <c r="B245" s="51">
        <v>33566</v>
      </c>
      <c r="C245" s="19"/>
      <c r="D245" s="19" t="s">
        <v>5612</v>
      </c>
      <c r="E245" s="19" t="s">
        <v>16899</v>
      </c>
      <c r="F245" s="19" t="s">
        <v>16900</v>
      </c>
      <c r="G245" s="20">
        <v>1</v>
      </c>
      <c r="I245" s="19"/>
      <c r="J245" s="3">
        <v>1</v>
      </c>
      <c r="S245" s="5"/>
      <c r="U245" s="93"/>
    </row>
    <row r="246" spans="1:21" s="19" customFormat="1" x14ac:dyDescent="0.2">
      <c r="A246" s="51">
        <v>33915</v>
      </c>
      <c r="B246" s="51">
        <v>33549</v>
      </c>
      <c r="D246" s="19" t="s">
        <v>5612</v>
      </c>
      <c r="E246" s="19" t="s">
        <v>16899</v>
      </c>
      <c r="F246" s="19" t="s">
        <v>16900</v>
      </c>
      <c r="G246" s="20">
        <v>2</v>
      </c>
      <c r="H246" s="7"/>
      <c r="J246" s="3">
        <v>1</v>
      </c>
      <c r="K246" s="23"/>
    </row>
    <row r="247" spans="1:21" s="19" customFormat="1" x14ac:dyDescent="0.2">
      <c r="A247" s="51">
        <v>29721</v>
      </c>
      <c r="B247" s="51">
        <v>29721</v>
      </c>
      <c r="D247" s="19" t="s">
        <v>16796</v>
      </c>
      <c r="E247" s="19" t="s">
        <v>16794</v>
      </c>
      <c r="F247" s="19" t="s">
        <v>16795</v>
      </c>
      <c r="G247" s="49"/>
      <c r="J247" s="3">
        <v>1</v>
      </c>
      <c r="K247" s="23"/>
    </row>
    <row r="248" spans="1:21" s="19" customFormat="1" x14ac:dyDescent="0.2">
      <c r="A248" s="51">
        <v>31463</v>
      </c>
      <c r="B248" s="51">
        <v>31463</v>
      </c>
      <c r="D248" s="19" t="s">
        <v>5612</v>
      </c>
      <c r="E248" s="19" t="s">
        <v>3159</v>
      </c>
      <c r="F248" s="19" t="s">
        <v>16797</v>
      </c>
      <c r="G248" s="49"/>
      <c r="J248" s="3">
        <v>1</v>
      </c>
      <c r="K248" s="23"/>
    </row>
    <row r="249" spans="1:21" s="19" customFormat="1" x14ac:dyDescent="0.2">
      <c r="A249" s="51">
        <v>35351</v>
      </c>
      <c r="B249" s="51">
        <v>35351</v>
      </c>
      <c r="D249" s="19" t="s">
        <v>16821</v>
      </c>
      <c r="E249" s="19" t="s">
        <v>8745</v>
      </c>
      <c r="F249" s="19" t="s">
        <v>8591</v>
      </c>
      <c r="G249" s="49"/>
      <c r="J249" s="3">
        <v>1</v>
      </c>
      <c r="K249" s="23"/>
    </row>
    <row r="250" spans="1:21" s="19" customFormat="1" x14ac:dyDescent="0.2">
      <c r="A250" s="51">
        <v>35875</v>
      </c>
      <c r="B250" s="51">
        <v>35875</v>
      </c>
      <c r="D250" s="19" t="s">
        <v>5612</v>
      </c>
      <c r="E250" s="19" t="s">
        <v>8745</v>
      </c>
      <c r="F250" s="19" t="s">
        <v>8591</v>
      </c>
      <c r="G250" s="49"/>
      <c r="J250" s="3">
        <v>1</v>
      </c>
      <c r="K250" s="23"/>
    </row>
    <row r="251" spans="1:21" x14ac:dyDescent="0.2">
      <c r="A251" s="92">
        <v>34296</v>
      </c>
      <c r="B251" s="51">
        <v>34296</v>
      </c>
      <c r="C251" s="19"/>
      <c r="D251" s="19" t="s">
        <v>16901</v>
      </c>
      <c r="E251" s="19" t="s">
        <v>6349</v>
      </c>
      <c r="F251" s="19" t="s">
        <v>16865</v>
      </c>
      <c r="G251" s="20"/>
      <c r="H251" s="20"/>
      <c r="I251" s="19"/>
      <c r="J251" s="3">
        <v>1</v>
      </c>
      <c r="K251" s="19"/>
      <c r="S251" s="5"/>
      <c r="U251" s="93"/>
    </row>
    <row r="252" spans="1:21" x14ac:dyDescent="0.2">
      <c r="A252" s="51">
        <v>38839</v>
      </c>
      <c r="B252" s="51">
        <v>38839</v>
      </c>
      <c r="C252" s="19"/>
      <c r="D252" s="19" t="s">
        <v>16901</v>
      </c>
      <c r="E252" s="19" t="s">
        <v>6349</v>
      </c>
      <c r="F252" s="19" t="s">
        <v>16865</v>
      </c>
      <c r="H252" s="19"/>
      <c r="I252" s="19"/>
      <c r="J252" s="3">
        <v>1</v>
      </c>
      <c r="S252" s="5"/>
      <c r="U252" s="93"/>
    </row>
    <row r="253" spans="1:21" x14ac:dyDescent="0.2">
      <c r="A253" s="51">
        <v>39217</v>
      </c>
      <c r="B253" s="51">
        <v>39217</v>
      </c>
      <c r="C253" s="19"/>
      <c r="D253" s="19" t="s">
        <v>16901</v>
      </c>
      <c r="E253" s="19" t="s">
        <v>6349</v>
      </c>
      <c r="F253" s="19" t="s">
        <v>16865</v>
      </c>
      <c r="H253" s="19"/>
      <c r="I253" s="19"/>
      <c r="J253" s="3">
        <v>1</v>
      </c>
      <c r="S253" s="5"/>
      <c r="U253" s="93"/>
    </row>
    <row r="254" spans="1:21" x14ac:dyDescent="0.2">
      <c r="A254" s="51">
        <v>39399</v>
      </c>
      <c r="B254" s="51">
        <v>39399</v>
      </c>
      <c r="C254" s="19"/>
      <c r="D254" s="19" t="s">
        <v>16901</v>
      </c>
      <c r="E254" s="19" t="s">
        <v>6349</v>
      </c>
      <c r="F254" s="19" t="s">
        <v>16865</v>
      </c>
      <c r="H254" s="19"/>
      <c r="I254" s="19"/>
      <c r="J254" s="3">
        <v>1</v>
      </c>
      <c r="S254" s="5"/>
      <c r="U254" s="93"/>
    </row>
    <row r="255" spans="1:21" x14ac:dyDescent="0.2">
      <c r="A255" s="51">
        <v>42101</v>
      </c>
      <c r="B255" s="51">
        <v>42101</v>
      </c>
      <c r="C255" s="19"/>
      <c r="D255" s="19" t="s">
        <v>16858</v>
      </c>
      <c r="E255" s="19" t="s">
        <v>6349</v>
      </c>
      <c r="F255" s="19" t="s">
        <v>16865</v>
      </c>
      <c r="H255" s="19"/>
      <c r="I255" s="19"/>
      <c r="J255" s="3">
        <v>1</v>
      </c>
      <c r="S255" s="5"/>
      <c r="U255" s="93"/>
    </row>
    <row r="256" spans="1:21" x14ac:dyDescent="0.2">
      <c r="A256" s="51">
        <v>43403</v>
      </c>
      <c r="B256" s="51">
        <v>43403</v>
      </c>
      <c r="C256" s="19"/>
      <c r="D256" s="19" t="s">
        <v>16822</v>
      </c>
      <c r="E256" s="19" t="s">
        <v>6349</v>
      </c>
      <c r="F256" s="19" t="s">
        <v>16865</v>
      </c>
      <c r="H256" s="19"/>
      <c r="I256" s="19"/>
      <c r="J256" s="3">
        <v>1</v>
      </c>
      <c r="S256" s="5"/>
      <c r="U256" s="93"/>
    </row>
    <row r="257" spans="1:21" x14ac:dyDescent="0.2">
      <c r="A257" s="51">
        <v>43557</v>
      </c>
      <c r="B257" s="51">
        <v>43557</v>
      </c>
      <c r="C257" s="19"/>
      <c r="D257" s="19" t="s">
        <v>16858</v>
      </c>
      <c r="E257" s="19" t="s">
        <v>6349</v>
      </c>
      <c r="F257" s="19" t="s">
        <v>16865</v>
      </c>
      <c r="H257" s="19"/>
      <c r="I257" s="19"/>
      <c r="J257" s="3">
        <v>1</v>
      </c>
      <c r="S257" s="5"/>
      <c r="U257" s="93"/>
    </row>
    <row r="258" spans="1:21" x14ac:dyDescent="0.2">
      <c r="A258" s="51">
        <v>43767</v>
      </c>
      <c r="B258" s="51">
        <v>43767</v>
      </c>
      <c r="C258" s="19"/>
      <c r="D258" s="19" t="s">
        <v>16822</v>
      </c>
      <c r="E258" s="19" t="s">
        <v>6349</v>
      </c>
      <c r="F258" s="19" t="s">
        <v>16865</v>
      </c>
      <c r="H258" s="19"/>
      <c r="I258" s="19"/>
      <c r="J258" s="3">
        <v>1</v>
      </c>
      <c r="S258" s="5"/>
      <c r="U258" s="93"/>
    </row>
    <row r="259" spans="1:21" x14ac:dyDescent="0.2">
      <c r="A259" s="51">
        <v>43921</v>
      </c>
      <c r="B259" s="51">
        <v>43921</v>
      </c>
      <c r="C259" s="19"/>
      <c r="D259" s="19" t="s">
        <v>16858</v>
      </c>
      <c r="E259" s="19" t="s">
        <v>6349</v>
      </c>
      <c r="F259" s="19" t="s">
        <v>16865</v>
      </c>
      <c r="H259" s="19"/>
      <c r="I259" s="19"/>
      <c r="J259" s="3">
        <v>1</v>
      </c>
      <c r="S259" s="5"/>
      <c r="U259" s="93"/>
    </row>
    <row r="260" spans="1:21" x14ac:dyDescent="0.2">
      <c r="A260" s="51">
        <v>44516</v>
      </c>
      <c r="B260" s="51">
        <v>44516</v>
      </c>
      <c r="C260" s="19"/>
      <c r="D260" s="19" t="s">
        <v>16822</v>
      </c>
      <c r="E260" s="19" t="s">
        <v>26927</v>
      </c>
      <c r="F260" s="19" t="s">
        <v>16865</v>
      </c>
      <c r="H260" s="19"/>
      <c r="I260" s="19"/>
      <c r="J260" s="3">
        <v>1</v>
      </c>
      <c r="S260" s="5"/>
      <c r="U260" s="93"/>
    </row>
    <row r="261" spans="1:21" ht="22.5" x14ac:dyDescent="0.2">
      <c r="A261" s="51">
        <v>40082</v>
      </c>
      <c r="B261" s="51">
        <v>40082</v>
      </c>
      <c r="C261" s="19"/>
      <c r="D261" s="19" t="s">
        <v>16904</v>
      </c>
      <c r="E261" s="19" t="s">
        <v>16902</v>
      </c>
      <c r="F261" s="19" t="s">
        <v>16903</v>
      </c>
      <c r="G261" s="19">
        <v>3</v>
      </c>
      <c r="I261" s="19"/>
      <c r="J261" s="3">
        <v>1</v>
      </c>
      <c r="S261" s="5">
        <v>101</v>
      </c>
      <c r="U261" s="93">
        <v>37295</v>
      </c>
    </row>
    <row r="262" spans="1:21" ht="22.5" x14ac:dyDescent="0.2">
      <c r="A262" s="51">
        <v>40439</v>
      </c>
      <c r="B262" s="51">
        <v>40439</v>
      </c>
      <c r="C262" s="19"/>
      <c r="D262" s="19" t="s">
        <v>16904</v>
      </c>
      <c r="E262" s="19" t="s">
        <v>16902</v>
      </c>
      <c r="F262" s="19" t="s">
        <v>16903</v>
      </c>
      <c r="G262" s="19">
        <v>4</v>
      </c>
      <c r="I262" s="19"/>
      <c r="J262" s="3">
        <v>1</v>
      </c>
      <c r="S262" s="5">
        <f t="shared" ref="S262:S288" si="1">SUM(S261+1)</f>
        <v>102</v>
      </c>
      <c r="U262" s="93">
        <v>37351</v>
      </c>
    </row>
    <row r="263" spans="1:21" x14ac:dyDescent="0.2">
      <c r="A263" s="51">
        <v>36272</v>
      </c>
      <c r="B263" s="51">
        <v>36272</v>
      </c>
      <c r="C263" s="19"/>
      <c r="D263" s="19" t="s">
        <v>16757</v>
      </c>
      <c r="E263" s="19" t="s">
        <v>16798</v>
      </c>
      <c r="F263" s="19" t="s">
        <v>8607</v>
      </c>
      <c r="G263" s="19"/>
      <c r="I263" s="19"/>
      <c r="J263" s="3">
        <v>1</v>
      </c>
      <c r="S263" s="5">
        <f t="shared" si="1"/>
        <v>103</v>
      </c>
      <c r="U263" s="93">
        <v>37391</v>
      </c>
    </row>
    <row r="264" spans="1:21" x14ac:dyDescent="0.2">
      <c r="A264" s="51">
        <v>34027</v>
      </c>
      <c r="B264" s="51">
        <v>34027</v>
      </c>
      <c r="C264" s="19"/>
      <c r="D264" s="19" t="s">
        <v>16749</v>
      </c>
      <c r="E264" s="19" t="s">
        <v>19719</v>
      </c>
      <c r="F264" s="19" t="s">
        <v>19720</v>
      </c>
      <c r="G264" s="19"/>
      <c r="I264" s="19"/>
      <c r="J264" s="3">
        <v>1</v>
      </c>
      <c r="S264" s="5"/>
      <c r="U264" s="93"/>
    </row>
    <row r="265" spans="1:21" x14ac:dyDescent="0.2">
      <c r="A265" s="51">
        <v>34083</v>
      </c>
      <c r="B265" s="51">
        <v>34083</v>
      </c>
      <c r="C265" s="19"/>
      <c r="D265" s="19" t="s">
        <v>16749</v>
      </c>
      <c r="E265" s="19" t="s">
        <v>19719</v>
      </c>
      <c r="F265" s="19" t="s">
        <v>19720</v>
      </c>
      <c r="G265" s="19"/>
      <c r="I265" s="19"/>
      <c r="J265" s="3">
        <v>1</v>
      </c>
      <c r="S265" s="5"/>
      <c r="U265" s="93"/>
    </row>
    <row r="266" spans="1:21" x14ac:dyDescent="0.2">
      <c r="A266" s="51">
        <v>34321</v>
      </c>
      <c r="B266" s="51">
        <v>34321</v>
      </c>
      <c r="C266" s="19"/>
      <c r="D266" s="19" t="s">
        <v>16749</v>
      </c>
      <c r="E266" s="19" t="s">
        <v>19719</v>
      </c>
      <c r="F266" s="19" t="s">
        <v>19720</v>
      </c>
      <c r="G266" s="19"/>
      <c r="I266" s="19"/>
      <c r="J266" s="3">
        <v>1</v>
      </c>
      <c r="S266" s="5">
        <f>SUM(S263+1)</f>
        <v>104</v>
      </c>
      <c r="U266" s="93">
        <v>37425</v>
      </c>
    </row>
    <row r="267" spans="1:21" x14ac:dyDescent="0.2">
      <c r="A267" s="51">
        <v>34405</v>
      </c>
      <c r="B267" s="51">
        <v>34405</v>
      </c>
      <c r="C267" s="19"/>
      <c r="D267" s="19" t="s">
        <v>16749</v>
      </c>
      <c r="E267" s="19" t="s">
        <v>19719</v>
      </c>
      <c r="F267" s="19" t="s">
        <v>19720</v>
      </c>
      <c r="G267" s="19"/>
      <c r="I267" s="19"/>
      <c r="J267" s="3">
        <v>1</v>
      </c>
      <c r="S267" s="5">
        <f t="shared" si="1"/>
        <v>105</v>
      </c>
      <c r="U267" s="93">
        <v>37462</v>
      </c>
    </row>
    <row r="268" spans="1:21" x14ac:dyDescent="0.2">
      <c r="A268" s="51">
        <v>34496</v>
      </c>
      <c r="B268" s="51">
        <v>34496</v>
      </c>
      <c r="C268" s="19"/>
      <c r="D268" s="19" t="s">
        <v>16749</v>
      </c>
      <c r="E268" s="19" t="s">
        <v>19719</v>
      </c>
      <c r="F268" s="19" t="s">
        <v>19720</v>
      </c>
      <c r="G268" s="19"/>
      <c r="I268" s="19"/>
      <c r="J268" s="3">
        <v>1</v>
      </c>
      <c r="S268" s="5"/>
      <c r="U268" s="93"/>
    </row>
    <row r="269" spans="1:21" x14ac:dyDescent="0.2">
      <c r="A269" s="51">
        <v>34629</v>
      </c>
      <c r="B269" s="51">
        <v>34629</v>
      </c>
      <c r="C269" s="19"/>
      <c r="D269" s="19" t="s">
        <v>16749</v>
      </c>
      <c r="E269" s="19" t="s">
        <v>19719</v>
      </c>
      <c r="F269" s="19" t="s">
        <v>19720</v>
      </c>
      <c r="G269" s="19"/>
      <c r="I269" s="19"/>
      <c r="J269" s="3">
        <v>1</v>
      </c>
      <c r="S269" s="5"/>
      <c r="U269" s="93"/>
    </row>
    <row r="270" spans="1:21" x14ac:dyDescent="0.2">
      <c r="A270" s="51">
        <v>34685</v>
      </c>
      <c r="B270" s="51">
        <v>34685</v>
      </c>
      <c r="C270" s="19"/>
      <c r="D270" s="19" t="s">
        <v>16749</v>
      </c>
      <c r="E270" s="19" t="s">
        <v>19719</v>
      </c>
      <c r="F270" s="19" t="s">
        <v>19720</v>
      </c>
      <c r="G270" s="19"/>
      <c r="I270" s="19"/>
      <c r="J270" s="3">
        <v>1</v>
      </c>
      <c r="S270" s="5"/>
      <c r="U270" s="93"/>
    </row>
    <row r="271" spans="1:21" x14ac:dyDescent="0.2">
      <c r="A271" s="51">
        <v>43141</v>
      </c>
      <c r="B271" s="51">
        <v>43141</v>
      </c>
      <c r="C271" s="19"/>
      <c r="D271" s="19" t="s">
        <v>16821</v>
      </c>
      <c r="E271" s="19" t="s">
        <v>8744</v>
      </c>
      <c r="F271" s="19" t="s">
        <v>8590</v>
      </c>
      <c r="G271" s="19"/>
      <c r="I271" s="19"/>
      <c r="J271" s="3">
        <v>1</v>
      </c>
      <c r="S271" s="5"/>
      <c r="U271" s="93"/>
    </row>
    <row r="272" spans="1:21" x14ac:dyDescent="0.2">
      <c r="A272" s="51">
        <v>35411</v>
      </c>
      <c r="B272" s="51">
        <v>35411</v>
      </c>
      <c r="C272" s="19"/>
      <c r="D272" s="19"/>
      <c r="E272" s="19" t="s">
        <v>8659</v>
      </c>
      <c r="F272" s="19" t="s">
        <v>304</v>
      </c>
      <c r="G272" s="19">
        <v>82</v>
      </c>
      <c r="I272" s="19"/>
      <c r="J272" s="3">
        <v>1</v>
      </c>
      <c r="S272" s="5"/>
      <c r="U272" s="93"/>
    </row>
    <row r="273" spans="1:21" x14ac:dyDescent="0.2">
      <c r="A273" s="51">
        <v>37231</v>
      </c>
      <c r="B273" s="51">
        <v>37231</v>
      </c>
      <c r="C273" s="19"/>
      <c r="D273" s="19"/>
      <c r="E273" s="19" t="s">
        <v>8659</v>
      </c>
      <c r="F273" s="19" t="s">
        <v>304</v>
      </c>
      <c r="G273" s="19">
        <v>102</v>
      </c>
      <c r="I273" s="19"/>
      <c r="J273" s="3">
        <v>1</v>
      </c>
      <c r="S273" s="5">
        <f>SUM(S267+1)</f>
        <v>106</v>
      </c>
      <c r="U273" s="93">
        <v>37498</v>
      </c>
    </row>
    <row r="274" spans="1:21" x14ac:dyDescent="0.2">
      <c r="A274" s="51">
        <v>29995</v>
      </c>
      <c r="B274" s="51">
        <v>29995</v>
      </c>
      <c r="C274" s="19"/>
      <c r="D274" s="19" t="s">
        <v>25699</v>
      </c>
      <c r="E274" s="19" t="s">
        <v>16799</v>
      </c>
      <c r="F274" s="19" t="s">
        <v>6132</v>
      </c>
      <c r="G274" s="49">
        <v>5</v>
      </c>
      <c r="H274" s="19"/>
      <c r="I274" s="19"/>
      <c r="J274" s="3">
        <v>1</v>
      </c>
      <c r="S274" s="5">
        <f t="shared" si="1"/>
        <v>107</v>
      </c>
      <c r="U274" s="93">
        <v>37533</v>
      </c>
    </row>
    <row r="275" spans="1:21" x14ac:dyDescent="0.2">
      <c r="A275" s="51">
        <v>30651</v>
      </c>
      <c r="B275" s="51">
        <v>30651</v>
      </c>
      <c r="C275" s="19"/>
      <c r="D275" s="19" t="s">
        <v>25698</v>
      </c>
      <c r="E275" s="19" t="s">
        <v>16806</v>
      </c>
      <c r="F275" s="19" t="s">
        <v>308</v>
      </c>
      <c r="G275" s="49">
        <v>1</v>
      </c>
      <c r="H275" s="19"/>
      <c r="I275" s="19"/>
      <c r="J275" s="3">
        <v>1</v>
      </c>
      <c r="S275" s="5">
        <f t="shared" si="1"/>
        <v>108</v>
      </c>
      <c r="U275" s="93">
        <v>37568</v>
      </c>
    </row>
    <row r="276" spans="1:21" x14ac:dyDescent="0.2">
      <c r="A276" s="51">
        <v>31005</v>
      </c>
      <c r="B276" s="51">
        <v>31005</v>
      </c>
      <c r="C276" s="19"/>
      <c r="D276" s="19" t="s">
        <v>25698</v>
      </c>
      <c r="E276" s="19" t="s">
        <v>16806</v>
      </c>
      <c r="F276" s="19" t="s">
        <v>308</v>
      </c>
      <c r="G276" s="49">
        <v>2</v>
      </c>
      <c r="H276" s="19"/>
      <c r="I276" s="19"/>
      <c r="J276" s="3">
        <v>1</v>
      </c>
      <c r="S276" s="5">
        <f t="shared" si="1"/>
        <v>109</v>
      </c>
      <c r="U276" s="93">
        <v>37624</v>
      </c>
    </row>
    <row r="277" spans="1:21" x14ac:dyDescent="0.2">
      <c r="A277" s="51">
        <v>31489</v>
      </c>
      <c r="B277" s="51">
        <v>31489</v>
      </c>
      <c r="C277" s="19"/>
      <c r="D277" s="19" t="s">
        <v>17759</v>
      </c>
      <c r="E277" s="19" t="s">
        <v>16806</v>
      </c>
      <c r="F277" s="19" t="s">
        <v>308</v>
      </c>
      <c r="G277" s="49">
        <v>3</v>
      </c>
      <c r="H277" s="19"/>
      <c r="I277" s="19"/>
      <c r="J277" s="3">
        <v>1</v>
      </c>
      <c r="S277" s="5">
        <f>SUM(S282+1)</f>
        <v>115</v>
      </c>
      <c r="U277" s="93">
        <v>37868</v>
      </c>
    </row>
    <row r="278" spans="1:21" x14ac:dyDescent="0.2">
      <c r="A278" s="51">
        <v>31369</v>
      </c>
      <c r="B278" s="51">
        <v>31369</v>
      </c>
      <c r="C278" s="19"/>
      <c r="D278" s="19" t="s">
        <v>17759</v>
      </c>
      <c r="E278" s="19" t="s">
        <v>16806</v>
      </c>
      <c r="F278" s="19" t="s">
        <v>308</v>
      </c>
      <c r="G278" s="49">
        <v>4</v>
      </c>
      <c r="H278" s="19"/>
      <c r="I278" s="19"/>
      <c r="J278" s="3">
        <v>1</v>
      </c>
      <c r="S278" s="5">
        <f>SUM(S276+1)</f>
        <v>110</v>
      </c>
      <c r="U278" s="93">
        <v>37665</v>
      </c>
    </row>
    <row r="279" spans="1:21" x14ac:dyDescent="0.2">
      <c r="A279" s="51">
        <v>31537</v>
      </c>
      <c r="B279" s="51">
        <v>31537</v>
      </c>
      <c r="C279" s="19"/>
      <c r="D279" s="19" t="s">
        <v>17759</v>
      </c>
      <c r="E279" s="19" t="s">
        <v>16806</v>
      </c>
      <c r="F279" s="19" t="s">
        <v>308</v>
      </c>
      <c r="G279" s="49">
        <v>5</v>
      </c>
      <c r="H279" s="19"/>
      <c r="I279" s="19"/>
      <c r="J279" s="3">
        <v>1</v>
      </c>
      <c r="S279" s="5">
        <f t="shared" si="1"/>
        <v>111</v>
      </c>
      <c r="U279" s="93">
        <v>37722</v>
      </c>
    </row>
    <row r="280" spans="1:21" x14ac:dyDescent="0.2">
      <c r="A280" s="51">
        <v>31740</v>
      </c>
      <c r="B280" s="51">
        <v>31740</v>
      </c>
      <c r="C280" s="19"/>
      <c r="D280" s="19" t="s">
        <v>17759</v>
      </c>
      <c r="E280" s="19" t="s">
        <v>16806</v>
      </c>
      <c r="F280" s="19" t="s">
        <v>308</v>
      </c>
      <c r="G280" s="49">
        <v>6</v>
      </c>
      <c r="H280" s="19"/>
      <c r="I280" s="19"/>
      <c r="J280" s="3">
        <v>1</v>
      </c>
      <c r="S280" s="5">
        <f t="shared" si="1"/>
        <v>112</v>
      </c>
      <c r="U280" s="93">
        <v>37763</v>
      </c>
    </row>
    <row r="281" spans="1:21" x14ac:dyDescent="0.2">
      <c r="A281" s="51">
        <v>31880</v>
      </c>
      <c r="B281" s="51">
        <v>31880</v>
      </c>
      <c r="C281" s="19"/>
      <c r="D281" s="19" t="s">
        <v>17759</v>
      </c>
      <c r="E281" s="19" t="s">
        <v>16806</v>
      </c>
      <c r="F281" s="19" t="s">
        <v>308</v>
      </c>
      <c r="G281" s="49">
        <v>7</v>
      </c>
      <c r="H281" s="19"/>
      <c r="I281" s="19"/>
      <c r="J281" s="3">
        <v>1</v>
      </c>
      <c r="S281" s="5">
        <f t="shared" si="1"/>
        <v>113</v>
      </c>
      <c r="U281" s="93">
        <v>37798</v>
      </c>
    </row>
    <row r="282" spans="1:21" x14ac:dyDescent="0.2">
      <c r="A282" s="51">
        <v>32111</v>
      </c>
      <c r="B282" s="51">
        <v>32111</v>
      </c>
      <c r="C282" s="19"/>
      <c r="D282" s="19" t="s">
        <v>17759</v>
      </c>
      <c r="E282" s="19" t="s">
        <v>16806</v>
      </c>
      <c r="F282" s="19" t="s">
        <v>308</v>
      </c>
      <c r="G282" s="49">
        <v>8</v>
      </c>
      <c r="H282" s="19"/>
      <c r="I282" s="19"/>
      <c r="J282" s="3">
        <v>1</v>
      </c>
      <c r="S282" s="5">
        <f t="shared" si="1"/>
        <v>114</v>
      </c>
      <c r="U282" s="93">
        <v>37840</v>
      </c>
    </row>
    <row r="283" spans="1:21" x14ac:dyDescent="0.2">
      <c r="A283" s="51">
        <v>28569</v>
      </c>
      <c r="B283" s="51">
        <v>28569</v>
      </c>
      <c r="C283" s="19"/>
      <c r="D283" s="19" t="s">
        <v>16811</v>
      </c>
      <c r="E283" s="19" t="s">
        <v>16802</v>
      </c>
      <c r="F283" s="19" t="s">
        <v>16803</v>
      </c>
      <c r="G283" s="49">
        <v>6</v>
      </c>
      <c r="I283" s="19" t="s">
        <v>16804</v>
      </c>
      <c r="J283" s="3">
        <v>1</v>
      </c>
      <c r="S283" s="5">
        <f>SUM(S277+1)</f>
        <v>116</v>
      </c>
      <c r="U283" s="93">
        <v>37917</v>
      </c>
    </row>
    <row r="284" spans="1:21" x14ac:dyDescent="0.2">
      <c r="A284" s="51">
        <v>28934</v>
      </c>
      <c r="B284" s="51">
        <v>28934</v>
      </c>
      <c r="C284" s="19"/>
      <c r="D284" s="19" t="s">
        <v>16811</v>
      </c>
      <c r="E284" s="19" t="s">
        <v>16802</v>
      </c>
      <c r="F284" s="19" t="s">
        <v>16803</v>
      </c>
      <c r="G284" s="49">
        <v>7</v>
      </c>
      <c r="I284" s="19" t="s">
        <v>16805</v>
      </c>
      <c r="J284" s="3">
        <v>1</v>
      </c>
      <c r="S284" s="5">
        <f t="shared" si="1"/>
        <v>117</v>
      </c>
      <c r="U284" s="93">
        <v>37959</v>
      </c>
    </row>
    <row r="285" spans="1:21" x14ac:dyDescent="0.2">
      <c r="A285" s="51">
        <v>32571</v>
      </c>
      <c r="B285" s="51">
        <v>32571</v>
      </c>
      <c r="C285" s="19"/>
      <c r="D285" s="19" t="s">
        <v>16757</v>
      </c>
      <c r="E285" s="19" t="s">
        <v>25735</v>
      </c>
      <c r="F285" s="19" t="s">
        <v>8590</v>
      </c>
      <c r="H285" s="19"/>
      <c r="I285" s="19"/>
      <c r="J285" s="3">
        <v>1</v>
      </c>
      <c r="S285" s="5">
        <f t="shared" si="1"/>
        <v>118</v>
      </c>
      <c r="U285" s="93">
        <v>38022</v>
      </c>
    </row>
    <row r="286" spans="1:21" x14ac:dyDescent="0.2">
      <c r="A286" s="51">
        <v>32774</v>
      </c>
      <c r="B286" s="51">
        <v>32774</v>
      </c>
      <c r="C286" s="19"/>
      <c r="D286" s="19" t="s">
        <v>16757</v>
      </c>
      <c r="E286" s="19" t="s">
        <v>25735</v>
      </c>
      <c r="F286" s="19" t="s">
        <v>8590</v>
      </c>
      <c r="H286" s="19"/>
      <c r="I286" s="19"/>
      <c r="J286" s="3">
        <v>1</v>
      </c>
      <c r="S286" s="5">
        <f t="shared" si="1"/>
        <v>119</v>
      </c>
      <c r="U286" s="93">
        <v>38078</v>
      </c>
    </row>
    <row r="287" spans="1:21" x14ac:dyDescent="0.2">
      <c r="A287" s="51">
        <v>32928</v>
      </c>
      <c r="B287" s="51">
        <v>32928</v>
      </c>
      <c r="C287" s="19"/>
      <c r="D287" s="19" t="s">
        <v>16757</v>
      </c>
      <c r="E287" s="19" t="s">
        <v>25735</v>
      </c>
      <c r="F287" s="19" t="s">
        <v>8590</v>
      </c>
      <c r="H287" s="19"/>
      <c r="I287" s="19"/>
      <c r="J287" s="3">
        <v>1</v>
      </c>
      <c r="S287" s="5">
        <f t="shared" si="1"/>
        <v>120</v>
      </c>
      <c r="U287" s="93">
        <v>38148</v>
      </c>
    </row>
    <row r="288" spans="1:21" x14ac:dyDescent="0.2">
      <c r="A288" s="51">
        <v>33194</v>
      </c>
      <c r="B288" s="51">
        <v>33194</v>
      </c>
      <c r="C288" s="19"/>
      <c r="D288" s="19" t="s">
        <v>16757</v>
      </c>
      <c r="E288" s="19" t="s">
        <v>25735</v>
      </c>
      <c r="F288" s="19" t="s">
        <v>8590</v>
      </c>
      <c r="H288" s="19"/>
      <c r="I288" s="19"/>
      <c r="J288" s="3">
        <v>1</v>
      </c>
      <c r="S288" s="5">
        <f t="shared" si="1"/>
        <v>121</v>
      </c>
      <c r="U288" s="88">
        <v>38204</v>
      </c>
    </row>
    <row r="289" spans="1:15" x14ac:dyDescent="0.2">
      <c r="A289" s="51">
        <v>34237</v>
      </c>
      <c r="B289" s="51">
        <v>34237</v>
      </c>
      <c r="C289" s="19"/>
      <c r="D289" s="19" t="s">
        <v>16757</v>
      </c>
      <c r="E289" s="19" t="s">
        <v>16800</v>
      </c>
      <c r="F289" s="19" t="s">
        <v>16801</v>
      </c>
      <c r="G289" s="49">
        <v>1</v>
      </c>
      <c r="H289" s="19"/>
      <c r="I289" s="19"/>
      <c r="J289" s="3">
        <v>1</v>
      </c>
      <c r="M289" s="91"/>
      <c r="N289" s="91"/>
      <c r="O289" s="19"/>
    </row>
    <row r="290" spans="1:15" x14ac:dyDescent="0.2">
      <c r="A290" s="51">
        <v>34369</v>
      </c>
      <c r="B290" s="51">
        <v>34369</v>
      </c>
      <c r="C290" s="19"/>
      <c r="D290" s="19" t="s">
        <v>16757</v>
      </c>
      <c r="E290" s="19" t="s">
        <v>16800</v>
      </c>
      <c r="F290" s="19" t="s">
        <v>16801</v>
      </c>
      <c r="G290" s="49">
        <v>2</v>
      </c>
      <c r="H290" s="19"/>
      <c r="I290" s="19"/>
      <c r="J290" s="3">
        <v>1</v>
      </c>
      <c r="M290" s="91"/>
      <c r="N290" s="91"/>
      <c r="O290" s="19"/>
    </row>
    <row r="291" spans="1:15" x14ac:dyDescent="0.2">
      <c r="A291" s="51">
        <v>38395</v>
      </c>
      <c r="B291" s="51">
        <v>38395</v>
      </c>
      <c r="C291" s="19"/>
      <c r="D291" s="19" t="s">
        <v>16821</v>
      </c>
      <c r="E291" s="19" t="s">
        <v>8621</v>
      </c>
      <c r="F291" s="19" t="s">
        <v>8600</v>
      </c>
      <c r="G291" s="49" t="s">
        <v>17393</v>
      </c>
      <c r="H291" s="19"/>
      <c r="I291" s="19"/>
      <c r="J291" s="3">
        <v>1</v>
      </c>
      <c r="M291" s="91"/>
      <c r="N291" s="91"/>
      <c r="O291" s="19"/>
    </row>
    <row r="292" spans="1:15" x14ac:dyDescent="0.2">
      <c r="A292" s="51">
        <v>39196</v>
      </c>
      <c r="B292" s="51">
        <v>39196</v>
      </c>
      <c r="C292" s="19"/>
      <c r="D292" s="19" t="s">
        <v>16858</v>
      </c>
      <c r="E292" s="19" t="s">
        <v>8621</v>
      </c>
      <c r="F292" s="19" t="s">
        <v>8600</v>
      </c>
      <c r="G292" s="20">
        <v>54</v>
      </c>
      <c r="I292" s="19"/>
      <c r="J292" s="3">
        <v>1</v>
      </c>
      <c r="M292" s="91"/>
      <c r="N292" s="91"/>
      <c r="O292" s="19"/>
    </row>
    <row r="293" spans="1:15" x14ac:dyDescent="0.2">
      <c r="A293" s="51">
        <v>39398</v>
      </c>
      <c r="B293" s="51">
        <v>39398</v>
      </c>
      <c r="C293" s="19"/>
      <c r="D293" s="19" t="s">
        <v>16859</v>
      </c>
      <c r="E293" s="19" t="s">
        <v>8621</v>
      </c>
      <c r="F293" s="19" t="s">
        <v>8600</v>
      </c>
      <c r="G293" s="20">
        <v>55</v>
      </c>
      <c r="I293" s="19"/>
      <c r="J293" s="3">
        <v>1</v>
      </c>
      <c r="M293" s="91"/>
      <c r="N293" s="91"/>
      <c r="O293" s="19"/>
    </row>
    <row r="294" spans="1:15" x14ac:dyDescent="0.2">
      <c r="A294" s="51">
        <v>40221</v>
      </c>
      <c r="B294" s="51">
        <v>40221</v>
      </c>
      <c r="C294" s="19"/>
      <c r="D294" s="19" t="s">
        <v>16860</v>
      </c>
      <c r="E294" s="19" t="s">
        <v>8621</v>
      </c>
      <c r="F294" s="19" t="s">
        <v>8600</v>
      </c>
      <c r="G294" s="20">
        <v>60</v>
      </c>
      <c r="I294" s="19"/>
      <c r="J294" s="3">
        <v>1</v>
      </c>
      <c r="M294" s="91"/>
      <c r="O294" s="19"/>
    </row>
    <row r="295" spans="1:15" x14ac:dyDescent="0.2">
      <c r="A295" s="51">
        <v>33565</v>
      </c>
      <c r="B295" s="51">
        <v>33565</v>
      </c>
      <c r="C295" s="19"/>
      <c r="D295" s="19" t="s">
        <v>16821</v>
      </c>
      <c r="E295" s="19" t="s">
        <v>16873</v>
      </c>
      <c r="F295" s="19" t="s">
        <v>16874</v>
      </c>
      <c r="H295" s="19"/>
      <c r="I295" s="19"/>
      <c r="J295" s="3">
        <v>1</v>
      </c>
      <c r="M295" s="91"/>
      <c r="O295" s="19"/>
    </row>
    <row r="296" spans="1:15" x14ac:dyDescent="0.2">
      <c r="A296" s="51">
        <v>34230</v>
      </c>
      <c r="B296" s="51">
        <v>34230</v>
      </c>
      <c r="C296" s="19"/>
      <c r="D296" s="19" t="s">
        <v>17391</v>
      </c>
      <c r="E296" s="19" t="s">
        <v>19714</v>
      </c>
      <c r="F296" s="19" t="s">
        <v>308</v>
      </c>
      <c r="G296" s="49" t="s">
        <v>3644</v>
      </c>
      <c r="H296" s="19"/>
      <c r="I296" s="19"/>
      <c r="J296" s="3">
        <v>1</v>
      </c>
      <c r="M296" s="91"/>
      <c r="O296" s="19"/>
    </row>
    <row r="297" spans="1:15" x14ac:dyDescent="0.2">
      <c r="A297" s="51">
        <v>34314</v>
      </c>
      <c r="B297" s="51">
        <v>34314</v>
      </c>
      <c r="C297" s="19"/>
      <c r="D297" s="19" t="s">
        <v>17391</v>
      </c>
      <c r="E297" s="19" t="s">
        <v>19714</v>
      </c>
      <c r="F297" s="19" t="s">
        <v>21</v>
      </c>
      <c r="G297" s="49" t="s">
        <v>5611</v>
      </c>
      <c r="H297" s="19"/>
      <c r="I297" s="19"/>
      <c r="J297" s="3">
        <v>1</v>
      </c>
      <c r="K297" s="23">
        <v>1</v>
      </c>
      <c r="M297" s="91"/>
      <c r="O297" s="19"/>
    </row>
    <row r="298" spans="1:15" x14ac:dyDescent="0.2">
      <c r="A298" s="51">
        <v>34418</v>
      </c>
      <c r="B298" s="51">
        <v>34418</v>
      </c>
      <c r="C298" s="19"/>
      <c r="D298" s="19" t="s">
        <v>16757</v>
      </c>
      <c r="E298" s="19" t="s">
        <v>19714</v>
      </c>
      <c r="F298" s="19" t="s">
        <v>308</v>
      </c>
      <c r="G298" s="49" t="s">
        <v>3295</v>
      </c>
      <c r="H298" s="19"/>
      <c r="I298" s="19"/>
      <c r="J298" s="3">
        <v>1</v>
      </c>
      <c r="M298" s="91"/>
      <c r="N298" s="19"/>
      <c r="O298" s="19"/>
    </row>
    <row r="299" spans="1:15" x14ac:dyDescent="0.2">
      <c r="A299" s="51">
        <v>34496</v>
      </c>
      <c r="B299" s="51">
        <v>34496</v>
      </c>
      <c r="C299" s="19"/>
      <c r="D299" s="19" t="s">
        <v>17391</v>
      </c>
      <c r="E299" s="19" t="s">
        <v>19714</v>
      </c>
      <c r="F299" s="19" t="s">
        <v>308</v>
      </c>
      <c r="G299" s="49" t="s">
        <v>3615</v>
      </c>
      <c r="H299" s="19"/>
      <c r="I299" s="19"/>
      <c r="J299" s="3">
        <v>1</v>
      </c>
      <c r="K299" s="23">
        <v>1</v>
      </c>
      <c r="M299" s="91"/>
      <c r="N299" s="19"/>
      <c r="O299" s="19"/>
    </row>
    <row r="300" spans="1:15" x14ac:dyDescent="0.2">
      <c r="A300" s="51">
        <v>34614</v>
      </c>
      <c r="B300" s="51">
        <v>34614</v>
      </c>
      <c r="C300" s="19"/>
      <c r="D300" s="19" t="s">
        <v>16749</v>
      </c>
      <c r="E300" s="19" t="s">
        <v>19714</v>
      </c>
      <c r="F300" s="19" t="s">
        <v>308</v>
      </c>
      <c r="G300" s="49" t="s">
        <v>13011</v>
      </c>
      <c r="H300" s="19"/>
      <c r="I300" s="19"/>
      <c r="J300" s="3">
        <v>1</v>
      </c>
      <c r="M300" s="91"/>
      <c r="N300" s="19"/>
      <c r="O300" s="19"/>
    </row>
    <row r="301" spans="1:15" x14ac:dyDescent="0.2">
      <c r="A301" s="51">
        <v>34727</v>
      </c>
      <c r="B301" s="51">
        <v>34727</v>
      </c>
      <c r="C301" s="19"/>
      <c r="D301" s="19" t="s">
        <v>17391</v>
      </c>
      <c r="E301" s="19" t="s">
        <v>19714</v>
      </c>
      <c r="F301" s="19" t="s">
        <v>308</v>
      </c>
      <c r="G301" s="49" t="s">
        <v>2876</v>
      </c>
      <c r="H301" s="19"/>
      <c r="I301" s="19"/>
      <c r="J301" s="3">
        <v>1</v>
      </c>
      <c r="M301" s="91"/>
      <c r="N301" s="19"/>
      <c r="O301" s="19"/>
    </row>
    <row r="302" spans="1:15" x14ac:dyDescent="0.2">
      <c r="A302" s="51">
        <v>29335</v>
      </c>
      <c r="B302" s="51">
        <v>29335</v>
      </c>
      <c r="C302" s="19" t="str">
        <f>F298</f>
        <v>Stavanger</v>
      </c>
      <c r="D302" s="19" t="s">
        <v>16876</v>
      </c>
      <c r="E302" s="19" t="s">
        <v>16875</v>
      </c>
      <c r="F302" s="19" t="s">
        <v>152</v>
      </c>
      <c r="H302" s="19"/>
      <c r="I302" s="19"/>
      <c r="J302" s="3">
        <v>1</v>
      </c>
      <c r="M302" s="91"/>
      <c r="N302" s="19"/>
      <c r="O302" s="19"/>
    </row>
    <row r="303" spans="1:15" x14ac:dyDescent="0.2">
      <c r="A303" s="51">
        <v>29713</v>
      </c>
      <c r="B303" s="51">
        <v>29713</v>
      </c>
      <c r="C303" s="19"/>
      <c r="D303" s="19" t="s">
        <v>16876</v>
      </c>
      <c r="E303" s="19" t="s">
        <v>16875</v>
      </c>
      <c r="F303" s="19" t="s">
        <v>152</v>
      </c>
      <c r="H303" s="19"/>
      <c r="I303" s="19"/>
      <c r="J303" s="3">
        <v>1</v>
      </c>
      <c r="M303" s="91"/>
      <c r="N303" s="19"/>
      <c r="O303" s="19"/>
    </row>
    <row r="304" spans="1:15" x14ac:dyDescent="0.2">
      <c r="A304" s="51">
        <v>34354</v>
      </c>
      <c r="B304" s="51">
        <v>34354</v>
      </c>
      <c r="C304" s="19"/>
      <c r="D304" s="19" t="s">
        <v>5612</v>
      </c>
      <c r="E304" s="19" t="s">
        <v>19723</v>
      </c>
      <c r="F304" s="19" t="s">
        <v>21</v>
      </c>
      <c r="G304" s="49" t="s">
        <v>17086</v>
      </c>
      <c r="H304" s="19"/>
      <c r="I304" s="19"/>
      <c r="J304" s="3">
        <v>1</v>
      </c>
      <c r="M304" s="91"/>
      <c r="N304" s="19"/>
      <c r="O304" s="19"/>
    </row>
    <row r="305" spans="1:15" x14ac:dyDescent="0.2">
      <c r="A305" s="51">
        <v>34753</v>
      </c>
      <c r="B305" s="51">
        <v>34753</v>
      </c>
      <c r="C305" s="19"/>
      <c r="D305" s="19" t="s">
        <v>19721</v>
      </c>
      <c r="E305" s="19" t="s">
        <v>19723</v>
      </c>
      <c r="F305" s="19" t="s">
        <v>21</v>
      </c>
      <c r="G305" s="49" t="s">
        <v>2772</v>
      </c>
      <c r="H305" s="19"/>
      <c r="I305" s="19"/>
      <c r="J305" s="3">
        <v>1</v>
      </c>
      <c r="M305" s="91"/>
      <c r="N305" s="19"/>
      <c r="O305" s="19"/>
    </row>
    <row r="306" spans="1:15" x14ac:dyDescent="0.2">
      <c r="A306" s="51">
        <v>34816</v>
      </c>
      <c r="B306" s="51">
        <v>34816</v>
      </c>
      <c r="C306" s="19"/>
      <c r="D306" s="19" t="s">
        <v>19721</v>
      </c>
      <c r="E306" s="19" t="s">
        <v>19723</v>
      </c>
      <c r="F306" s="19" t="s">
        <v>21</v>
      </c>
      <c r="G306" s="49" t="s">
        <v>3329</v>
      </c>
      <c r="H306" s="19"/>
      <c r="I306" s="19"/>
      <c r="J306" s="3">
        <v>1</v>
      </c>
      <c r="M306" s="91"/>
      <c r="N306" s="19"/>
      <c r="O306" s="19"/>
    </row>
    <row r="307" spans="1:15" x14ac:dyDescent="0.2">
      <c r="A307" s="90">
        <v>35068</v>
      </c>
      <c r="B307" s="90">
        <v>35068</v>
      </c>
      <c r="D307" s="7" t="s">
        <v>19721</v>
      </c>
      <c r="E307" s="7" t="s">
        <v>19723</v>
      </c>
      <c r="F307" s="7" t="s">
        <v>21</v>
      </c>
      <c r="G307" s="49" t="s">
        <v>2772</v>
      </c>
      <c r="J307" s="23">
        <v>1</v>
      </c>
      <c r="M307" s="91"/>
      <c r="N307" s="19"/>
      <c r="O307" s="19"/>
    </row>
    <row r="308" spans="1:15" x14ac:dyDescent="0.2">
      <c r="A308" s="51">
        <v>35166</v>
      </c>
      <c r="B308" s="51">
        <v>35166</v>
      </c>
      <c r="C308" s="19"/>
      <c r="D308" s="19" t="s">
        <v>19721</v>
      </c>
      <c r="E308" s="19" t="s">
        <v>19723</v>
      </c>
      <c r="F308" s="19" t="s">
        <v>21</v>
      </c>
      <c r="G308" s="49" t="s">
        <v>3329</v>
      </c>
      <c r="H308" s="19"/>
      <c r="I308" s="19"/>
      <c r="J308" s="3">
        <v>1</v>
      </c>
      <c r="M308" s="91"/>
      <c r="N308" s="19"/>
      <c r="O308" s="19"/>
    </row>
    <row r="309" spans="1:15" x14ac:dyDescent="0.2">
      <c r="A309" s="51">
        <v>31471</v>
      </c>
      <c r="B309" s="51">
        <v>31471</v>
      </c>
      <c r="C309" s="19"/>
      <c r="D309" s="19" t="s">
        <v>5612</v>
      </c>
      <c r="E309" s="19" t="s">
        <v>16862</v>
      </c>
      <c r="F309" s="19" t="s">
        <v>12979</v>
      </c>
      <c r="H309" s="19"/>
      <c r="I309" s="19"/>
      <c r="J309" s="3">
        <v>1</v>
      </c>
      <c r="M309" s="91"/>
      <c r="N309" s="19"/>
      <c r="O309" s="19"/>
    </row>
    <row r="310" spans="1:15" x14ac:dyDescent="0.2">
      <c r="A310" s="51">
        <v>31695</v>
      </c>
      <c r="B310" s="51">
        <v>31695</v>
      </c>
      <c r="C310" s="19"/>
      <c r="D310" s="19" t="s">
        <v>16863</v>
      </c>
      <c r="E310" s="19" t="s">
        <v>16862</v>
      </c>
      <c r="F310" s="19" t="s">
        <v>12979</v>
      </c>
      <c r="H310" s="19"/>
      <c r="I310" s="19"/>
      <c r="J310" s="3">
        <v>1</v>
      </c>
      <c r="M310" s="91"/>
      <c r="N310" s="19"/>
      <c r="O310" s="19"/>
    </row>
    <row r="311" spans="1:15" x14ac:dyDescent="0.2">
      <c r="A311" s="51">
        <v>33012</v>
      </c>
      <c r="B311" s="51">
        <v>33012</v>
      </c>
      <c r="C311" s="19"/>
      <c r="D311" s="19" t="s">
        <v>5612</v>
      </c>
      <c r="E311" s="19" t="s">
        <v>16862</v>
      </c>
      <c r="F311" s="19" t="s">
        <v>12979</v>
      </c>
      <c r="G311" s="20" t="s">
        <v>16864</v>
      </c>
      <c r="I311" s="19"/>
      <c r="J311" s="3">
        <v>1</v>
      </c>
      <c r="M311" s="91"/>
      <c r="N311" s="19"/>
      <c r="O311" s="19"/>
    </row>
    <row r="312" spans="1:15" x14ac:dyDescent="0.2">
      <c r="A312" s="51">
        <v>34762</v>
      </c>
      <c r="B312" s="51">
        <v>34762</v>
      </c>
      <c r="C312" s="19"/>
      <c r="D312" s="19" t="s">
        <v>16866</v>
      </c>
      <c r="E312" s="19" t="s">
        <v>16862</v>
      </c>
      <c r="F312" s="19" t="s">
        <v>16865</v>
      </c>
      <c r="H312" s="19"/>
      <c r="I312" s="19"/>
      <c r="J312" s="3">
        <v>1</v>
      </c>
      <c r="M312" s="91"/>
      <c r="N312" s="19"/>
      <c r="O312" s="19"/>
    </row>
    <row r="313" spans="1:15" x14ac:dyDescent="0.2">
      <c r="A313" s="51">
        <v>30030</v>
      </c>
      <c r="B313" s="51">
        <v>30030</v>
      </c>
      <c r="C313" s="19"/>
      <c r="D313" s="19" t="s">
        <v>16871</v>
      </c>
      <c r="E313" s="19" t="s">
        <v>16870</v>
      </c>
      <c r="F313" s="19" t="s">
        <v>882</v>
      </c>
      <c r="H313" s="19"/>
      <c r="I313" s="19"/>
      <c r="J313" s="3">
        <v>1</v>
      </c>
      <c r="M313" s="91"/>
      <c r="N313" s="19"/>
      <c r="O313" s="19"/>
    </row>
    <row r="314" spans="1:15" x14ac:dyDescent="0.2">
      <c r="A314" s="51">
        <v>41207</v>
      </c>
      <c r="B314" s="51">
        <v>41207</v>
      </c>
      <c r="C314" s="19"/>
      <c r="D314" s="19" t="s">
        <v>16377</v>
      </c>
      <c r="E314" s="19" t="s">
        <v>16376</v>
      </c>
      <c r="F314" s="19" t="s">
        <v>21</v>
      </c>
      <c r="H314" s="19"/>
      <c r="I314" s="19"/>
      <c r="J314" s="3">
        <v>1</v>
      </c>
      <c r="M314" s="91"/>
      <c r="N314" s="19"/>
      <c r="O314" s="19"/>
    </row>
    <row r="315" spans="1:15" x14ac:dyDescent="0.2">
      <c r="A315" s="51">
        <v>41781</v>
      </c>
      <c r="B315" s="51">
        <v>41781</v>
      </c>
      <c r="C315" s="19"/>
      <c r="D315" s="19" t="s">
        <v>16449</v>
      </c>
      <c r="E315" s="19" t="s">
        <v>16376</v>
      </c>
      <c r="F315" s="19" t="s">
        <v>21</v>
      </c>
      <c r="H315" s="19"/>
      <c r="I315" s="19"/>
      <c r="J315" s="3">
        <v>1</v>
      </c>
      <c r="M315" s="91"/>
      <c r="N315" s="19"/>
      <c r="O315" s="19"/>
    </row>
    <row r="316" spans="1:15" x14ac:dyDescent="0.2">
      <c r="A316" s="51">
        <v>42159</v>
      </c>
      <c r="B316" s="51">
        <v>42159</v>
      </c>
      <c r="C316" s="19"/>
      <c r="D316" s="19" t="s">
        <v>16449</v>
      </c>
      <c r="E316" s="19" t="s">
        <v>16376</v>
      </c>
      <c r="F316" s="19" t="s">
        <v>21</v>
      </c>
      <c r="H316" s="19"/>
      <c r="I316" s="19"/>
      <c r="J316" s="3">
        <v>1</v>
      </c>
      <c r="M316" s="91"/>
      <c r="N316" s="19"/>
      <c r="O316" s="19"/>
    </row>
    <row r="317" spans="1:15" x14ac:dyDescent="0.2">
      <c r="A317" s="51">
        <v>42390</v>
      </c>
      <c r="B317" s="51">
        <v>42390</v>
      </c>
      <c r="C317" s="19"/>
      <c r="D317" s="19" t="s">
        <v>16378</v>
      </c>
      <c r="E317" s="19" t="s">
        <v>16376</v>
      </c>
      <c r="F317" s="19" t="s">
        <v>21</v>
      </c>
      <c r="H317" s="19"/>
      <c r="I317" s="19"/>
      <c r="J317" s="3">
        <v>1</v>
      </c>
    </row>
    <row r="318" spans="1:15" x14ac:dyDescent="0.2">
      <c r="A318" s="51">
        <v>42635</v>
      </c>
      <c r="B318" s="51">
        <v>42635</v>
      </c>
      <c r="C318" s="19"/>
      <c r="D318" s="19" t="s">
        <v>16377</v>
      </c>
      <c r="E318" s="19" t="s">
        <v>16376</v>
      </c>
      <c r="F318" s="19" t="s">
        <v>21</v>
      </c>
      <c r="H318" s="19"/>
      <c r="I318" s="19"/>
      <c r="J318" s="3">
        <v>1</v>
      </c>
      <c r="M318" s="91"/>
      <c r="N318" s="19"/>
      <c r="O318" s="19"/>
    </row>
    <row r="319" spans="1:15" x14ac:dyDescent="0.2">
      <c r="A319" s="51">
        <v>42761</v>
      </c>
      <c r="B319" s="51">
        <v>42761</v>
      </c>
      <c r="C319" s="19"/>
      <c r="D319" s="19" t="s">
        <v>16378</v>
      </c>
      <c r="E319" s="19" t="s">
        <v>16376</v>
      </c>
      <c r="F319" s="19" t="s">
        <v>21</v>
      </c>
      <c r="H319" s="19"/>
      <c r="I319" s="19"/>
      <c r="J319" s="3">
        <v>1</v>
      </c>
      <c r="M319" s="91"/>
      <c r="N319" s="19"/>
      <c r="O319" s="19"/>
    </row>
    <row r="320" spans="1:15" x14ac:dyDescent="0.2">
      <c r="A320" s="51">
        <v>42859</v>
      </c>
      <c r="B320" s="51">
        <v>42859</v>
      </c>
      <c r="C320" s="19"/>
      <c r="D320" s="19" t="s">
        <v>17754</v>
      </c>
      <c r="E320" s="19" t="s">
        <v>16376</v>
      </c>
      <c r="F320" s="19" t="s">
        <v>21</v>
      </c>
      <c r="H320" s="19"/>
      <c r="I320" s="19"/>
      <c r="J320" s="3">
        <v>1</v>
      </c>
      <c r="M320" s="91"/>
      <c r="N320" s="19"/>
      <c r="O320" s="19"/>
    </row>
    <row r="321" spans="1:15" x14ac:dyDescent="0.2">
      <c r="A321" s="51">
        <v>42999</v>
      </c>
      <c r="B321" s="51">
        <v>42999</v>
      </c>
      <c r="C321" s="19"/>
      <c r="D321" s="19" t="s">
        <v>16377</v>
      </c>
      <c r="E321" s="19" t="s">
        <v>16376</v>
      </c>
      <c r="F321" s="19" t="s">
        <v>21</v>
      </c>
      <c r="H321" s="19"/>
      <c r="I321" s="19"/>
      <c r="J321" s="3">
        <v>1</v>
      </c>
      <c r="M321" s="91"/>
      <c r="N321" s="19"/>
      <c r="O321" s="19"/>
    </row>
    <row r="322" spans="1:15" x14ac:dyDescent="0.2">
      <c r="A322" s="51">
        <v>43125</v>
      </c>
      <c r="B322" s="51">
        <v>43125</v>
      </c>
      <c r="C322" s="19"/>
      <c r="D322" s="19" t="s">
        <v>16378</v>
      </c>
      <c r="E322" s="19" t="s">
        <v>16376</v>
      </c>
      <c r="F322" s="19" t="s">
        <v>21</v>
      </c>
      <c r="H322" s="19"/>
      <c r="I322" s="19"/>
      <c r="J322" s="3">
        <v>1</v>
      </c>
      <c r="M322" s="91"/>
      <c r="N322" s="19"/>
      <c r="O322" s="19"/>
    </row>
    <row r="323" spans="1:15" x14ac:dyDescent="0.2">
      <c r="A323" s="51">
        <v>43272</v>
      </c>
      <c r="B323" s="51">
        <v>43272</v>
      </c>
      <c r="C323" s="19"/>
      <c r="D323" s="19" t="s">
        <v>16449</v>
      </c>
      <c r="E323" s="19" t="s">
        <v>16376</v>
      </c>
      <c r="F323" s="19" t="s">
        <v>21</v>
      </c>
      <c r="H323" s="19"/>
      <c r="I323" s="19"/>
      <c r="J323" s="3">
        <v>1</v>
      </c>
      <c r="M323" s="91"/>
      <c r="N323" s="19"/>
      <c r="O323" s="19"/>
    </row>
    <row r="324" spans="1:15" x14ac:dyDescent="0.2">
      <c r="A324" s="93">
        <v>43391</v>
      </c>
      <c r="B324" s="93">
        <v>43391</v>
      </c>
      <c r="D324" s="5" t="s">
        <v>16377</v>
      </c>
      <c r="E324" s="51" t="s">
        <v>16376</v>
      </c>
      <c r="F324" s="7" t="s">
        <v>21</v>
      </c>
      <c r="H324" s="5"/>
      <c r="I324" s="5"/>
      <c r="J324" s="3">
        <v>1</v>
      </c>
      <c r="K324" s="3"/>
      <c r="M324" s="91"/>
      <c r="N324" s="19"/>
      <c r="O324" s="19"/>
    </row>
    <row r="325" spans="1:15" s="19" customFormat="1" x14ac:dyDescent="0.2">
      <c r="A325" s="93">
        <v>43489</v>
      </c>
      <c r="B325" s="93">
        <v>43489</v>
      </c>
      <c r="C325" s="7"/>
      <c r="D325" s="5" t="s">
        <v>16378</v>
      </c>
      <c r="E325" s="51" t="s">
        <v>16376</v>
      </c>
      <c r="F325" s="7" t="s">
        <v>21</v>
      </c>
      <c r="G325" s="49"/>
      <c r="H325" s="5"/>
      <c r="I325" s="5"/>
      <c r="J325" s="3">
        <v>1</v>
      </c>
      <c r="K325" s="3"/>
    </row>
    <row r="326" spans="1:15" s="19" customFormat="1" x14ac:dyDescent="0.2">
      <c r="A326" s="93">
        <v>43608</v>
      </c>
      <c r="B326" s="93">
        <v>43608</v>
      </c>
      <c r="C326" s="7"/>
      <c r="D326" s="5" t="s">
        <v>16449</v>
      </c>
      <c r="E326" s="51" t="s">
        <v>16376</v>
      </c>
      <c r="F326" s="7" t="s">
        <v>21</v>
      </c>
      <c r="G326" s="49"/>
      <c r="H326" s="5"/>
      <c r="I326" s="5"/>
      <c r="J326" s="3">
        <v>1</v>
      </c>
      <c r="K326" s="3"/>
    </row>
    <row r="327" spans="1:15" s="19" customFormat="1" x14ac:dyDescent="0.2">
      <c r="A327" s="93">
        <v>43860</v>
      </c>
      <c r="B327" s="93">
        <v>43860</v>
      </c>
      <c r="C327" s="7"/>
      <c r="D327" s="5" t="s">
        <v>16378</v>
      </c>
      <c r="E327" s="51" t="s">
        <v>16376</v>
      </c>
      <c r="F327" s="7" t="s">
        <v>21</v>
      </c>
      <c r="G327" s="49"/>
      <c r="H327" s="5"/>
      <c r="I327" s="5"/>
      <c r="J327" s="3">
        <v>1</v>
      </c>
      <c r="K327" s="3"/>
    </row>
    <row r="328" spans="1:15" s="19" customFormat="1" x14ac:dyDescent="0.2">
      <c r="A328" s="93">
        <v>44098</v>
      </c>
      <c r="B328" s="93">
        <v>44098</v>
      </c>
      <c r="C328" s="7"/>
      <c r="D328" s="5" t="s">
        <v>16822</v>
      </c>
      <c r="E328" s="51" t="s">
        <v>16376</v>
      </c>
      <c r="F328" s="7" t="s">
        <v>21</v>
      </c>
      <c r="G328" s="49"/>
      <c r="H328" s="5"/>
      <c r="I328" s="5"/>
      <c r="J328" s="3">
        <v>1</v>
      </c>
      <c r="K328" s="3"/>
    </row>
    <row r="329" spans="1:15" s="19" customFormat="1" x14ac:dyDescent="0.2">
      <c r="A329" s="93">
        <v>44301</v>
      </c>
      <c r="B329" s="93">
        <v>44301</v>
      </c>
      <c r="C329" s="7"/>
      <c r="D329" s="5" t="s">
        <v>20624</v>
      </c>
      <c r="E329" s="51" t="s">
        <v>16376</v>
      </c>
      <c r="F329" s="7" t="s">
        <v>21</v>
      </c>
      <c r="G329" s="49"/>
      <c r="H329" s="5"/>
      <c r="I329" s="5"/>
      <c r="J329" s="3">
        <v>1</v>
      </c>
      <c r="K329" s="3"/>
    </row>
    <row r="330" spans="1:15" s="19" customFormat="1" x14ac:dyDescent="0.2">
      <c r="A330" s="93">
        <v>32109</v>
      </c>
      <c r="B330" s="93">
        <v>32109</v>
      </c>
      <c r="D330" s="7" t="s">
        <v>20235</v>
      </c>
      <c r="E330" s="51" t="s">
        <v>20236</v>
      </c>
      <c r="F330" s="7" t="s">
        <v>16865</v>
      </c>
      <c r="G330" s="49"/>
      <c r="H330" s="5"/>
      <c r="I330" s="5"/>
      <c r="J330" s="3">
        <v>1</v>
      </c>
      <c r="K330" s="3"/>
    </row>
    <row r="331" spans="1:15" s="19" customFormat="1" x14ac:dyDescent="0.2">
      <c r="A331" s="93">
        <v>35588</v>
      </c>
      <c r="B331" s="93">
        <v>35588</v>
      </c>
      <c r="D331" s="7" t="s">
        <v>20247</v>
      </c>
      <c r="E331" s="42" t="s">
        <v>20248</v>
      </c>
      <c r="F331" s="7" t="s">
        <v>21</v>
      </c>
      <c r="G331" s="49" t="s">
        <v>20249</v>
      </c>
      <c r="H331" s="5"/>
      <c r="I331" s="5"/>
      <c r="J331" s="3">
        <v>1</v>
      </c>
      <c r="K331" s="3"/>
    </row>
    <row r="332" spans="1:15" s="19" customFormat="1" x14ac:dyDescent="0.2">
      <c r="A332" s="51">
        <v>31336</v>
      </c>
      <c r="B332" s="51">
        <v>31336</v>
      </c>
      <c r="D332" s="19" t="s">
        <v>16868</v>
      </c>
      <c r="E332" s="19" t="s">
        <v>16867</v>
      </c>
      <c r="F332" s="19" t="s">
        <v>21</v>
      </c>
      <c r="G332" s="20" t="s">
        <v>16869</v>
      </c>
      <c r="H332" s="7"/>
      <c r="J332" s="3">
        <v>1</v>
      </c>
      <c r="K332" s="23"/>
    </row>
    <row r="333" spans="1:15" s="19" customFormat="1" x14ac:dyDescent="0.2">
      <c r="A333" s="51">
        <v>37296</v>
      </c>
      <c r="B333" s="51">
        <v>37296</v>
      </c>
      <c r="D333" s="19" t="s">
        <v>16861</v>
      </c>
      <c r="E333" s="19" t="s">
        <v>2796</v>
      </c>
      <c r="F333" s="19" t="s">
        <v>21</v>
      </c>
      <c r="G333" s="49"/>
      <c r="J333" s="3">
        <v>1</v>
      </c>
      <c r="K333" s="23"/>
    </row>
    <row r="334" spans="1:15" s="19" customFormat="1" x14ac:dyDescent="0.2">
      <c r="A334" s="51">
        <v>39774</v>
      </c>
      <c r="B334" s="51">
        <v>39774</v>
      </c>
      <c r="D334" s="19" t="s">
        <v>16857</v>
      </c>
      <c r="E334" s="19" t="s">
        <v>16856</v>
      </c>
      <c r="F334" s="19" t="s">
        <v>12979</v>
      </c>
      <c r="G334" s="49"/>
      <c r="J334" s="3">
        <v>1</v>
      </c>
      <c r="K334" s="23"/>
    </row>
    <row r="335" spans="1:15" s="19" customFormat="1" x14ac:dyDescent="0.2">
      <c r="A335" s="51">
        <v>35049</v>
      </c>
      <c r="B335" s="51">
        <v>35049</v>
      </c>
      <c r="D335" s="19" t="s">
        <v>16757</v>
      </c>
      <c r="E335" s="19" t="s">
        <v>16807</v>
      </c>
      <c r="F335" s="19" t="s">
        <v>2762</v>
      </c>
      <c r="G335" s="20"/>
      <c r="J335" s="3">
        <v>1</v>
      </c>
    </row>
    <row r="336" spans="1:15" s="19" customFormat="1" x14ac:dyDescent="0.2">
      <c r="A336" s="51">
        <v>35185</v>
      </c>
      <c r="B336" s="51">
        <v>35185</v>
      </c>
      <c r="D336" s="19" t="s">
        <v>16757</v>
      </c>
      <c r="E336" s="19" t="s">
        <v>16807</v>
      </c>
      <c r="F336" s="19" t="s">
        <v>2762</v>
      </c>
      <c r="G336" s="20"/>
      <c r="J336" s="3">
        <v>1</v>
      </c>
    </row>
    <row r="337" spans="1:15" x14ac:dyDescent="0.2">
      <c r="A337" s="51">
        <v>35399</v>
      </c>
      <c r="B337" s="51">
        <v>35399</v>
      </c>
      <c r="C337" s="19"/>
      <c r="D337" s="19" t="s">
        <v>16757</v>
      </c>
      <c r="E337" s="19" t="s">
        <v>16807</v>
      </c>
      <c r="F337" s="19" t="s">
        <v>2762</v>
      </c>
      <c r="G337" s="20"/>
      <c r="H337" s="19"/>
      <c r="I337" s="19"/>
      <c r="J337" s="3">
        <v>1</v>
      </c>
      <c r="K337" s="19"/>
      <c r="M337" s="91"/>
      <c r="N337" s="19"/>
      <c r="O337" s="19"/>
    </row>
    <row r="338" spans="1:15" x14ac:dyDescent="0.2">
      <c r="A338" s="51">
        <v>36211</v>
      </c>
      <c r="B338" s="51">
        <v>36211</v>
      </c>
      <c r="C338" s="19"/>
      <c r="D338" s="19" t="s">
        <v>16757</v>
      </c>
      <c r="E338" s="19" t="s">
        <v>16807</v>
      </c>
      <c r="F338" s="19" t="s">
        <v>2805</v>
      </c>
      <c r="G338" s="20"/>
      <c r="H338" s="19"/>
      <c r="I338" s="19"/>
      <c r="J338" s="3">
        <v>1</v>
      </c>
      <c r="K338" s="19"/>
      <c r="M338" s="91"/>
      <c r="N338" s="19"/>
      <c r="O338" s="19"/>
    </row>
    <row r="339" spans="1:15" x14ac:dyDescent="0.2">
      <c r="A339" s="51">
        <v>36610</v>
      </c>
      <c r="B339" s="51">
        <v>36610</v>
      </c>
      <c r="C339" s="19"/>
      <c r="D339" s="19" t="s">
        <v>16757</v>
      </c>
      <c r="E339" s="19" t="s">
        <v>16807</v>
      </c>
      <c r="F339" s="19" t="s">
        <v>2805</v>
      </c>
      <c r="G339" s="20"/>
      <c r="H339" s="19"/>
      <c r="I339" s="19"/>
      <c r="J339" s="3">
        <v>1</v>
      </c>
      <c r="K339" s="19"/>
      <c r="M339" s="91"/>
      <c r="N339" s="19"/>
      <c r="O339" s="19"/>
    </row>
    <row r="340" spans="1:15" ht="22.5" x14ac:dyDescent="0.2">
      <c r="A340" s="51">
        <v>36467</v>
      </c>
      <c r="B340" s="51">
        <v>36467</v>
      </c>
      <c r="C340" s="19"/>
      <c r="D340" s="19" t="s">
        <v>16811</v>
      </c>
      <c r="E340" s="19" t="s">
        <v>16812</v>
      </c>
      <c r="F340" s="19" t="s">
        <v>16813</v>
      </c>
      <c r="G340" s="20"/>
      <c r="H340" s="19"/>
      <c r="I340" s="19"/>
      <c r="J340" s="3">
        <v>1</v>
      </c>
      <c r="K340" s="19"/>
      <c r="M340" s="91"/>
      <c r="N340" s="19"/>
      <c r="O340" s="19"/>
    </row>
    <row r="341" spans="1:15" ht="22.5" x14ac:dyDescent="0.2">
      <c r="A341" s="51">
        <v>36688</v>
      </c>
      <c r="B341" s="51">
        <v>36688</v>
      </c>
      <c r="C341" s="19"/>
      <c r="D341" s="19" t="s">
        <v>16815</v>
      </c>
      <c r="E341" s="19" t="s">
        <v>16812</v>
      </c>
      <c r="F341" s="19" t="s">
        <v>240</v>
      </c>
      <c r="G341" s="20"/>
      <c r="H341" s="19"/>
      <c r="I341" s="19"/>
      <c r="J341" s="3">
        <v>1</v>
      </c>
      <c r="K341" s="19"/>
      <c r="M341" s="91"/>
      <c r="N341" s="19"/>
      <c r="O341" s="19"/>
    </row>
    <row r="342" spans="1:15" x14ac:dyDescent="0.2">
      <c r="A342" s="93">
        <v>37574</v>
      </c>
      <c r="B342" s="93">
        <v>37574</v>
      </c>
      <c r="D342" s="19" t="s">
        <v>16757</v>
      </c>
      <c r="E342" s="51" t="s">
        <v>18878</v>
      </c>
      <c r="F342" s="7" t="s">
        <v>8602</v>
      </c>
      <c r="G342" s="52" t="s">
        <v>17373</v>
      </c>
      <c r="H342" s="5"/>
      <c r="I342" s="5"/>
      <c r="J342" s="3">
        <v>1</v>
      </c>
      <c r="K342" s="3">
        <v>1</v>
      </c>
      <c r="M342" s="91"/>
      <c r="N342" s="19"/>
    </row>
    <row r="343" spans="1:15" x14ac:dyDescent="0.2">
      <c r="A343" s="93">
        <v>37720</v>
      </c>
      <c r="B343" s="93">
        <v>37720</v>
      </c>
      <c r="D343" s="19" t="s">
        <v>16757</v>
      </c>
      <c r="E343" s="51" t="s">
        <v>18878</v>
      </c>
      <c r="F343" s="7" t="s">
        <v>8602</v>
      </c>
      <c r="G343" s="52" t="s">
        <v>17374</v>
      </c>
      <c r="H343" s="5"/>
      <c r="I343" s="5"/>
      <c r="J343" s="3">
        <v>1</v>
      </c>
      <c r="K343" s="3"/>
      <c r="M343" s="91"/>
      <c r="N343" s="19"/>
    </row>
    <row r="344" spans="1:15" x14ac:dyDescent="0.2">
      <c r="A344" s="93">
        <v>37775</v>
      </c>
      <c r="B344" s="93">
        <v>37775</v>
      </c>
      <c r="D344" s="19" t="s">
        <v>16757</v>
      </c>
      <c r="E344" s="51" t="s">
        <v>18878</v>
      </c>
      <c r="F344" s="7" t="s">
        <v>8602</v>
      </c>
      <c r="G344" s="52" t="s">
        <v>17375</v>
      </c>
      <c r="H344" s="5"/>
      <c r="I344" s="5"/>
      <c r="J344" s="3">
        <v>1</v>
      </c>
      <c r="K344" s="3"/>
      <c r="M344" s="91"/>
      <c r="N344" s="19"/>
    </row>
    <row r="345" spans="1:15" x14ac:dyDescent="0.2">
      <c r="A345" s="93">
        <v>37831</v>
      </c>
      <c r="B345" s="93">
        <v>37831</v>
      </c>
      <c r="D345" s="19" t="s">
        <v>16757</v>
      </c>
      <c r="E345" s="51" t="s">
        <v>18878</v>
      </c>
      <c r="F345" s="7" t="s">
        <v>8602</v>
      </c>
      <c r="G345" s="52" t="s">
        <v>17376</v>
      </c>
      <c r="H345" s="5"/>
      <c r="I345" s="5"/>
      <c r="J345" s="3">
        <v>1</v>
      </c>
      <c r="K345" s="3">
        <v>1</v>
      </c>
      <c r="M345" s="91"/>
      <c r="N345" s="19"/>
    </row>
    <row r="346" spans="1:15" x14ac:dyDescent="0.2">
      <c r="A346" s="93">
        <v>37922</v>
      </c>
      <c r="B346" s="93">
        <v>37922</v>
      </c>
      <c r="D346" s="19" t="s">
        <v>16757</v>
      </c>
      <c r="E346" s="51" t="s">
        <v>18878</v>
      </c>
      <c r="F346" s="7" t="s">
        <v>8602</v>
      </c>
      <c r="G346" s="52" t="s">
        <v>17377</v>
      </c>
      <c r="H346" s="5"/>
      <c r="I346" s="5"/>
      <c r="J346" s="3">
        <v>1</v>
      </c>
      <c r="K346" s="3"/>
      <c r="M346" s="91"/>
      <c r="N346" s="19"/>
    </row>
    <row r="347" spans="1:15" x14ac:dyDescent="0.2">
      <c r="A347" s="93">
        <v>38055</v>
      </c>
      <c r="B347" s="93">
        <v>38055</v>
      </c>
      <c r="D347" s="19" t="s">
        <v>16757</v>
      </c>
      <c r="E347" s="51" t="s">
        <v>18878</v>
      </c>
      <c r="F347" s="7" t="s">
        <v>8602</v>
      </c>
      <c r="G347" s="52" t="s">
        <v>17378</v>
      </c>
      <c r="H347" s="5"/>
      <c r="I347" s="5"/>
      <c r="J347" s="3">
        <v>1</v>
      </c>
      <c r="K347" s="3">
        <v>1</v>
      </c>
      <c r="M347" s="91"/>
      <c r="N347" s="19"/>
    </row>
    <row r="348" spans="1:15" x14ac:dyDescent="0.2">
      <c r="A348" s="93">
        <v>38153</v>
      </c>
      <c r="B348" s="93">
        <v>38153</v>
      </c>
      <c r="D348" s="19" t="s">
        <v>16757</v>
      </c>
      <c r="E348" s="51" t="s">
        <v>18878</v>
      </c>
      <c r="F348" s="7" t="s">
        <v>8602</v>
      </c>
      <c r="G348" s="52" t="s">
        <v>17379</v>
      </c>
      <c r="H348" s="5"/>
      <c r="I348" s="5"/>
      <c r="J348" s="3">
        <v>1</v>
      </c>
      <c r="K348" s="3"/>
      <c r="M348" s="91"/>
      <c r="N348" s="19"/>
    </row>
    <row r="349" spans="1:15" x14ac:dyDescent="0.2">
      <c r="A349" s="93">
        <v>38328</v>
      </c>
      <c r="B349" s="93">
        <v>38328</v>
      </c>
      <c r="D349" s="19" t="s">
        <v>16757</v>
      </c>
      <c r="E349" s="51" t="s">
        <v>18878</v>
      </c>
      <c r="F349" s="7" t="s">
        <v>8602</v>
      </c>
      <c r="G349" s="52" t="s">
        <v>17380</v>
      </c>
      <c r="H349" s="5"/>
      <c r="I349" s="5"/>
      <c r="J349" s="3">
        <v>1</v>
      </c>
      <c r="K349" s="3">
        <v>1</v>
      </c>
      <c r="M349" s="91"/>
      <c r="N349" s="19"/>
    </row>
    <row r="350" spans="1:15" x14ac:dyDescent="0.2">
      <c r="A350" s="93">
        <v>38470</v>
      </c>
      <c r="B350" s="93">
        <v>38470</v>
      </c>
      <c r="D350" s="19" t="s">
        <v>16757</v>
      </c>
      <c r="E350" s="51" t="s">
        <v>18878</v>
      </c>
      <c r="F350" s="7" t="s">
        <v>8602</v>
      </c>
      <c r="G350" s="52" t="s">
        <v>17381</v>
      </c>
      <c r="H350" s="5"/>
      <c r="I350" s="5"/>
      <c r="J350" s="3">
        <v>1</v>
      </c>
      <c r="K350" s="3">
        <v>1</v>
      </c>
      <c r="M350" s="91"/>
      <c r="N350" s="19"/>
    </row>
    <row r="351" spans="1:15" x14ac:dyDescent="0.2">
      <c r="A351" s="93">
        <v>38530</v>
      </c>
      <c r="B351" s="93">
        <v>38530</v>
      </c>
      <c r="D351" s="19" t="s">
        <v>16757</v>
      </c>
      <c r="E351" s="51" t="s">
        <v>18878</v>
      </c>
      <c r="F351" s="7" t="s">
        <v>8602</v>
      </c>
      <c r="G351" s="52" t="s">
        <v>17382</v>
      </c>
      <c r="H351" s="5"/>
      <c r="I351" s="5"/>
      <c r="J351" s="3">
        <v>1</v>
      </c>
      <c r="K351" s="3"/>
      <c r="M351" s="91"/>
      <c r="N351" s="19"/>
    </row>
    <row r="352" spans="1:15" x14ac:dyDescent="0.2">
      <c r="A352" s="93">
        <v>38644</v>
      </c>
      <c r="B352" s="93">
        <v>38644</v>
      </c>
      <c r="D352" s="19" t="s">
        <v>16757</v>
      </c>
      <c r="E352" s="51" t="s">
        <v>18878</v>
      </c>
      <c r="F352" s="7" t="s">
        <v>8602</v>
      </c>
      <c r="G352" s="52" t="s">
        <v>17383</v>
      </c>
      <c r="H352" s="5"/>
      <c r="I352" s="5"/>
      <c r="J352" s="3">
        <v>1</v>
      </c>
      <c r="K352" s="3"/>
      <c r="M352" s="91"/>
      <c r="N352" s="19"/>
    </row>
    <row r="353" spans="1:14" x14ac:dyDescent="0.2">
      <c r="A353" s="93">
        <v>38783</v>
      </c>
      <c r="B353" s="93">
        <v>38783</v>
      </c>
      <c r="D353" s="19" t="s">
        <v>16757</v>
      </c>
      <c r="E353" s="51" t="s">
        <v>18878</v>
      </c>
      <c r="F353" s="7" t="s">
        <v>8602</v>
      </c>
      <c r="G353" s="52" t="s">
        <v>17384</v>
      </c>
      <c r="H353" s="5"/>
      <c r="I353" s="5"/>
      <c r="J353" s="3">
        <v>1</v>
      </c>
      <c r="K353" s="3"/>
      <c r="M353" s="91"/>
      <c r="N353" s="19"/>
    </row>
    <row r="354" spans="1:14" x14ac:dyDescent="0.2">
      <c r="A354" s="93">
        <v>38868</v>
      </c>
      <c r="B354" s="93">
        <v>38868</v>
      </c>
      <c r="D354" s="19" t="s">
        <v>16757</v>
      </c>
      <c r="E354" s="51" t="s">
        <v>18878</v>
      </c>
      <c r="F354" s="7" t="s">
        <v>8602</v>
      </c>
      <c r="G354" s="52" t="s">
        <v>17385</v>
      </c>
      <c r="H354" s="5"/>
      <c r="I354" s="5"/>
      <c r="J354" s="3">
        <v>1</v>
      </c>
      <c r="K354" s="3"/>
      <c r="M354" s="91"/>
      <c r="N354" s="19"/>
    </row>
    <row r="355" spans="1:14" x14ac:dyDescent="0.2">
      <c r="A355" s="93">
        <v>39002</v>
      </c>
      <c r="B355" s="93">
        <v>39002</v>
      </c>
      <c r="D355" s="19" t="s">
        <v>16757</v>
      </c>
      <c r="E355" s="51" t="s">
        <v>18878</v>
      </c>
      <c r="F355" s="7" t="s">
        <v>8602</v>
      </c>
      <c r="G355" s="52" t="s">
        <v>17386</v>
      </c>
      <c r="H355" s="5"/>
      <c r="I355" s="5"/>
      <c r="J355" s="3"/>
      <c r="K355" s="3">
        <v>1</v>
      </c>
      <c r="M355" s="91"/>
      <c r="N355" s="19"/>
    </row>
    <row r="356" spans="1:14" x14ac:dyDescent="0.2">
      <c r="A356" s="93">
        <v>39225</v>
      </c>
      <c r="B356" s="93">
        <v>39225</v>
      </c>
      <c r="D356" s="19" t="s">
        <v>16757</v>
      </c>
      <c r="E356" s="51" t="s">
        <v>18878</v>
      </c>
      <c r="F356" s="7" t="s">
        <v>8602</v>
      </c>
      <c r="G356" s="52" t="s">
        <v>17387</v>
      </c>
      <c r="H356" s="5"/>
      <c r="I356" s="5"/>
      <c r="J356" s="3">
        <v>1</v>
      </c>
      <c r="K356" s="3">
        <v>1</v>
      </c>
      <c r="M356" s="91"/>
      <c r="N356" s="19"/>
    </row>
    <row r="357" spans="1:14" x14ac:dyDescent="0.2">
      <c r="A357" s="93">
        <v>39375</v>
      </c>
      <c r="B357" s="93">
        <v>39375</v>
      </c>
      <c r="D357" s="19" t="s">
        <v>16757</v>
      </c>
      <c r="E357" s="51" t="s">
        <v>18878</v>
      </c>
      <c r="F357" s="7" t="s">
        <v>8602</v>
      </c>
      <c r="G357" s="52" t="s">
        <v>7159</v>
      </c>
      <c r="H357" s="5"/>
      <c r="I357" s="5"/>
      <c r="J357" s="3">
        <v>1</v>
      </c>
      <c r="K357" s="3">
        <v>1</v>
      </c>
      <c r="M357" s="91"/>
      <c r="N357" s="19"/>
    </row>
    <row r="358" spans="1:14" x14ac:dyDescent="0.2">
      <c r="A358" s="93">
        <v>39415</v>
      </c>
      <c r="B358" s="93">
        <v>39415</v>
      </c>
      <c r="D358" s="19" t="s">
        <v>16757</v>
      </c>
      <c r="E358" s="51" t="s">
        <v>18878</v>
      </c>
      <c r="F358" s="7" t="s">
        <v>8602</v>
      </c>
      <c r="G358" s="52" t="s">
        <v>17388</v>
      </c>
      <c r="H358" s="5"/>
      <c r="I358" s="5"/>
      <c r="J358" s="3">
        <v>1</v>
      </c>
      <c r="K358" s="3">
        <v>1</v>
      </c>
      <c r="M358" s="91"/>
      <c r="N358" s="19"/>
    </row>
    <row r="359" spans="1:14" x14ac:dyDescent="0.2">
      <c r="A359" s="93">
        <v>40981</v>
      </c>
      <c r="B359" s="93">
        <v>40981</v>
      </c>
      <c r="D359" s="19" t="s">
        <v>16757</v>
      </c>
      <c r="E359" s="51" t="s">
        <v>18878</v>
      </c>
      <c r="F359" s="7" t="s">
        <v>8602</v>
      </c>
      <c r="G359" s="52" t="s">
        <v>17389</v>
      </c>
      <c r="H359" s="5"/>
      <c r="I359" s="5"/>
      <c r="J359" s="3">
        <v>1</v>
      </c>
      <c r="K359" s="3">
        <v>1</v>
      </c>
      <c r="M359" s="91"/>
      <c r="N359" s="19"/>
    </row>
    <row r="360" spans="1:14" x14ac:dyDescent="0.2">
      <c r="A360" s="93">
        <v>41332</v>
      </c>
      <c r="B360" s="93">
        <v>41332</v>
      </c>
      <c r="D360" s="19" t="s">
        <v>16757</v>
      </c>
      <c r="E360" s="51" t="s">
        <v>18878</v>
      </c>
      <c r="F360" s="7" t="s">
        <v>8602</v>
      </c>
      <c r="G360" s="52" t="s">
        <v>17390</v>
      </c>
      <c r="H360" s="5"/>
      <c r="I360" s="5"/>
      <c r="J360" s="3">
        <v>1</v>
      </c>
      <c r="K360" s="3">
        <v>1</v>
      </c>
      <c r="M360" s="91"/>
      <c r="N360" s="19"/>
    </row>
    <row r="361" spans="1:14" x14ac:dyDescent="0.2">
      <c r="A361" s="93">
        <v>41430</v>
      </c>
      <c r="B361" s="93">
        <v>41338</v>
      </c>
      <c r="D361" s="19" t="s">
        <v>16757</v>
      </c>
      <c r="E361" s="51" t="s">
        <v>18878</v>
      </c>
      <c r="F361" s="7" t="s">
        <v>8602</v>
      </c>
      <c r="G361" s="52" t="s">
        <v>18855</v>
      </c>
      <c r="H361" s="5"/>
      <c r="I361" s="5"/>
      <c r="J361" s="3">
        <v>1</v>
      </c>
      <c r="K361" s="3">
        <v>1</v>
      </c>
      <c r="M361" s="91"/>
      <c r="N361" s="19"/>
    </row>
    <row r="362" spans="1:14" x14ac:dyDescent="0.2">
      <c r="A362" s="93">
        <v>41577</v>
      </c>
      <c r="B362" s="93">
        <v>41577</v>
      </c>
      <c r="D362" s="19" t="s">
        <v>16757</v>
      </c>
      <c r="E362" s="51" t="s">
        <v>18878</v>
      </c>
      <c r="F362" s="7" t="s">
        <v>8602</v>
      </c>
      <c r="G362" s="52" t="s">
        <v>18856</v>
      </c>
      <c r="H362" s="5"/>
      <c r="I362" s="5"/>
      <c r="J362" s="3">
        <v>1</v>
      </c>
      <c r="K362" s="3"/>
      <c r="M362" s="91"/>
      <c r="N362" s="19"/>
    </row>
    <row r="363" spans="1:14" x14ac:dyDescent="0.2">
      <c r="A363" s="93">
        <v>41703</v>
      </c>
      <c r="B363" s="93">
        <v>41338</v>
      </c>
      <c r="D363" s="19" t="s">
        <v>16757</v>
      </c>
      <c r="E363" s="51" t="s">
        <v>18878</v>
      </c>
      <c r="F363" s="7" t="s">
        <v>8602</v>
      </c>
      <c r="G363" s="52" t="s">
        <v>18857</v>
      </c>
      <c r="H363" s="5"/>
      <c r="I363" s="5"/>
      <c r="J363" s="3">
        <v>1</v>
      </c>
      <c r="K363" s="3"/>
      <c r="M363" s="91"/>
      <c r="N363" s="19"/>
    </row>
    <row r="364" spans="1:14" x14ac:dyDescent="0.2">
      <c r="A364" s="93">
        <v>41807</v>
      </c>
      <c r="B364" s="93">
        <v>41807</v>
      </c>
      <c r="D364" s="19" t="s">
        <v>16757</v>
      </c>
      <c r="E364" s="51" t="s">
        <v>18878</v>
      </c>
      <c r="F364" s="7" t="s">
        <v>8602</v>
      </c>
      <c r="G364" s="52" t="s">
        <v>18858</v>
      </c>
      <c r="H364" s="5"/>
      <c r="I364" s="5"/>
      <c r="J364" s="3">
        <v>1</v>
      </c>
      <c r="K364" s="3">
        <v>1</v>
      </c>
      <c r="M364" s="91"/>
      <c r="N364" s="19"/>
    </row>
    <row r="365" spans="1:14" x14ac:dyDescent="0.2">
      <c r="A365" s="93">
        <v>41956</v>
      </c>
      <c r="B365" s="93">
        <v>41956</v>
      </c>
      <c r="D365" s="19" t="s">
        <v>16757</v>
      </c>
      <c r="E365" s="51" t="s">
        <v>18878</v>
      </c>
      <c r="F365" s="7" t="s">
        <v>8602</v>
      </c>
      <c r="G365" s="52" t="s">
        <v>18859</v>
      </c>
      <c r="H365" s="5"/>
      <c r="I365" s="5"/>
      <c r="J365" s="3">
        <v>1</v>
      </c>
      <c r="K365" s="3"/>
      <c r="M365" s="91"/>
      <c r="N365" s="19"/>
    </row>
    <row r="366" spans="1:14" x14ac:dyDescent="0.2">
      <c r="A366" s="93">
        <v>42074</v>
      </c>
      <c r="B366" s="93">
        <v>42074</v>
      </c>
      <c r="D366" s="19" t="s">
        <v>16757</v>
      </c>
      <c r="E366" s="51" t="s">
        <v>18878</v>
      </c>
      <c r="F366" s="7" t="s">
        <v>8602</v>
      </c>
      <c r="G366" s="52" t="s">
        <v>18860</v>
      </c>
      <c r="H366" s="5"/>
      <c r="I366" s="5"/>
      <c r="J366" s="3">
        <v>1</v>
      </c>
      <c r="K366" s="3"/>
      <c r="M366" s="91"/>
      <c r="N366" s="19"/>
    </row>
    <row r="367" spans="1:14" x14ac:dyDescent="0.2">
      <c r="A367" s="93">
        <v>42172</v>
      </c>
      <c r="B367" s="93">
        <v>42172</v>
      </c>
      <c r="D367" s="19" t="s">
        <v>16757</v>
      </c>
      <c r="E367" s="51" t="s">
        <v>18878</v>
      </c>
      <c r="F367" s="7" t="s">
        <v>8602</v>
      </c>
      <c r="G367" s="52" t="s">
        <v>18861</v>
      </c>
      <c r="H367" s="5"/>
      <c r="I367" s="5"/>
      <c r="J367" s="3">
        <v>1</v>
      </c>
      <c r="K367" s="3"/>
      <c r="M367" s="91"/>
      <c r="N367" s="19"/>
    </row>
    <row r="368" spans="1:14" x14ac:dyDescent="0.2">
      <c r="A368" s="93">
        <v>42326</v>
      </c>
      <c r="B368" s="93">
        <v>42326</v>
      </c>
      <c r="D368" s="19" t="s">
        <v>16757</v>
      </c>
      <c r="E368" s="51" t="s">
        <v>18878</v>
      </c>
      <c r="F368" s="7" t="s">
        <v>8602</v>
      </c>
      <c r="G368" s="52" t="s">
        <v>18862</v>
      </c>
      <c r="H368" s="5"/>
      <c r="I368" s="5"/>
      <c r="J368" s="3">
        <v>1</v>
      </c>
      <c r="K368" s="3">
        <v>1</v>
      </c>
      <c r="M368" s="91"/>
      <c r="N368" s="19"/>
    </row>
    <row r="369" spans="1:14" x14ac:dyDescent="0.2">
      <c r="A369" s="93">
        <v>42473</v>
      </c>
      <c r="B369" s="93">
        <v>42473</v>
      </c>
      <c r="D369" s="19" t="s">
        <v>16757</v>
      </c>
      <c r="E369" s="51" t="s">
        <v>18878</v>
      </c>
      <c r="F369" s="7" t="s">
        <v>8602</v>
      </c>
      <c r="G369" s="52" t="s">
        <v>18863</v>
      </c>
      <c r="H369" s="5"/>
      <c r="I369" s="5"/>
      <c r="J369" s="3">
        <v>1</v>
      </c>
      <c r="K369" s="3"/>
      <c r="M369" s="91"/>
      <c r="N369" s="19"/>
    </row>
    <row r="370" spans="1:14" x14ac:dyDescent="0.2">
      <c r="A370" s="93">
        <v>42704</v>
      </c>
      <c r="B370" s="93">
        <v>42704</v>
      </c>
      <c r="D370" s="19" t="s">
        <v>16757</v>
      </c>
      <c r="E370" s="51" t="s">
        <v>18878</v>
      </c>
      <c r="F370" s="7" t="s">
        <v>8602</v>
      </c>
      <c r="G370" s="52" t="s">
        <v>18864</v>
      </c>
      <c r="H370" s="5"/>
      <c r="I370" s="5"/>
      <c r="J370" s="3">
        <v>1</v>
      </c>
      <c r="K370" s="3"/>
      <c r="M370" s="91"/>
      <c r="N370" s="19"/>
    </row>
    <row r="371" spans="1:14" x14ac:dyDescent="0.2">
      <c r="A371" s="93">
        <v>43025</v>
      </c>
      <c r="B371" s="93">
        <v>43025</v>
      </c>
      <c r="D371" s="19" t="s">
        <v>16757</v>
      </c>
      <c r="E371" s="51" t="s">
        <v>18878</v>
      </c>
      <c r="F371" s="7" t="s">
        <v>8602</v>
      </c>
      <c r="G371" s="52" t="s">
        <v>18865</v>
      </c>
      <c r="H371" s="5"/>
      <c r="I371" s="6" t="s">
        <v>26771</v>
      </c>
      <c r="J371" s="3">
        <v>1</v>
      </c>
      <c r="K371" s="3">
        <v>1</v>
      </c>
      <c r="M371" s="91"/>
      <c r="N371" s="19"/>
    </row>
    <row r="372" spans="1:14" x14ac:dyDescent="0.2">
      <c r="A372" s="93">
        <v>43410</v>
      </c>
      <c r="B372" s="93">
        <v>43410</v>
      </c>
      <c r="D372" s="19" t="s">
        <v>16757</v>
      </c>
      <c r="E372" s="51" t="s">
        <v>18878</v>
      </c>
      <c r="F372" s="7" t="s">
        <v>8602</v>
      </c>
      <c r="G372" s="52" t="s">
        <v>18854</v>
      </c>
      <c r="H372" s="5"/>
      <c r="I372" s="5"/>
      <c r="J372" s="3">
        <v>1</v>
      </c>
      <c r="K372" s="3"/>
      <c r="M372" s="91"/>
      <c r="N372" s="19"/>
    </row>
    <row r="373" spans="1:14" x14ac:dyDescent="0.2">
      <c r="A373" s="93">
        <v>43558</v>
      </c>
      <c r="B373" s="93">
        <v>43558</v>
      </c>
      <c r="D373" s="19" t="s">
        <v>16757</v>
      </c>
      <c r="E373" s="51" t="s">
        <v>18878</v>
      </c>
      <c r="F373" s="7" t="s">
        <v>8602</v>
      </c>
      <c r="G373" s="52">
        <v>164</v>
      </c>
      <c r="H373" s="5"/>
      <c r="I373" s="5"/>
      <c r="J373" s="3">
        <v>1</v>
      </c>
      <c r="K373" s="3"/>
      <c r="M373" s="91"/>
      <c r="N373" s="19"/>
    </row>
    <row r="374" spans="1:14" x14ac:dyDescent="0.2">
      <c r="A374" s="93">
        <v>43754</v>
      </c>
      <c r="B374" s="93">
        <v>43754</v>
      </c>
      <c r="D374" s="19" t="s">
        <v>16757</v>
      </c>
      <c r="E374" s="51" t="s">
        <v>18878</v>
      </c>
      <c r="F374" s="7" t="s">
        <v>8602</v>
      </c>
      <c r="G374" s="52" t="s">
        <v>17833</v>
      </c>
      <c r="H374" s="5"/>
      <c r="I374" s="5"/>
      <c r="J374" s="3">
        <v>1</v>
      </c>
      <c r="K374" s="3"/>
      <c r="M374" s="91"/>
      <c r="N374" s="19"/>
    </row>
    <row r="375" spans="1:14" x14ac:dyDescent="0.2">
      <c r="A375" s="93">
        <v>43921</v>
      </c>
      <c r="B375" s="93">
        <v>43921</v>
      </c>
      <c r="D375" s="19" t="s">
        <v>16757</v>
      </c>
      <c r="E375" s="51" t="s">
        <v>18878</v>
      </c>
      <c r="F375" s="7" t="s">
        <v>8602</v>
      </c>
      <c r="G375" s="52" t="s">
        <v>18877</v>
      </c>
      <c r="H375" s="5"/>
      <c r="I375" s="5"/>
      <c r="J375" s="3">
        <v>1</v>
      </c>
      <c r="K375" s="3"/>
      <c r="M375" s="91"/>
      <c r="N375" s="19"/>
    </row>
    <row r="376" spans="1:14" x14ac:dyDescent="0.2">
      <c r="A376" s="93">
        <v>44251</v>
      </c>
      <c r="B376" s="93">
        <v>44251</v>
      </c>
      <c r="D376" s="19" t="s">
        <v>16757</v>
      </c>
      <c r="E376" s="51" t="s">
        <v>18878</v>
      </c>
      <c r="F376" s="7" t="s">
        <v>8602</v>
      </c>
      <c r="G376" s="52" t="s">
        <v>20594</v>
      </c>
      <c r="H376" s="5"/>
      <c r="I376" s="5"/>
      <c r="J376" s="3">
        <v>1</v>
      </c>
      <c r="K376" s="3"/>
      <c r="M376" s="91"/>
      <c r="N376" s="19"/>
    </row>
    <row r="377" spans="1:14" x14ac:dyDescent="0.2">
      <c r="A377" s="93">
        <v>44475</v>
      </c>
      <c r="B377" s="93">
        <v>44475</v>
      </c>
      <c r="D377" s="19" t="s">
        <v>16757</v>
      </c>
      <c r="E377" s="51" t="s">
        <v>18878</v>
      </c>
      <c r="F377" s="7" t="s">
        <v>8602</v>
      </c>
      <c r="G377" s="52" t="s">
        <v>25734</v>
      </c>
      <c r="H377" s="5"/>
      <c r="I377" s="5"/>
      <c r="J377" s="3">
        <v>1</v>
      </c>
      <c r="K377" s="3"/>
      <c r="M377" s="91"/>
      <c r="N377" s="19"/>
    </row>
    <row r="378" spans="1:14" x14ac:dyDescent="0.2">
      <c r="A378" s="93">
        <v>34631</v>
      </c>
      <c r="B378" s="93">
        <v>34634</v>
      </c>
      <c r="D378" s="19" t="s">
        <v>16757</v>
      </c>
      <c r="E378" s="51" t="s">
        <v>19711</v>
      </c>
      <c r="F378" s="7" t="s">
        <v>2767</v>
      </c>
      <c r="G378" s="52" t="s">
        <v>2885</v>
      </c>
      <c r="H378" s="5"/>
      <c r="I378" s="5"/>
      <c r="J378" s="3">
        <v>1</v>
      </c>
      <c r="K378" s="3"/>
      <c r="M378" s="91"/>
      <c r="N378" s="19"/>
    </row>
    <row r="379" spans="1:14" ht="22.5" x14ac:dyDescent="0.2">
      <c r="A379" s="93">
        <v>35000</v>
      </c>
      <c r="B379" s="93">
        <v>35000</v>
      </c>
      <c r="D379" s="7" t="s">
        <v>19710</v>
      </c>
      <c r="E379" s="51" t="s">
        <v>19711</v>
      </c>
      <c r="F379" s="7" t="s">
        <v>2767</v>
      </c>
      <c r="G379" s="52" t="s">
        <v>5332</v>
      </c>
      <c r="H379" s="5"/>
      <c r="I379" s="5"/>
      <c r="J379" s="3">
        <v>1</v>
      </c>
      <c r="K379" s="3">
        <v>1</v>
      </c>
      <c r="M379" s="91"/>
      <c r="N379" s="19"/>
    </row>
    <row r="380" spans="1:14" x14ac:dyDescent="0.2">
      <c r="A380" s="51">
        <v>31337</v>
      </c>
      <c r="B380" s="51">
        <v>31337</v>
      </c>
      <c r="C380" s="19"/>
      <c r="D380" s="19" t="s">
        <v>16822</v>
      </c>
      <c r="E380" s="19" t="s">
        <v>5672</v>
      </c>
      <c r="F380" s="19" t="s">
        <v>21</v>
      </c>
      <c r="H380" s="19"/>
      <c r="I380" s="19"/>
      <c r="J380" s="3">
        <v>1</v>
      </c>
    </row>
    <row r="381" spans="1:14" x14ac:dyDescent="0.2">
      <c r="A381" s="51">
        <v>31484</v>
      </c>
      <c r="B381" s="51">
        <v>31484</v>
      </c>
      <c r="C381" s="19"/>
      <c r="D381" s="19" t="s">
        <v>16823</v>
      </c>
      <c r="E381" s="19" t="s">
        <v>5672</v>
      </c>
      <c r="F381" s="19" t="s">
        <v>21</v>
      </c>
      <c r="H381" s="19"/>
      <c r="I381" s="19"/>
      <c r="J381" s="3">
        <v>1</v>
      </c>
    </row>
    <row r="382" spans="1:14" x14ac:dyDescent="0.2">
      <c r="A382" s="51">
        <v>31499</v>
      </c>
      <c r="B382" s="51">
        <v>31499</v>
      </c>
      <c r="C382" s="19"/>
      <c r="D382" s="19" t="s">
        <v>5612</v>
      </c>
      <c r="E382" s="19" t="s">
        <v>5672</v>
      </c>
      <c r="F382" s="19" t="s">
        <v>21</v>
      </c>
      <c r="H382" s="19"/>
      <c r="I382" s="19"/>
      <c r="J382" s="3">
        <v>1</v>
      </c>
    </row>
    <row r="383" spans="1:14" x14ac:dyDescent="0.2">
      <c r="A383" s="51">
        <v>31694</v>
      </c>
      <c r="B383" s="51">
        <v>31694</v>
      </c>
      <c r="C383" s="19"/>
      <c r="D383" s="19" t="s">
        <v>5612</v>
      </c>
      <c r="E383" s="19" t="s">
        <v>5672</v>
      </c>
      <c r="F383" s="19" t="s">
        <v>21</v>
      </c>
      <c r="H383" s="19"/>
      <c r="I383" s="19"/>
      <c r="J383" s="3">
        <v>1</v>
      </c>
    </row>
    <row r="384" spans="1:14" x14ac:dyDescent="0.2">
      <c r="A384" s="51">
        <v>31730</v>
      </c>
      <c r="B384" s="51">
        <v>31730</v>
      </c>
      <c r="C384" s="19"/>
      <c r="D384" s="19" t="s">
        <v>5612</v>
      </c>
      <c r="E384" s="19" t="s">
        <v>5672</v>
      </c>
      <c r="F384" s="19" t="s">
        <v>21</v>
      </c>
      <c r="H384" s="19"/>
      <c r="I384" s="19"/>
      <c r="J384" s="3">
        <v>1</v>
      </c>
    </row>
    <row r="385" spans="1:10" x14ac:dyDescent="0.2">
      <c r="A385" s="51">
        <v>35019</v>
      </c>
      <c r="B385" s="51">
        <v>35019</v>
      </c>
      <c r="C385" s="19"/>
      <c r="D385" s="19" t="s">
        <v>16824</v>
      </c>
      <c r="E385" s="19" t="s">
        <v>5672</v>
      </c>
      <c r="F385" s="19" t="s">
        <v>21</v>
      </c>
      <c r="H385" s="19"/>
      <c r="I385" s="19"/>
      <c r="J385" s="3">
        <v>1</v>
      </c>
    </row>
    <row r="386" spans="1:10" x14ac:dyDescent="0.2">
      <c r="A386" s="51">
        <v>35572</v>
      </c>
      <c r="B386" s="51">
        <v>35572</v>
      </c>
      <c r="C386" s="19"/>
      <c r="D386" s="19" t="s">
        <v>5612</v>
      </c>
      <c r="E386" s="19" t="s">
        <v>5672</v>
      </c>
      <c r="F386" s="19" t="s">
        <v>21</v>
      </c>
      <c r="H386" s="19"/>
      <c r="I386" s="19"/>
      <c r="J386" s="3">
        <v>1</v>
      </c>
    </row>
    <row r="387" spans="1:10" x14ac:dyDescent="0.2">
      <c r="A387" s="51">
        <v>35761</v>
      </c>
      <c r="B387" s="51">
        <v>35761</v>
      </c>
      <c r="C387" s="19"/>
      <c r="D387" s="19" t="s">
        <v>5612</v>
      </c>
      <c r="E387" s="19" t="s">
        <v>5672</v>
      </c>
      <c r="F387" s="19" t="s">
        <v>21</v>
      </c>
      <c r="H387" s="19"/>
      <c r="I387" s="19"/>
      <c r="J387" s="3">
        <v>1</v>
      </c>
    </row>
    <row r="388" spans="1:10" x14ac:dyDescent="0.2">
      <c r="A388" s="51">
        <v>35868</v>
      </c>
      <c r="B388" s="51">
        <v>35868</v>
      </c>
      <c r="C388" s="19"/>
      <c r="D388" s="19" t="s">
        <v>5612</v>
      </c>
      <c r="E388" s="19" t="s">
        <v>5672</v>
      </c>
      <c r="F388" s="19" t="s">
        <v>21</v>
      </c>
      <c r="H388" s="19"/>
      <c r="I388" s="19"/>
      <c r="J388" s="3">
        <v>1</v>
      </c>
    </row>
    <row r="389" spans="1:10" x14ac:dyDescent="0.2">
      <c r="A389" s="51">
        <v>36062</v>
      </c>
      <c r="B389" s="51">
        <v>36062</v>
      </c>
      <c r="C389" s="19"/>
      <c r="D389" s="19" t="s">
        <v>16824</v>
      </c>
      <c r="E389" s="19" t="s">
        <v>5672</v>
      </c>
      <c r="F389" s="19" t="s">
        <v>21</v>
      </c>
      <c r="H389" s="19"/>
      <c r="I389" s="19"/>
      <c r="J389" s="3">
        <v>1</v>
      </c>
    </row>
    <row r="390" spans="1:10" x14ac:dyDescent="0.2">
      <c r="A390" s="51">
        <v>36132</v>
      </c>
      <c r="B390" s="51">
        <v>36132</v>
      </c>
      <c r="C390" s="19"/>
      <c r="D390" s="19" t="s">
        <v>5612</v>
      </c>
      <c r="E390" s="19" t="s">
        <v>5672</v>
      </c>
      <c r="F390" s="19" t="s">
        <v>21</v>
      </c>
      <c r="H390" s="19"/>
      <c r="I390" s="19"/>
      <c r="J390" s="3">
        <v>1</v>
      </c>
    </row>
    <row r="391" spans="1:10" x14ac:dyDescent="0.2">
      <c r="A391" s="51">
        <v>36279</v>
      </c>
      <c r="B391" s="51">
        <v>36279</v>
      </c>
      <c r="C391" s="19"/>
      <c r="D391" s="19" t="s">
        <v>5612</v>
      </c>
      <c r="E391" s="19" t="s">
        <v>5672</v>
      </c>
      <c r="F391" s="19" t="s">
        <v>21</v>
      </c>
      <c r="H391" s="19"/>
      <c r="I391" s="19"/>
      <c r="J391" s="3">
        <v>1</v>
      </c>
    </row>
    <row r="392" spans="1:10" x14ac:dyDescent="0.2">
      <c r="A392" s="51">
        <v>36454</v>
      </c>
      <c r="B392" s="51">
        <v>36454</v>
      </c>
      <c r="C392" s="19"/>
      <c r="D392" s="19" t="s">
        <v>16825</v>
      </c>
      <c r="E392" s="19" t="s">
        <v>5672</v>
      </c>
      <c r="F392" s="19" t="s">
        <v>21</v>
      </c>
      <c r="H392" s="19"/>
      <c r="I392" s="19"/>
      <c r="J392" s="3">
        <v>1</v>
      </c>
    </row>
    <row r="393" spans="1:10" x14ac:dyDescent="0.2">
      <c r="A393" s="51">
        <v>36496</v>
      </c>
      <c r="B393" s="51">
        <v>36496</v>
      </c>
      <c r="C393" s="19"/>
      <c r="D393" s="19" t="s">
        <v>5612</v>
      </c>
      <c r="E393" s="19" t="s">
        <v>5672</v>
      </c>
      <c r="F393" s="19" t="s">
        <v>21</v>
      </c>
      <c r="H393" s="19"/>
      <c r="I393" s="19"/>
      <c r="J393" s="3">
        <v>1</v>
      </c>
    </row>
    <row r="394" spans="1:10" x14ac:dyDescent="0.2">
      <c r="A394" s="51">
        <v>36566</v>
      </c>
      <c r="B394" s="51">
        <v>36566</v>
      </c>
      <c r="C394" s="19"/>
      <c r="D394" s="19" t="s">
        <v>5612</v>
      </c>
      <c r="E394" s="19" t="s">
        <v>5672</v>
      </c>
      <c r="F394" s="19" t="s">
        <v>21</v>
      </c>
      <c r="H394" s="19"/>
      <c r="I394" s="19"/>
      <c r="J394" s="3">
        <v>1</v>
      </c>
    </row>
    <row r="395" spans="1:10" x14ac:dyDescent="0.2">
      <c r="A395" s="51">
        <v>36608</v>
      </c>
      <c r="B395" s="51">
        <v>36608</v>
      </c>
      <c r="C395" s="19"/>
      <c r="D395" s="19" t="s">
        <v>5612</v>
      </c>
      <c r="E395" s="19" t="s">
        <v>5672</v>
      </c>
      <c r="F395" s="19" t="s">
        <v>21</v>
      </c>
      <c r="H395" s="19"/>
      <c r="I395" s="19"/>
      <c r="J395" s="3">
        <v>1</v>
      </c>
    </row>
    <row r="396" spans="1:10" x14ac:dyDescent="0.2">
      <c r="A396" s="51">
        <v>36657</v>
      </c>
      <c r="B396" s="51">
        <v>36657</v>
      </c>
      <c r="C396" s="19"/>
      <c r="D396" s="19" t="s">
        <v>5612</v>
      </c>
      <c r="E396" s="19" t="s">
        <v>5672</v>
      </c>
      <c r="F396" s="19" t="s">
        <v>21</v>
      </c>
      <c r="H396" s="19"/>
      <c r="I396" s="19"/>
      <c r="J396" s="3">
        <v>1</v>
      </c>
    </row>
    <row r="397" spans="1:10" x14ac:dyDescent="0.2">
      <c r="A397" s="51">
        <v>36861</v>
      </c>
      <c r="B397" s="51">
        <v>36861</v>
      </c>
      <c r="C397" s="19"/>
      <c r="D397" s="19" t="s">
        <v>16821</v>
      </c>
      <c r="E397" s="19" t="s">
        <v>5672</v>
      </c>
      <c r="F397" s="19" t="s">
        <v>21</v>
      </c>
      <c r="H397" s="19"/>
      <c r="I397" s="19"/>
      <c r="J397" s="3">
        <v>1</v>
      </c>
    </row>
    <row r="398" spans="1:10" x14ac:dyDescent="0.2">
      <c r="A398" s="51">
        <v>36916</v>
      </c>
      <c r="B398" s="51">
        <v>36916</v>
      </c>
      <c r="C398" s="19"/>
      <c r="D398" s="19" t="s">
        <v>5612</v>
      </c>
      <c r="E398" s="19" t="s">
        <v>5672</v>
      </c>
      <c r="F398" s="19" t="s">
        <v>21</v>
      </c>
      <c r="H398" s="19"/>
      <c r="I398" s="19"/>
      <c r="J398" s="3">
        <v>1</v>
      </c>
    </row>
    <row r="399" spans="1:10" x14ac:dyDescent="0.2">
      <c r="A399" s="51">
        <v>36944</v>
      </c>
      <c r="B399" s="51">
        <v>36944</v>
      </c>
      <c r="C399" s="19"/>
      <c r="D399" s="19" t="s">
        <v>5612</v>
      </c>
      <c r="E399" s="19" t="s">
        <v>5672</v>
      </c>
      <c r="F399" s="19" t="s">
        <v>21</v>
      </c>
      <c r="H399" s="19"/>
      <c r="I399" s="19"/>
      <c r="J399" s="3">
        <v>1</v>
      </c>
    </row>
    <row r="400" spans="1:10" x14ac:dyDescent="0.2">
      <c r="A400" s="51">
        <v>37007</v>
      </c>
      <c r="B400" s="51">
        <v>37007</v>
      </c>
      <c r="C400" s="19"/>
      <c r="D400" s="19" t="s">
        <v>5612</v>
      </c>
      <c r="E400" s="19" t="s">
        <v>5672</v>
      </c>
      <c r="F400" s="19" t="s">
        <v>21</v>
      </c>
      <c r="H400" s="19"/>
      <c r="I400" s="19"/>
      <c r="J400" s="3">
        <v>1</v>
      </c>
    </row>
    <row r="401" spans="1:10" x14ac:dyDescent="0.2">
      <c r="A401" s="51">
        <v>37161</v>
      </c>
      <c r="B401" s="51">
        <v>37161</v>
      </c>
      <c r="C401" s="19"/>
      <c r="D401" s="19" t="s">
        <v>16827</v>
      </c>
      <c r="E401" s="19" t="s">
        <v>5672</v>
      </c>
      <c r="F401" s="19" t="s">
        <v>21</v>
      </c>
      <c r="H401" s="19"/>
      <c r="I401" s="19"/>
      <c r="J401" s="3">
        <v>1</v>
      </c>
    </row>
    <row r="402" spans="1:10" x14ac:dyDescent="0.2">
      <c r="A402" s="51">
        <v>37189</v>
      </c>
      <c r="B402" s="51">
        <v>37189</v>
      </c>
      <c r="C402" s="19"/>
      <c r="D402" s="19" t="s">
        <v>5612</v>
      </c>
      <c r="E402" s="19" t="s">
        <v>5672</v>
      </c>
      <c r="F402" s="19" t="s">
        <v>21</v>
      </c>
      <c r="H402" s="19"/>
      <c r="I402" s="19"/>
      <c r="J402" s="3">
        <v>1</v>
      </c>
    </row>
    <row r="403" spans="1:10" x14ac:dyDescent="0.2">
      <c r="A403" s="51">
        <v>37217</v>
      </c>
      <c r="B403" s="51">
        <v>37217</v>
      </c>
      <c r="C403" s="19"/>
      <c r="D403" s="19" t="s">
        <v>16824</v>
      </c>
      <c r="E403" s="19" t="s">
        <v>5672</v>
      </c>
      <c r="F403" s="19" t="s">
        <v>21</v>
      </c>
      <c r="H403" s="19"/>
      <c r="I403" s="19"/>
      <c r="J403" s="3">
        <v>1</v>
      </c>
    </row>
    <row r="404" spans="1:10" x14ac:dyDescent="0.2">
      <c r="A404" s="51">
        <v>37294</v>
      </c>
      <c r="B404" s="51">
        <v>37294</v>
      </c>
      <c r="C404" s="19"/>
      <c r="D404" s="19" t="s">
        <v>16824</v>
      </c>
      <c r="E404" s="19" t="s">
        <v>5672</v>
      </c>
      <c r="F404" s="19" t="s">
        <v>21</v>
      </c>
      <c r="H404" s="19"/>
      <c r="I404" s="19"/>
      <c r="J404" s="3">
        <v>1</v>
      </c>
    </row>
    <row r="405" spans="1:10" x14ac:dyDescent="0.2">
      <c r="A405" s="51">
        <v>37336</v>
      </c>
      <c r="B405" s="51">
        <v>37336</v>
      </c>
      <c r="C405" s="19"/>
      <c r="D405" s="19" t="s">
        <v>16824</v>
      </c>
      <c r="E405" s="19" t="s">
        <v>5672</v>
      </c>
      <c r="F405" s="19" t="s">
        <v>21</v>
      </c>
      <c r="H405" s="19"/>
      <c r="I405" s="19"/>
      <c r="J405" s="3">
        <v>1</v>
      </c>
    </row>
    <row r="406" spans="1:10" x14ac:dyDescent="0.2">
      <c r="A406" s="51">
        <v>37406</v>
      </c>
      <c r="B406" s="51">
        <v>37406</v>
      </c>
      <c r="C406" s="19"/>
      <c r="D406" s="19" t="s">
        <v>16824</v>
      </c>
      <c r="E406" s="19" t="s">
        <v>5672</v>
      </c>
      <c r="F406" s="19" t="s">
        <v>21</v>
      </c>
      <c r="H406" s="19"/>
      <c r="I406" s="19"/>
      <c r="J406" s="3">
        <v>1</v>
      </c>
    </row>
    <row r="407" spans="1:10" x14ac:dyDescent="0.2">
      <c r="A407" s="51">
        <v>37525</v>
      </c>
      <c r="B407" s="51">
        <v>37525</v>
      </c>
      <c r="C407" s="19"/>
      <c r="D407" s="19" t="s">
        <v>16824</v>
      </c>
      <c r="E407" s="19" t="s">
        <v>5672</v>
      </c>
      <c r="F407" s="19" t="s">
        <v>21</v>
      </c>
      <c r="H407" s="19"/>
      <c r="I407" s="19"/>
      <c r="J407" s="3">
        <v>1</v>
      </c>
    </row>
    <row r="408" spans="1:10" x14ac:dyDescent="0.2">
      <c r="A408" s="51">
        <v>37566</v>
      </c>
      <c r="B408" s="51">
        <v>37566</v>
      </c>
      <c r="C408" s="19"/>
      <c r="D408" s="19" t="s">
        <v>16824</v>
      </c>
      <c r="E408" s="19" t="s">
        <v>5672</v>
      </c>
      <c r="F408" s="19" t="s">
        <v>21</v>
      </c>
      <c r="H408" s="19"/>
      <c r="I408" s="19"/>
      <c r="J408" s="3">
        <v>1</v>
      </c>
    </row>
    <row r="409" spans="1:10" x14ac:dyDescent="0.2">
      <c r="A409" s="51">
        <v>37567</v>
      </c>
      <c r="B409" s="51">
        <v>37567</v>
      </c>
      <c r="C409" s="19"/>
      <c r="D409" s="19" t="s">
        <v>16824</v>
      </c>
      <c r="E409" s="19" t="s">
        <v>5672</v>
      </c>
      <c r="F409" s="19" t="s">
        <v>21</v>
      </c>
      <c r="H409" s="19"/>
      <c r="I409" s="19"/>
      <c r="J409" s="3">
        <v>1</v>
      </c>
    </row>
    <row r="410" spans="1:10" x14ac:dyDescent="0.2">
      <c r="A410" s="51">
        <v>37602</v>
      </c>
      <c r="B410" s="51">
        <v>37602</v>
      </c>
      <c r="C410" s="19"/>
      <c r="D410" s="19" t="s">
        <v>16824</v>
      </c>
      <c r="E410" s="19" t="s">
        <v>5672</v>
      </c>
      <c r="F410" s="19" t="s">
        <v>21</v>
      </c>
      <c r="H410" s="19"/>
      <c r="I410" s="19"/>
      <c r="J410" s="3">
        <v>1</v>
      </c>
    </row>
    <row r="411" spans="1:10" x14ac:dyDescent="0.2">
      <c r="A411" s="51">
        <v>37665</v>
      </c>
      <c r="B411" s="51">
        <v>37665</v>
      </c>
      <c r="C411" s="19"/>
      <c r="D411" s="19" t="s">
        <v>16824</v>
      </c>
      <c r="E411" s="19" t="s">
        <v>5672</v>
      </c>
      <c r="F411" s="19" t="s">
        <v>21</v>
      </c>
      <c r="H411" s="19"/>
      <c r="I411" s="19"/>
      <c r="J411" s="3">
        <v>1</v>
      </c>
    </row>
    <row r="412" spans="1:10" x14ac:dyDescent="0.2">
      <c r="A412" s="51">
        <v>37707</v>
      </c>
      <c r="B412" s="51">
        <v>37707</v>
      </c>
      <c r="C412" s="19"/>
      <c r="D412" s="19" t="s">
        <v>16824</v>
      </c>
      <c r="E412" s="19" t="s">
        <v>5672</v>
      </c>
      <c r="F412" s="19" t="s">
        <v>21</v>
      </c>
      <c r="H412" s="19"/>
      <c r="I412" s="19"/>
      <c r="J412" s="3">
        <v>1</v>
      </c>
    </row>
    <row r="413" spans="1:10" x14ac:dyDescent="0.2">
      <c r="A413" s="51">
        <v>37749</v>
      </c>
      <c r="B413" s="51">
        <v>37749</v>
      </c>
      <c r="C413" s="19"/>
      <c r="D413" s="19" t="s">
        <v>16824</v>
      </c>
      <c r="E413" s="19" t="s">
        <v>5672</v>
      </c>
      <c r="F413" s="19" t="s">
        <v>21</v>
      </c>
      <c r="H413" s="19"/>
      <c r="I413" s="19"/>
      <c r="J413" s="3">
        <v>1</v>
      </c>
    </row>
    <row r="414" spans="1:10" x14ac:dyDescent="0.2">
      <c r="A414" s="51">
        <v>37875</v>
      </c>
      <c r="B414" s="51">
        <v>37875</v>
      </c>
      <c r="C414" s="19"/>
      <c r="D414" s="19" t="s">
        <v>16824</v>
      </c>
      <c r="E414" s="19" t="s">
        <v>5672</v>
      </c>
      <c r="F414" s="19" t="s">
        <v>21</v>
      </c>
      <c r="H414" s="19"/>
      <c r="I414" s="19"/>
      <c r="J414" s="3">
        <v>1</v>
      </c>
    </row>
    <row r="415" spans="1:10" x14ac:dyDescent="0.2">
      <c r="A415" s="51">
        <v>37903</v>
      </c>
      <c r="B415" s="51">
        <v>37903</v>
      </c>
      <c r="C415" s="19"/>
      <c r="D415" s="19" t="s">
        <v>16824</v>
      </c>
      <c r="E415" s="19" t="s">
        <v>5672</v>
      </c>
      <c r="F415" s="19" t="s">
        <v>21</v>
      </c>
      <c r="H415" s="19"/>
      <c r="I415" s="19"/>
      <c r="J415" s="3">
        <v>1</v>
      </c>
    </row>
    <row r="416" spans="1:10" x14ac:dyDescent="0.2">
      <c r="A416" s="51">
        <v>37959</v>
      </c>
      <c r="B416" s="51">
        <v>37959</v>
      </c>
      <c r="C416" s="19"/>
      <c r="D416" s="19" t="s">
        <v>16824</v>
      </c>
      <c r="E416" s="19" t="s">
        <v>5672</v>
      </c>
      <c r="F416" s="19" t="s">
        <v>21</v>
      </c>
      <c r="H416" s="19"/>
      <c r="I416" s="19"/>
      <c r="J416" s="3">
        <v>1</v>
      </c>
    </row>
    <row r="417" spans="1:10" x14ac:dyDescent="0.2">
      <c r="A417" s="51">
        <v>38015</v>
      </c>
      <c r="B417" s="51">
        <v>38015</v>
      </c>
      <c r="C417" s="19"/>
      <c r="D417" s="19" t="s">
        <v>16824</v>
      </c>
      <c r="E417" s="19" t="s">
        <v>5672</v>
      </c>
      <c r="F417" s="19" t="s">
        <v>21</v>
      </c>
      <c r="H417" s="19"/>
      <c r="I417" s="19"/>
      <c r="J417" s="3">
        <v>1</v>
      </c>
    </row>
    <row r="418" spans="1:10" x14ac:dyDescent="0.2">
      <c r="A418" s="51">
        <v>38043</v>
      </c>
      <c r="B418" s="51">
        <v>38043</v>
      </c>
      <c r="C418" s="19"/>
      <c r="D418" s="19" t="s">
        <v>16824</v>
      </c>
      <c r="E418" s="19" t="s">
        <v>5672</v>
      </c>
      <c r="F418" s="19" t="s">
        <v>21</v>
      </c>
      <c r="H418" s="19"/>
      <c r="I418" s="19"/>
      <c r="J418" s="3">
        <v>1</v>
      </c>
    </row>
    <row r="419" spans="1:10" x14ac:dyDescent="0.2">
      <c r="A419" s="51">
        <v>38071</v>
      </c>
      <c r="B419" s="51">
        <v>38071</v>
      </c>
      <c r="C419" s="19"/>
      <c r="D419" s="19" t="s">
        <v>16824</v>
      </c>
      <c r="E419" s="19" t="s">
        <v>5672</v>
      </c>
      <c r="F419" s="19" t="s">
        <v>21</v>
      </c>
      <c r="H419" s="19"/>
      <c r="I419" s="19"/>
      <c r="J419" s="3">
        <v>1</v>
      </c>
    </row>
    <row r="420" spans="1:10" x14ac:dyDescent="0.2">
      <c r="A420" s="51">
        <v>38120</v>
      </c>
      <c r="B420" s="51">
        <v>38120</v>
      </c>
      <c r="C420" s="19"/>
      <c r="D420" s="19" t="s">
        <v>16824</v>
      </c>
      <c r="E420" s="19" t="s">
        <v>5672</v>
      </c>
      <c r="F420" s="19" t="s">
        <v>21</v>
      </c>
      <c r="H420" s="19"/>
      <c r="I420" s="19"/>
      <c r="J420" s="3">
        <v>1</v>
      </c>
    </row>
    <row r="421" spans="1:10" x14ac:dyDescent="0.2">
      <c r="A421" s="51">
        <v>38253</v>
      </c>
      <c r="B421" s="51">
        <v>38253</v>
      </c>
      <c r="C421" s="19"/>
      <c r="D421" s="19" t="s">
        <v>16824</v>
      </c>
      <c r="E421" s="19" t="s">
        <v>5672</v>
      </c>
      <c r="F421" s="19" t="s">
        <v>21</v>
      </c>
      <c r="H421" s="19"/>
      <c r="I421" s="19"/>
      <c r="J421" s="3">
        <v>1</v>
      </c>
    </row>
    <row r="422" spans="1:10" x14ac:dyDescent="0.2">
      <c r="A422" s="51">
        <v>38288</v>
      </c>
      <c r="B422" s="51">
        <v>38288</v>
      </c>
      <c r="C422" s="19"/>
      <c r="D422" s="19" t="s">
        <v>16824</v>
      </c>
      <c r="E422" s="19" t="s">
        <v>5672</v>
      </c>
      <c r="F422" s="19" t="s">
        <v>21</v>
      </c>
      <c r="H422" s="19"/>
      <c r="I422" s="19"/>
      <c r="J422" s="3">
        <v>1</v>
      </c>
    </row>
    <row r="423" spans="1:10" x14ac:dyDescent="0.2">
      <c r="A423" s="51">
        <v>38324</v>
      </c>
      <c r="B423" s="51">
        <v>38324</v>
      </c>
      <c r="C423" s="19"/>
      <c r="D423" s="19" t="s">
        <v>16824</v>
      </c>
      <c r="E423" s="19" t="s">
        <v>5672</v>
      </c>
      <c r="F423" s="19" t="s">
        <v>21</v>
      </c>
      <c r="H423" s="19"/>
      <c r="I423" s="19"/>
      <c r="J423" s="3">
        <v>1</v>
      </c>
    </row>
    <row r="424" spans="1:10" x14ac:dyDescent="0.2">
      <c r="A424" s="51">
        <v>38379</v>
      </c>
      <c r="B424" s="51">
        <v>38379</v>
      </c>
      <c r="C424" s="19"/>
      <c r="D424" s="19" t="s">
        <v>16824</v>
      </c>
      <c r="E424" s="19" t="s">
        <v>5672</v>
      </c>
      <c r="F424" s="19" t="s">
        <v>21</v>
      </c>
      <c r="G424" s="20" t="s">
        <v>16828</v>
      </c>
      <c r="I424" s="19"/>
      <c r="J424" s="3">
        <v>1</v>
      </c>
    </row>
    <row r="425" spans="1:10" x14ac:dyDescent="0.2">
      <c r="A425" s="51">
        <v>38442</v>
      </c>
      <c r="B425" s="51">
        <v>38442</v>
      </c>
      <c r="C425" s="19"/>
      <c r="D425" s="19" t="s">
        <v>16824</v>
      </c>
      <c r="E425" s="19" t="s">
        <v>5672</v>
      </c>
      <c r="F425" s="19" t="s">
        <v>21</v>
      </c>
      <c r="G425" s="20" t="s">
        <v>16826</v>
      </c>
      <c r="I425" s="19"/>
      <c r="J425" s="3">
        <v>1</v>
      </c>
    </row>
    <row r="426" spans="1:10" x14ac:dyDescent="0.2">
      <c r="A426" s="51">
        <v>38463</v>
      </c>
      <c r="B426" s="51">
        <v>38463</v>
      </c>
      <c r="C426" s="19"/>
      <c r="D426" s="19" t="s">
        <v>16824</v>
      </c>
      <c r="E426" s="19" t="s">
        <v>5672</v>
      </c>
      <c r="F426" s="19" t="s">
        <v>21</v>
      </c>
      <c r="G426" s="20" t="s">
        <v>16834</v>
      </c>
      <c r="I426" s="19"/>
      <c r="J426" s="3">
        <v>1</v>
      </c>
    </row>
    <row r="427" spans="1:10" ht="22.5" x14ac:dyDescent="0.2">
      <c r="A427" s="51">
        <v>38613</v>
      </c>
      <c r="B427" s="51">
        <v>38613</v>
      </c>
      <c r="C427" s="19"/>
      <c r="D427" s="19" t="s">
        <v>5612</v>
      </c>
      <c r="E427" s="19" t="s">
        <v>5672</v>
      </c>
      <c r="F427" s="19" t="s">
        <v>21</v>
      </c>
      <c r="I427" s="19" t="s">
        <v>16829</v>
      </c>
      <c r="J427" s="3">
        <v>1</v>
      </c>
    </row>
    <row r="428" spans="1:10" x14ac:dyDescent="0.2">
      <c r="A428" s="51">
        <v>38666</v>
      </c>
      <c r="B428" s="51">
        <v>38666</v>
      </c>
      <c r="C428" s="19"/>
      <c r="D428" s="19" t="s">
        <v>16824</v>
      </c>
      <c r="E428" s="19" t="s">
        <v>5672</v>
      </c>
      <c r="F428" s="19" t="s">
        <v>21</v>
      </c>
      <c r="G428" s="20" t="s">
        <v>16830</v>
      </c>
      <c r="I428" s="19"/>
      <c r="J428" s="3">
        <v>1</v>
      </c>
    </row>
    <row r="429" spans="1:10" x14ac:dyDescent="0.2">
      <c r="A429" s="51">
        <v>38694</v>
      </c>
      <c r="B429" s="51">
        <v>38694</v>
      </c>
      <c r="C429" s="19"/>
      <c r="D429" s="19" t="s">
        <v>16824</v>
      </c>
      <c r="E429" s="19" t="s">
        <v>5672</v>
      </c>
      <c r="F429" s="19" t="s">
        <v>21</v>
      </c>
      <c r="G429" s="20" t="s">
        <v>16831</v>
      </c>
      <c r="I429" s="19"/>
      <c r="J429" s="3">
        <v>1</v>
      </c>
    </row>
    <row r="430" spans="1:10" x14ac:dyDescent="0.2">
      <c r="A430" s="51">
        <v>38743</v>
      </c>
      <c r="B430" s="51">
        <v>38743</v>
      </c>
      <c r="C430" s="19"/>
      <c r="D430" s="19" t="s">
        <v>16824</v>
      </c>
      <c r="E430" s="19" t="s">
        <v>5672</v>
      </c>
      <c r="F430" s="19" t="s">
        <v>21</v>
      </c>
      <c r="G430" s="20" t="s">
        <v>16832</v>
      </c>
      <c r="I430" s="19"/>
      <c r="J430" s="3">
        <v>1</v>
      </c>
    </row>
    <row r="431" spans="1:10" x14ac:dyDescent="0.2">
      <c r="A431" s="51">
        <v>38771</v>
      </c>
      <c r="B431" s="51">
        <v>38771</v>
      </c>
      <c r="C431" s="19"/>
      <c r="D431" s="19" t="s">
        <v>16824</v>
      </c>
      <c r="E431" s="19" t="s">
        <v>5672</v>
      </c>
      <c r="F431" s="19" t="s">
        <v>21</v>
      </c>
      <c r="G431" s="20" t="s">
        <v>16833</v>
      </c>
      <c r="I431" s="19"/>
      <c r="J431" s="3">
        <v>1</v>
      </c>
    </row>
    <row r="432" spans="1:10" x14ac:dyDescent="0.2">
      <c r="A432" s="51">
        <v>38848</v>
      </c>
      <c r="B432" s="51">
        <v>38848</v>
      </c>
      <c r="C432" s="19"/>
      <c r="D432" s="19" t="s">
        <v>16824</v>
      </c>
      <c r="E432" s="19" t="s">
        <v>5672</v>
      </c>
      <c r="F432" s="19" t="s">
        <v>21</v>
      </c>
      <c r="G432" s="20" t="s">
        <v>16835</v>
      </c>
      <c r="I432" s="19"/>
      <c r="J432" s="3">
        <v>1</v>
      </c>
    </row>
    <row r="433" spans="1:10" x14ac:dyDescent="0.2">
      <c r="A433" s="51">
        <v>38974</v>
      </c>
      <c r="B433" s="51">
        <v>38974</v>
      </c>
      <c r="C433" s="19"/>
      <c r="D433" s="19" t="s">
        <v>16824</v>
      </c>
      <c r="E433" s="19" t="s">
        <v>5672</v>
      </c>
      <c r="F433" s="19" t="s">
        <v>21</v>
      </c>
      <c r="G433" s="20" t="s">
        <v>16836</v>
      </c>
      <c r="I433" s="19"/>
      <c r="J433" s="3">
        <v>1</v>
      </c>
    </row>
    <row r="434" spans="1:10" x14ac:dyDescent="0.2">
      <c r="A434" s="51">
        <v>39016</v>
      </c>
      <c r="B434" s="51">
        <v>39016</v>
      </c>
      <c r="C434" s="19"/>
      <c r="D434" s="19" t="s">
        <v>16824</v>
      </c>
      <c r="E434" s="19" t="s">
        <v>5672</v>
      </c>
      <c r="F434" s="19" t="s">
        <v>21</v>
      </c>
      <c r="G434" s="20" t="s">
        <v>16837</v>
      </c>
      <c r="I434" s="19"/>
      <c r="J434" s="3">
        <v>1</v>
      </c>
    </row>
    <row r="435" spans="1:10" x14ac:dyDescent="0.2">
      <c r="A435" s="51">
        <v>39065</v>
      </c>
      <c r="B435" s="51">
        <v>39065</v>
      </c>
      <c r="C435" s="19"/>
      <c r="D435" s="19" t="s">
        <v>16824</v>
      </c>
      <c r="E435" s="19" t="s">
        <v>5672</v>
      </c>
      <c r="F435" s="19" t="s">
        <v>21</v>
      </c>
      <c r="G435" s="20" t="s">
        <v>16838</v>
      </c>
      <c r="I435" s="19"/>
      <c r="J435" s="3">
        <v>1</v>
      </c>
    </row>
    <row r="436" spans="1:10" x14ac:dyDescent="0.2">
      <c r="A436" s="51">
        <v>39100</v>
      </c>
      <c r="B436" s="51">
        <v>39100</v>
      </c>
      <c r="C436" s="19"/>
      <c r="D436" s="19" t="s">
        <v>16824</v>
      </c>
      <c r="E436" s="19" t="s">
        <v>5672</v>
      </c>
      <c r="F436" s="19" t="s">
        <v>21</v>
      </c>
      <c r="G436" s="20" t="s">
        <v>16839</v>
      </c>
      <c r="I436" s="19"/>
      <c r="J436" s="3">
        <v>1</v>
      </c>
    </row>
    <row r="437" spans="1:10" x14ac:dyDescent="0.2">
      <c r="A437" s="51">
        <v>39163</v>
      </c>
      <c r="B437" s="51">
        <v>39163</v>
      </c>
      <c r="C437" s="19"/>
      <c r="D437" s="19" t="s">
        <v>16824</v>
      </c>
      <c r="E437" s="19" t="s">
        <v>5672</v>
      </c>
      <c r="F437" s="19" t="s">
        <v>21</v>
      </c>
      <c r="G437" s="20" t="s">
        <v>16840</v>
      </c>
      <c r="I437" s="19"/>
      <c r="J437" s="3">
        <v>1</v>
      </c>
    </row>
    <row r="438" spans="1:10" x14ac:dyDescent="0.2">
      <c r="A438" s="51">
        <v>39212</v>
      </c>
      <c r="B438" s="51">
        <v>39212</v>
      </c>
      <c r="C438" s="19"/>
      <c r="D438" s="19" t="s">
        <v>16824</v>
      </c>
      <c r="E438" s="19" t="s">
        <v>5672</v>
      </c>
      <c r="F438" s="19" t="s">
        <v>21</v>
      </c>
      <c r="G438" s="20" t="s">
        <v>16841</v>
      </c>
      <c r="I438" s="19"/>
      <c r="J438" s="3">
        <v>1</v>
      </c>
    </row>
    <row r="439" spans="1:10" x14ac:dyDescent="0.2">
      <c r="A439" s="51">
        <v>39380</v>
      </c>
      <c r="B439" s="51">
        <v>39380</v>
      </c>
      <c r="C439" s="19"/>
      <c r="D439" s="19" t="s">
        <v>16824</v>
      </c>
      <c r="E439" s="19" t="s">
        <v>5672</v>
      </c>
      <c r="F439" s="19" t="s">
        <v>21</v>
      </c>
      <c r="G439" s="20" t="s">
        <v>16842</v>
      </c>
      <c r="I439" s="19"/>
      <c r="J439" s="3">
        <v>1</v>
      </c>
    </row>
    <row r="440" spans="1:10" x14ac:dyDescent="0.2">
      <c r="A440" s="51">
        <v>39429</v>
      </c>
      <c r="B440" s="51">
        <v>39429</v>
      </c>
      <c r="C440" s="19"/>
      <c r="D440" s="19" t="s">
        <v>16824</v>
      </c>
      <c r="E440" s="19" t="s">
        <v>5672</v>
      </c>
      <c r="F440" s="19" t="s">
        <v>21</v>
      </c>
      <c r="G440" s="20" t="s">
        <v>16843</v>
      </c>
      <c r="I440" s="19"/>
      <c r="J440" s="3">
        <v>1</v>
      </c>
    </row>
    <row r="441" spans="1:10" x14ac:dyDescent="0.2">
      <c r="A441" s="51">
        <v>39471</v>
      </c>
      <c r="B441" s="51">
        <v>39471</v>
      </c>
      <c r="C441" s="19"/>
      <c r="D441" s="19" t="s">
        <v>16824</v>
      </c>
      <c r="E441" s="19" t="s">
        <v>5672</v>
      </c>
      <c r="F441" s="19" t="s">
        <v>21</v>
      </c>
      <c r="G441" s="20" t="s">
        <v>16844</v>
      </c>
      <c r="I441" s="19"/>
      <c r="J441" s="3">
        <v>1</v>
      </c>
    </row>
    <row r="442" spans="1:10" x14ac:dyDescent="0.2">
      <c r="A442" s="51">
        <v>39520</v>
      </c>
      <c r="B442" s="51">
        <v>39520</v>
      </c>
      <c r="C442" s="19"/>
      <c r="D442" s="19" t="s">
        <v>16824</v>
      </c>
      <c r="E442" s="19" t="s">
        <v>5672</v>
      </c>
      <c r="F442" s="19" t="s">
        <v>21</v>
      </c>
      <c r="G442" s="20" t="s">
        <v>16845</v>
      </c>
      <c r="I442" s="19"/>
      <c r="J442" s="3">
        <v>1</v>
      </c>
    </row>
    <row r="443" spans="1:10" x14ac:dyDescent="0.2">
      <c r="A443" s="51">
        <v>39576</v>
      </c>
      <c r="B443" s="51">
        <v>39576</v>
      </c>
      <c r="C443" s="19"/>
      <c r="D443" s="19" t="s">
        <v>16824</v>
      </c>
      <c r="E443" s="19" t="s">
        <v>5672</v>
      </c>
      <c r="F443" s="19" t="s">
        <v>21</v>
      </c>
      <c r="G443" s="20" t="s">
        <v>16846</v>
      </c>
      <c r="I443" s="19"/>
      <c r="J443" s="3">
        <v>1</v>
      </c>
    </row>
    <row r="444" spans="1:10" x14ac:dyDescent="0.2">
      <c r="A444" s="51">
        <v>39709</v>
      </c>
      <c r="B444" s="51">
        <v>39709</v>
      </c>
      <c r="C444" s="19"/>
      <c r="D444" s="19" t="s">
        <v>16824</v>
      </c>
      <c r="E444" s="19" t="s">
        <v>5672</v>
      </c>
      <c r="F444" s="19" t="s">
        <v>21</v>
      </c>
      <c r="G444" s="20" t="s">
        <v>16847</v>
      </c>
      <c r="I444" s="19"/>
      <c r="J444" s="3">
        <v>1</v>
      </c>
    </row>
    <row r="445" spans="1:10" x14ac:dyDescent="0.2">
      <c r="A445" s="51">
        <v>39751</v>
      </c>
      <c r="B445" s="51">
        <v>39751</v>
      </c>
      <c r="C445" s="19"/>
      <c r="D445" s="19" t="s">
        <v>16824</v>
      </c>
      <c r="E445" s="19" t="s">
        <v>5672</v>
      </c>
      <c r="F445" s="19" t="s">
        <v>21</v>
      </c>
      <c r="G445" s="20" t="s">
        <v>16848</v>
      </c>
      <c r="I445" s="19"/>
      <c r="J445" s="3">
        <v>1</v>
      </c>
    </row>
    <row r="446" spans="1:10" x14ac:dyDescent="0.2">
      <c r="A446" s="51">
        <v>39835</v>
      </c>
      <c r="B446" s="51">
        <v>39835</v>
      </c>
      <c r="C446" s="19"/>
      <c r="D446" s="19" t="s">
        <v>16824</v>
      </c>
      <c r="E446" s="19" t="s">
        <v>5672</v>
      </c>
      <c r="F446" s="19" t="s">
        <v>21</v>
      </c>
      <c r="G446" s="20" t="s">
        <v>16849</v>
      </c>
      <c r="I446" s="19"/>
      <c r="J446" s="3">
        <v>1</v>
      </c>
    </row>
    <row r="447" spans="1:10" x14ac:dyDescent="0.2">
      <c r="A447" s="51">
        <v>39884</v>
      </c>
      <c r="B447" s="51">
        <v>39884</v>
      </c>
      <c r="C447" s="19"/>
      <c r="D447" s="19" t="s">
        <v>16824</v>
      </c>
      <c r="E447" s="19" t="s">
        <v>5672</v>
      </c>
      <c r="F447" s="19" t="s">
        <v>21</v>
      </c>
      <c r="G447" s="20" t="s">
        <v>16850</v>
      </c>
      <c r="I447" s="19"/>
      <c r="J447" s="3">
        <v>1</v>
      </c>
    </row>
    <row r="448" spans="1:10" x14ac:dyDescent="0.2">
      <c r="A448" s="51">
        <v>39940</v>
      </c>
      <c r="B448" s="51">
        <v>39940</v>
      </c>
      <c r="C448" s="19"/>
      <c r="D448" s="19" t="s">
        <v>16824</v>
      </c>
      <c r="E448" s="19" t="s">
        <v>5672</v>
      </c>
      <c r="F448" s="19" t="s">
        <v>21</v>
      </c>
      <c r="G448" s="20" t="s">
        <v>16851</v>
      </c>
      <c r="I448" s="19"/>
      <c r="J448" s="3">
        <v>1</v>
      </c>
    </row>
    <row r="449" spans="1:11" x14ac:dyDescent="0.2">
      <c r="A449" s="51">
        <v>40080</v>
      </c>
      <c r="B449" s="51">
        <v>40080</v>
      </c>
      <c r="C449" s="19"/>
      <c r="D449" s="19" t="s">
        <v>16824</v>
      </c>
      <c r="E449" s="19" t="s">
        <v>5672</v>
      </c>
      <c r="F449" s="19" t="s">
        <v>21</v>
      </c>
      <c r="G449" s="20" t="s">
        <v>16852</v>
      </c>
      <c r="I449" s="19"/>
      <c r="J449" s="3">
        <v>1</v>
      </c>
    </row>
    <row r="450" spans="1:11" x14ac:dyDescent="0.2">
      <c r="A450" s="51">
        <v>40143</v>
      </c>
      <c r="B450" s="51">
        <v>40143</v>
      </c>
      <c r="C450" s="19"/>
      <c r="D450" s="19" t="s">
        <v>16824</v>
      </c>
      <c r="E450" s="19" t="s">
        <v>5672</v>
      </c>
      <c r="F450" s="19" t="s">
        <v>21</v>
      </c>
      <c r="G450" s="20" t="s">
        <v>16853</v>
      </c>
      <c r="I450" s="19"/>
      <c r="J450" s="3">
        <v>1</v>
      </c>
    </row>
    <row r="451" spans="1:11" x14ac:dyDescent="0.2">
      <c r="A451" s="51">
        <v>40213</v>
      </c>
      <c r="B451" s="51">
        <v>40213</v>
      </c>
      <c r="C451" s="19"/>
      <c r="D451" s="19" t="s">
        <v>16824</v>
      </c>
      <c r="E451" s="19" t="s">
        <v>5672</v>
      </c>
      <c r="F451" s="19" t="s">
        <v>21</v>
      </c>
      <c r="G451" s="20" t="s">
        <v>16854</v>
      </c>
      <c r="I451" s="19"/>
      <c r="J451" s="3">
        <v>1</v>
      </c>
    </row>
    <row r="452" spans="1:11" x14ac:dyDescent="0.2">
      <c r="A452" s="51">
        <v>40871</v>
      </c>
      <c r="B452" s="51">
        <v>40871</v>
      </c>
      <c r="C452" s="19"/>
      <c r="D452" s="19" t="s">
        <v>16824</v>
      </c>
      <c r="E452" s="19" t="s">
        <v>5672</v>
      </c>
      <c r="F452" s="19" t="s">
        <v>21</v>
      </c>
      <c r="G452" s="20" t="s">
        <v>16855</v>
      </c>
      <c r="I452" s="19"/>
      <c r="J452" s="3">
        <v>1</v>
      </c>
    </row>
    <row r="453" spans="1:11" x14ac:dyDescent="0.2">
      <c r="A453" s="51">
        <v>34256</v>
      </c>
      <c r="B453" s="51">
        <v>34256</v>
      </c>
      <c r="C453" s="19"/>
      <c r="D453" s="19" t="s">
        <v>5612</v>
      </c>
      <c r="E453" s="19" t="s">
        <v>16820</v>
      </c>
      <c r="F453" s="19" t="s">
        <v>8608</v>
      </c>
      <c r="G453" s="20">
        <v>49</v>
      </c>
      <c r="I453" s="19"/>
      <c r="J453" s="3">
        <v>1</v>
      </c>
      <c r="K453" s="7"/>
    </row>
    <row r="454" spans="1:11" x14ac:dyDescent="0.2">
      <c r="A454" s="51">
        <v>34312</v>
      </c>
      <c r="B454" s="51">
        <v>34312</v>
      </c>
      <c r="C454" s="19"/>
      <c r="D454" s="19" t="s">
        <v>5612</v>
      </c>
      <c r="E454" s="19" t="s">
        <v>16820</v>
      </c>
      <c r="F454" s="19" t="s">
        <v>8608</v>
      </c>
      <c r="G454" s="20" t="s">
        <v>17393</v>
      </c>
      <c r="I454" s="19"/>
      <c r="J454" s="3">
        <v>1</v>
      </c>
      <c r="K454" s="7"/>
    </row>
    <row r="455" spans="1:11" x14ac:dyDescent="0.2">
      <c r="A455" s="51">
        <v>34388</v>
      </c>
      <c r="B455" s="51">
        <v>34388</v>
      </c>
      <c r="C455" s="19"/>
      <c r="D455" s="19" t="s">
        <v>5612</v>
      </c>
      <c r="E455" s="19" t="s">
        <v>16820</v>
      </c>
      <c r="F455" s="19" t="s">
        <v>8608</v>
      </c>
      <c r="G455" s="20">
        <v>55</v>
      </c>
      <c r="I455" s="19"/>
      <c r="J455" s="3">
        <v>1</v>
      </c>
      <c r="K455" s="7"/>
    </row>
    <row r="456" spans="1:11" x14ac:dyDescent="0.2">
      <c r="A456" s="51">
        <v>34389</v>
      </c>
      <c r="B456" s="51">
        <v>34389</v>
      </c>
      <c r="C456" s="19"/>
      <c r="D456" s="19" t="s">
        <v>5612</v>
      </c>
      <c r="E456" s="19" t="s">
        <v>16820</v>
      </c>
      <c r="F456" s="19" t="s">
        <v>8608</v>
      </c>
      <c r="G456" s="20">
        <v>51</v>
      </c>
      <c r="I456" s="19"/>
      <c r="J456" s="3">
        <v>1</v>
      </c>
      <c r="K456" s="7"/>
    </row>
    <row r="457" spans="1:11" x14ac:dyDescent="0.2">
      <c r="A457" s="51">
        <v>34459</v>
      </c>
      <c r="B457" s="51">
        <v>34459</v>
      </c>
      <c r="C457" s="19"/>
      <c r="D457" s="19" t="s">
        <v>5612</v>
      </c>
      <c r="E457" s="19" t="s">
        <v>16820</v>
      </c>
      <c r="F457" s="19" t="s">
        <v>8608</v>
      </c>
      <c r="G457" s="20">
        <v>52</v>
      </c>
      <c r="I457" s="19"/>
      <c r="J457" s="3">
        <v>1</v>
      </c>
      <c r="K457" s="7"/>
    </row>
    <row r="458" spans="1:11" x14ac:dyDescent="0.2">
      <c r="A458" s="51">
        <v>34620</v>
      </c>
      <c r="B458" s="51">
        <v>34620</v>
      </c>
      <c r="C458" s="19"/>
      <c r="D458" s="19" t="s">
        <v>5612</v>
      </c>
      <c r="E458" s="19" t="s">
        <v>16820</v>
      </c>
      <c r="F458" s="19" t="s">
        <v>8608</v>
      </c>
      <c r="G458" s="20">
        <v>53</v>
      </c>
      <c r="I458" s="19"/>
      <c r="J458" s="3">
        <v>1</v>
      </c>
      <c r="K458" s="7"/>
    </row>
    <row r="459" spans="1:11" x14ac:dyDescent="0.2">
      <c r="A459" s="51">
        <v>34823</v>
      </c>
      <c r="B459" s="51">
        <v>34823</v>
      </c>
      <c r="C459" s="19"/>
      <c r="D459" s="19" t="s">
        <v>5612</v>
      </c>
      <c r="E459" s="19" t="s">
        <v>16820</v>
      </c>
      <c r="F459" s="19" t="s">
        <v>8608</v>
      </c>
      <c r="G459" s="20">
        <v>56</v>
      </c>
      <c r="I459" s="19"/>
      <c r="J459" s="3">
        <v>1</v>
      </c>
      <c r="K459" s="7"/>
    </row>
    <row r="460" spans="1:11" x14ac:dyDescent="0.2">
      <c r="A460" s="51">
        <v>34984</v>
      </c>
      <c r="B460" s="51">
        <v>34984</v>
      </c>
      <c r="C460" s="19"/>
      <c r="D460" s="19" t="s">
        <v>5612</v>
      </c>
      <c r="E460" s="19" t="s">
        <v>16820</v>
      </c>
      <c r="F460" s="19" t="s">
        <v>8608</v>
      </c>
      <c r="G460" s="20">
        <v>57</v>
      </c>
      <c r="I460" s="19"/>
      <c r="J460" s="3">
        <v>1</v>
      </c>
      <c r="K460" s="7"/>
    </row>
    <row r="461" spans="1:11" x14ac:dyDescent="0.2">
      <c r="A461" s="51">
        <v>35040</v>
      </c>
      <c r="B461" s="51">
        <v>35040</v>
      </c>
      <c r="C461" s="19"/>
      <c r="D461" s="19" t="s">
        <v>5612</v>
      </c>
      <c r="E461" s="19" t="s">
        <v>16820</v>
      </c>
      <c r="F461" s="19" t="s">
        <v>8608</v>
      </c>
      <c r="G461" s="20">
        <v>58</v>
      </c>
      <c r="I461" s="19"/>
      <c r="J461" s="3">
        <v>1</v>
      </c>
      <c r="K461" s="7"/>
    </row>
    <row r="462" spans="1:11" x14ac:dyDescent="0.2">
      <c r="A462" s="51">
        <v>35131</v>
      </c>
      <c r="B462" s="51">
        <v>35131</v>
      </c>
      <c r="C462" s="19"/>
      <c r="D462" s="19" t="s">
        <v>5612</v>
      </c>
      <c r="E462" s="19" t="s">
        <v>16820</v>
      </c>
      <c r="F462" s="19" t="s">
        <v>8608</v>
      </c>
      <c r="G462" s="20">
        <v>59</v>
      </c>
      <c r="I462" s="19"/>
      <c r="J462" s="3">
        <v>1</v>
      </c>
      <c r="K462" s="7"/>
    </row>
    <row r="463" spans="1:11" x14ac:dyDescent="0.2">
      <c r="A463" s="51">
        <v>35194</v>
      </c>
      <c r="B463" s="51">
        <v>35194</v>
      </c>
      <c r="C463" s="19"/>
      <c r="D463" s="19" t="s">
        <v>5612</v>
      </c>
      <c r="E463" s="19" t="s">
        <v>16820</v>
      </c>
      <c r="F463" s="19" t="s">
        <v>8608</v>
      </c>
      <c r="G463" s="20">
        <v>60</v>
      </c>
      <c r="I463" s="19"/>
      <c r="J463" s="3">
        <v>1</v>
      </c>
      <c r="K463" s="7"/>
    </row>
    <row r="464" spans="1:11" x14ac:dyDescent="0.2">
      <c r="A464" s="51">
        <v>35348</v>
      </c>
      <c r="B464" s="51">
        <v>35348</v>
      </c>
      <c r="C464" s="19"/>
      <c r="D464" s="19" t="s">
        <v>5612</v>
      </c>
      <c r="E464" s="19" t="s">
        <v>16820</v>
      </c>
      <c r="F464" s="19" t="s">
        <v>8608</v>
      </c>
      <c r="G464" s="20">
        <v>61</v>
      </c>
      <c r="I464" s="19"/>
      <c r="J464" s="3">
        <v>1</v>
      </c>
      <c r="K464" s="7"/>
    </row>
    <row r="465" spans="1:11" x14ac:dyDescent="0.2">
      <c r="A465" s="51">
        <v>35404</v>
      </c>
      <c r="B465" s="51">
        <v>35404</v>
      </c>
      <c r="C465" s="19"/>
      <c r="D465" s="19" t="s">
        <v>5612</v>
      </c>
      <c r="E465" s="19" t="s">
        <v>16820</v>
      </c>
      <c r="F465" s="19" t="s">
        <v>8608</v>
      </c>
      <c r="G465" s="20">
        <v>62</v>
      </c>
      <c r="I465" s="19"/>
      <c r="J465" s="3">
        <v>1</v>
      </c>
      <c r="K465" s="7"/>
    </row>
    <row r="466" spans="1:11" x14ac:dyDescent="0.2">
      <c r="A466" s="51">
        <v>35481</v>
      </c>
      <c r="B466" s="51">
        <v>35481</v>
      </c>
      <c r="C466" s="19"/>
      <c r="D466" s="19" t="s">
        <v>5612</v>
      </c>
      <c r="E466" s="19" t="s">
        <v>16820</v>
      </c>
      <c r="F466" s="19" t="s">
        <v>8608</v>
      </c>
      <c r="G466" s="20">
        <v>63</v>
      </c>
      <c r="I466" s="19"/>
      <c r="J466" s="3">
        <v>1</v>
      </c>
      <c r="K466" s="7"/>
    </row>
    <row r="467" spans="1:11" x14ac:dyDescent="0.2">
      <c r="A467" s="51">
        <v>35537</v>
      </c>
      <c r="B467" s="51">
        <v>35537</v>
      </c>
      <c r="C467" s="19"/>
      <c r="D467" s="19" t="s">
        <v>5612</v>
      </c>
      <c r="E467" s="19" t="s">
        <v>16820</v>
      </c>
      <c r="F467" s="19" t="s">
        <v>8608</v>
      </c>
      <c r="G467" s="20">
        <v>64</v>
      </c>
      <c r="I467" s="19"/>
      <c r="J467" s="3">
        <v>1</v>
      </c>
      <c r="K467" s="7"/>
    </row>
    <row r="468" spans="1:11" x14ac:dyDescent="0.2">
      <c r="A468" s="51">
        <v>35719</v>
      </c>
      <c r="B468" s="51">
        <v>35719</v>
      </c>
      <c r="C468" s="19"/>
      <c r="D468" s="19" t="s">
        <v>5612</v>
      </c>
      <c r="E468" s="19" t="s">
        <v>16820</v>
      </c>
      <c r="F468" s="19" t="s">
        <v>8608</v>
      </c>
      <c r="G468" s="20">
        <v>65</v>
      </c>
      <c r="I468" s="19"/>
      <c r="J468" s="3">
        <v>1</v>
      </c>
      <c r="K468" s="7"/>
    </row>
    <row r="469" spans="1:11" x14ac:dyDescent="0.2">
      <c r="A469" s="51">
        <v>35775</v>
      </c>
      <c r="B469" s="51">
        <v>35775</v>
      </c>
      <c r="C469" s="19"/>
      <c r="D469" s="19" t="s">
        <v>5612</v>
      </c>
      <c r="E469" s="19" t="s">
        <v>16820</v>
      </c>
      <c r="F469" s="19" t="s">
        <v>8608</v>
      </c>
      <c r="G469" s="20">
        <v>66</v>
      </c>
      <c r="I469" s="19"/>
      <c r="J469" s="3">
        <v>1</v>
      </c>
      <c r="K469" s="7"/>
    </row>
    <row r="470" spans="1:11" x14ac:dyDescent="0.2">
      <c r="A470" s="51">
        <v>35845</v>
      </c>
      <c r="B470" s="51">
        <v>35845</v>
      </c>
      <c r="C470" s="19"/>
      <c r="D470" s="19" t="s">
        <v>5612</v>
      </c>
      <c r="E470" s="19" t="s">
        <v>16820</v>
      </c>
      <c r="F470" s="19" t="s">
        <v>8608</v>
      </c>
      <c r="G470" s="20">
        <v>67</v>
      </c>
      <c r="I470" s="19"/>
      <c r="J470" s="3">
        <v>1</v>
      </c>
      <c r="K470" s="7"/>
    </row>
    <row r="471" spans="1:11" x14ac:dyDescent="0.2">
      <c r="A471" s="51">
        <v>35929</v>
      </c>
      <c r="B471" s="51">
        <v>35929</v>
      </c>
      <c r="C471" s="19"/>
      <c r="D471" s="19" t="s">
        <v>5612</v>
      </c>
      <c r="E471" s="19" t="s">
        <v>16820</v>
      </c>
      <c r="F471" s="19" t="s">
        <v>8608</v>
      </c>
      <c r="G471" s="20">
        <v>68</v>
      </c>
      <c r="I471" s="19"/>
      <c r="J471" s="3">
        <v>1</v>
      </c>
      <c r="K471" s="7"/>
    </row>
    <row r="472" spans="1:11" x14ac:dyDescent="0.2">
      <c r="A472" s="51">
        <v>36083</v>
      </c>
      <c r="B472" s="51">
        <v>36083</v>
      </c>
      <c r="C472" s="19"/>
      <c r="D472" s="19" t="s">
        <v>5612</v>
      </c>
      <c r="E472" s="19" t="s">
        <v>16820</v>
      </c>
      <c r="F472" s="19" t="s">
        <v>8608</v>
      </c>
      <c r="G472" s="20">
        <v>69</v>
      </c>
      <c r="I472" s="19"/>
      <c r="J472" s="3">
        <v>1</v>
      </c>
      <c r="K472" s="7"/>
    </row>
    <row r="473" spans="1:11" x14ac:dyDescent="0.2">
      <c r="A473" s="51">
        <v>36139</v>
      </c>
      <c r="B473" s="51">
        <v>36139</v>
      </c>
      <c r="C473" s="19"/>
      <c r="D473" s="19" t="s">
        <v>5612</v>
      </c>
      <c r="E473" s="19" t="s">
        <v>16820</v>
      </c>
      <c r="F473" s="19" t="s">
        <v>8608</v>
      </c>
      <c r="G473" s="20">
        <v>70</v>
      </c>
      <c r="I473" s="19"/>
      <c r="J473" s="3">
        <v>1</v>
      </c>
    </row>
    <row r="474" spans="1:11" x14ac:dyDescent="0.2">
      <c r="A474" s="51">
        <v>36230</v>
      </c>
      <c r="B474" s="51">
        <v>36230</v>
      </c>
      <c r="C474" s="19"/>
      <c r="D474" s="19" t="s">
        <v>5612</v>
      </c>
      <c r="E474" s="19" t="s">
        <v>16820</v>
      </c>
      <c r="F474" s="19" t="s">
        <v>8608</v>
      </c>
      <c r="G474" s="20">
        <v>71</v>
      </c>
      <c r="I474" s="19"/>
      <c r="J474" s="3">
        <v>1</v>
      </c>
    </row>
    <row r="475" spans="1:11" x14ac:dyDescent="0.2">
      <c r="A475" s="51">
        <v>36286</v>
      </c>
      <c r="B475" s="51">
        <v>36286</v>
      </c>
      <c r="C475" s="19"/>
      <c r="D475" s="19" t="s">
        <v>5612</v>
      </c>
      <c r="E475" s="19" t="s">
        <v>16820</v>
      </c>
      <c r="F475" s="19" t="s">
        <v>8608</v>
      </c>
      <c r="G475" s="20">
        <v>72</v>
      </c>
      <c r="I475" s="19"/>
      <c r="J475" s="3">
        <v>1</v>
      </c>
    </row>
    <row r="476" spans="1:11" x14ac:dyDescent="0.2">
      <c r="A476" s="51">
        <v>36440</v>
      </c>
      <c r="B476" s="51">
        <v>36440</v>
      </c>
      <c r="C476" s="19"/>
      <c r="D476" s="19" t="s">
        <v>5612</v>
      </c>
      <c r="E476" s="19" t="s">
        <v>16820</v>
      </c>
      <c r="F476" s="19" t="s">
        <v>8608</v>
      </c>
      <c r="G476" s="20">
        <v>73</v>
      </c>
      <c r="I476" s="19"/>
      <c r="J476" s="3">
        <v>1</v>
      </c>
    </row>
    <row r="477" spans="1:11" x14ac:dyDescent="0.2">
      <c r="A477" s="51">
        <v>36496</v>
      </c>
      <c r="B477" s="51">
        <v>36496</v>
      </c>
      <c r="C477" s="19"/>
      <c r="D477" s="19" t="s">
        <v>5612</v>
      </c>
      <c r="E477" s="19" t="s">
        <v>16820</v>
      </c>
      <c r="F477" s="19" t="s">
        <v>8608</v>
      </c>
      <c r="G477" s="20">
        <v>74</v>
      </c>
      <c r="I477" s="19"/>
      <c r="J477" s="3">
        <v>1</v>
      </c>
    </row>
    <row r="478" spans="1:11" x14ac:dyDescent="0.2">
      <c r="A478" s="51">
        <v>36580</v>
      </c>
      <c r="B478" s="51">
        <v>36580</v>
      </c>
      <c r="C478" s="19"/>
      <c r="D478" s="19" t="s">
        <v>5612</v>
      </c>
      <c r="E478" s="19" t="s">
        <v>16820</v>
      </c>
      <c r="F478" s="19" t="s">
        <v>8608</v>
      </c>
      <c r="G478" s="20">
        <v>75</v>
      </c>
      <c r="I478" s="19"/>
      <c r="J478" s="3">
        <v>1</v>
      </c>
    </row>
    <row r="479" spans="1:11" x14ac:dyDescent="0.2">
      <c r="A479" s="51">
        <v>36622</v>
      </c>
      <c r="B479" s="51">
        <v>36622</v>
      </c>
      <c r="C479" s="19"/>
      <c r="D479" s="19" t="s">
        <v>5612</v>
      </c>
      <c r="E479" s="19" t="s">
        <v>16820</v>
      </c>
      <c r="F479" s="19" t="s">
        <v>8608</v>
      </c>
      <c r="G479" s="20">
        <v>76</v>
      </c>
      <c r="I479" s="19"/>
      <c r="J479" s="3">
        <v>1</v>
      </c>
    </row>
    <row r="480" spans="1:11" x14ac:dyDescent="0.2">
      <c r="A480" s="51">
        <v>36874</v>
      </c>
      <c r="B480" s="51">
        <v>36874</v>
      </c>
      <c r="C480" s="19"/>
      <c r="D480" s="19" t="s">
        <v>5612</v>
      </c>
      <c r="E480" s="19" t="s">
        <v>16820</v>
      </c>
      <c r="F480" s="19" t="s">
        <v>8608</v>
      </c>
      <c r="G480" s="20">
        <v>78</v>
      </c>
      <c r="I480" s="19"/>
      <c r="J480" s="3">
        <v>1</v>
      </c>
    </row>
    <row r="481" spans="1:10" x14ac:dyDescent="0.2">
      <c r="A481" s="51">
        <v>36944</v>
      </c>
      <c r="B481" s="51">
        <v>36944</v>
      </c>
      <c r="C481" s="19"/>
      <c r="D481" s="19" t="s">
        <v>5612</v>
      </c>
      <c r="E481" s="19" t="s">
        <v>16820</v>
      </c>
      <c r="F481" s="19" t="s">
        <v>8608</v>
      </c>
      <c r="G481" s="20">
        <v>79</v>
      </c>
      <c r="I481" s="19"/>
      <c r="J481" s="3">
        <v>1</v>
      </c>
    </row>
    <row r="482" spans="1:10" x14ac:dyDescent="0.2">
      <c r="A482" s="51">
        <v>37000</v>
      </c>
      <c r="B482" s="51">
        <v>37000</v>
      </c>
      <c r="C482" s="19"/>
      <c r="D482" s="19" t="s">
        <v>5612</v>
      </c>
      <c r="E482" s="19" t="s">
        <v>16820</v>
      </c>
      <c r="F482" s="19" t="s">
        <v>8608</v>
      </c>
      <c r="G482" s="20">
        <v>80</v>
      </c>
      <c r="I482" s="19"/>
      <c r="J482" s="3">
        <v>1</v>
      </c>
    </row>
    <row r="483" spans="1:10" x14ac:dyDescent="0.2">
      <c r="A483" s="51">
        <v>37182</v>
      </c>
      <c r="B483" s="51">
        <v>37182</v>
      </c>
      <c r="C483" s="19"/>
      <c r="D483" s="19" t="s">
        <v>5612</v>
      </c>
      <c r="E483" s="19" t="s">
        <v>16820</v>
      </c>
      <c r="F483" s="19" t="s">
        <v>8608</v>
      </c>
      <c r="G483" s="20">
        <v>81</v>
      </c>
      <c r="I483" s="19"/>
      <c r="J483" s="3">
        <v>1</v>
      </c>
    </row>
    <row r="484" spans="1:10" x14ac:dyDescent="0.2">
      <c r="A484" s="51">
        <v>37238</v>
      </c>
      <c r="B484" s="51">
        <v>37238</v>
      </c>
      <c r="C484" s="19"/>
      <c r="D484" s="19" t="s">
        <v>5612</v>
      </c>
      <c r="E484" s="19" t="s">
        <v>16820</v>
      </c>
      <c r="F484" s="19" t="s">
        <v>8608</v>
      </c>
      <c r="G484" s="20">
        <v>82</v>
      </c>
      <c r="I484" s="19"/>
      <c r="J484" s="3">
        <v>1</v>
      </c>
    </row>
    <row r="485" spans="1:10" x14ac:dyDescent="0.2">
      <c r="A485" s="51">
        <v>37273</v>
      </c>
      <c r="B485" s="51">
        <v>37273</v>
      </c>
      <c r="C485" s="19"/>
      <c r="D485" s="19" t="s">
        <v>5612</v>
      </c>
      <c r="E485" s="19" t="s">
        <v>16820</v>
      </c>
      <c r="F485" s="19" t="s">
        <v>8608</v>
      </c>
      <c r="G485" s="20">
        <v>85</v>
      </c>
      <c r="I485" s="19"/>
      <c r="J485" s="3">
        <v>1</v>
      </c>
    </row>
    <row r="486" spans="1:10" x14ac:dyDescent="0.2">
      <c r="A486" s="51">
        <v>37308</v>
      </c>
      <c r="B486" s="51">
        <v>37308</v>
      </c>
      <c r="C486" s="19"/>
      <c r="D486" s="19" t="s">
        <v>5612</v>
      </c>
      <c r="E486" s="19" t="s">
        <v>16820</v>
      </c>
      <c r="F486" s="19" t="s">
        <v>8608</v>
      </c>
      <c r="G486" s="20">
        <v>83</v>
      </c>
      <c r="I486" s="19"/>
      <c r="J486" s="3">
        <v>1</v>
      </c>
    </row>
    <row r="487" spans="1:10" x14ac:dyDescent="0.2">
      <c r="A487" s="51">
        <v>37364</v>
      </c>
      <c r="B487" s="51">
        <v>37364</v>
      </c>
      <c r="C487" s="19"/>
      <c r="D487" s="19" t="s">
        <v>5612</v>
      </c>
      <c r="E487" s="19" t="s">
        <v>16820</v>
      </c>
      <c r="F487" s="19" t="s">
        <v>8608</v>
      </c>
      <c r="G487" s="20">
        <v>84</v>
      </c>
      <c r="I487" s="19"/>
      <c r="J487" s="3">
        <v>1</v>
      </c>
    </row>
    <row r="488" spans="1:10" x14ac:dyDescent="0.2">
      <c r="A488" s="51">
        <v>37607</v>
      </c>
      <c r="B488" s="51">
        <v>37607</v>
      </c>
      <c r="C488" s="19"/>
      <c r="D488" s="19" t="s">
        <v>5612</v>
      </c>
      <c r="E488" s="19" t="s">
        <v>16820</v>
      </c>
      <c r="F488" s="19" t="s">
        <v>8608</v>
      </c>
      <c r="G488" s="20">
        <v>86</v>
      </c>
      <c r="I488" s="19"/>
      <c r="J488" s="3">
        <v>1</v>
      </c>
    </row>
    <row r="489" spans="1:10" x14ac:dyDescent="0.2">
      <c r="A489" s="51">
        <v>37672</v>
      </c>
      <c r="B489" s="51">
        <v>37672</v>
      </c>
      <c r="C489" s="19"/>
      <c r="D489" s="19" t="s">
        <v>5612</v>
      </c>
      <c r="E489" s="19" t="s">
        <v>16820</v>
      </c>
      <c r="F489" s="19" t="s">
        <v>8608</v>
      </c>
      <c r="G489" s="20">
        <v>87</v>
      </c>
      <c r="I489" s="19"/>
      <c r="J489" s="3">
        <v>1</v>
      </c>
    </row>
    <row r="490" spans="1:10" x14ac:dyDescent="0.2">
      <c r="A490" s="51">
        <v>37735</v>
      </c>
      <c r="B490" s="51">
        <v>37735</v>
      </c>
      <c r="C490" s="19"/>
      <c r="D490" s="19" t="s">
        <v>5612</v>
      </c>
      <c r="E490" s="19" t="s">
        <v>16820</v>
      </c>
      <c r="F490" s="19" t="s">
        <v>8608</v>
      </c>
      <c r="G490" s="20">
        <v>88</v>
      </c>
      <c r="I490" s="19"/>
      <c r="J490" s="3">
        <v>1</v>
      </c>
    </row>
    <row r="491" spans="1:10" x14ac:dyDescent="0.2">
      <c r="A491" s="51">
        <v>37910</v>
      </c>
      <c r="B491" s="51">
        <v>37910</v>
      </c>
      <c r="C491" s="19"/>
      <c r="D491" s="19" t="s">
        <v>5612</v>
      </c>
      <c r="E491" s="19" t="s">
        <v>16820</v>
      </c>
      <c r="F491" s="19" t="s">
        <v>8608</v>
      </c>
      <c r="G491" s="20">
        <v>89</v>
      </c>
      <c r="I491" s="19"/>
      <c r="J491" s="3">
        <v>1</v>
      </c>
    </row>
    <row r="492" spans="1:10" x14ac:dyDescent="0.2">
      <c r="A492" s="51">
        <v>37966</v>
      </c>
      <c r="B492" s="51">
        <v>37966</v>
      </c>
      <c r="C492" s="19"/>
      <c r="D492" s="19" t="s">
        <v>5612</v>
      </c>
      <c r="E492" s="19" t="s">
        <v>16820</v>
      </c>
      <c r="F492" s="19" t="s">
        <v>8608</v>
      </c>
      <c r="G492" s="20">
        <v>90</v>
      </c>
      <c r="I492" s="19"/>
      <c r="J492" s="3">
        <v>1</v>
      </c>
    </row>
    <row r="493" spans="1:10" x14ac:dyDescent="0.2">
      <c r="A493" s="51">
        <v>38036</v>
      </c>
      <c r="B493" s="51">
        <v>38036</v>
      </c>
      <c r="C493" s="19"/>
      <c r="D493" s="19" t="s">
        <v>5612</v>
      </c>
      <c r="E493" s="19" t="s">
        <v>16820</v>
      </c>
      <c r="F493" s="19" t="s">
        <v>8608</v>
      </c>
      <c r="G493" s="20">
        <v>91</v>
      </c>
      <c r="I493" s="19"/>
      <c r="J493" s="3">
        <v>1</v>
      </c>
    </row>
    <row r="494" spans="1:10" x14ac:dyDescent="0.2">
      <c r="A494" s="51">
        <v>38092</v>
      </c>
      <c r="B494" s="51">
        <v>38092</v>
      </c>
      <c r="C494" s="19"/>
      <c r="D494" s="19" t="s">
        <v>5612</v>
      </c>
      <c r="E494" s="19" t="s">
        <v>16820</v>
      </c>
      <c r="F494" s="19" t="s">
        <v>8608</v>
      </c>
      <c r="G494" s="20">
        <v>92</v>
      </c>
      <c r="I494" s="19"/>
      <c r="J494" s="3">
        <v>1</v>
      </c>
    </row>
    <row r="495" spans="1:10" x14ac:dyDescent="0.2">
      <c r="A495" s="51">
        <v>38274</v>
      </c>
      <c r="B495" s="51">
        <v>38274</v>
      </c>
      <c r="C495" s="19"/>
      <c r="D495" s="19" t="s">
        <v>5612</v>
      </c>
      <c r="E495" s="19" t="s">
        <v>16820</v>
      </c>
      <c r="F495" s="19" t="s">
        <v>8608</v>
      </c>
      <c r="G495" s="20">
        <v>93</v>
      </c>
      <c r="I495" s="19"/>
      <c r="J495" s="3">
        <v>1</v>
      </c>
    </row>
    <row r="496" spans="1:10" x14ac:dyDescent="0.2">
      <c r="A496" s="51">
        <v>38330</v>
      </c>
      <c r="B496" s="51">
        <v>38330</v>
      </c>
      <c r="C496" s="19"/>
      <c r="D496" s="19" t="s">
        <v>5612</v>
      </c>
      <c r="E496" s="19" t="s">
        <v>16820</v>
      </c>
      <c r="F496" s="19" t="s">
        <v>8608</v>
      </c>
      <c r="G496" s="20">
        <v>94</v>
      </c>
      <c r="I496" s="19"/>
      <c r="J496" s="3">
        <v>1</v>
      </c>
    </row>
    <row r="497" spans="1:10" x14ac:dyDescent="0.2">
      <c r="A497" s="51">
        <v>38400</v>
      </c>
      <c r="B497" s="51">
        <v>38400</v>
      </c>
      <c r="C497" s="19"/>
      <c r="D497" s="19" t="s">
        <v>5612</v>
      </c>
      <c r="E497" s="19" t="s">
        <v>16820</v>
      </c>
      <c r="F497" s="19" t="s">
        <v>8608</v>
      </c>
      <c r="G497" s="20">
        <v>95</v>
      </c>
      <c r="I497" s="19"/>
      <c r="J497" s="3">
        <v>1</v>
      </c>
    </row>
    <row r="498" spans="1:10" x14ac:dyDescent="0.2">
      <c r="A498" s="51">
        <v>38456</v>
      </c>
      <c r="B498" s="51">
        <v>38456</v>
      </c>
      <c r="C498" s="19"/>
      <c r="D498" s="19" t="s">
        <v>5612</v>
      </c>
      <c r="E498" s="19" t="s">
        <v>16820</v>
      </c>
      <c r="F498" s="19" t="s">
        <v>8608</v>
      </c>
      <c r="G498" s="20">
        <v>96</v>
      </c>
      <c r="I498" s="19"/>
      <c r="J498" s="3">
        <v>1</v>
      </c>
    </row>
    <row r="499" spans="1:10" x14ac:dyDescent="0.2">
      <c r="A499" s="51">
        <v>38652</v>
      </c>
      <c r="B499" s="51">
        <v>38652</v>
      </c>
      <c r="C499" s="19"/>
      <c r="D499" s="19" t="s">
        <v>5612</v>
      </c>
      <c r="E499" s="19" t="s">
        <v>16820</v>
      </c>
      <c r="F499" s="19" t="s">
        <v>8608</v>
      </c>
      <c r="G499" s="20">
        <v>97</v>
      </c>
      <c r="I499" s="19"/>
      <c r="J499" s="3">
        <v>1</v>
      </c>
    </row>
    <row r="500" spans="1:10" x14ac:dyDescent="0.2">
      <c r="A500" s="51">
        <v>38694</v>
      </c>
      <c r="B500" s="51">
        <v>38694</v>
      </c>
      <c r="C500" s="19"/>
      <c r="D500" s="19" t="s">
        <v>5612</v>
      </c>
      <c r="E500" s="19" t="s">
        <v>16820</v>
      </c>
      <c r="F500" s="19" t="s">
        <v>8608</v>
      </c>
      <c r="G500" s="20">
        <v>98</v>
      </c>
      <c r="I500" s="19"/>
      <c r="J500" s="3">
        <v>1</v>
      </c>
    </row>
    <row r="501" spans="1:10" x14ac:dyDescent="0.2">
      <c r="A501" s="51">
        <v>38764</v>
      </c>
      <c r="B501" s="51">
        <v>38764</v>
      </c>
      <c r="C501" s="19"/>
      <c r="D501" s="19" t="s">
        <v>5612</v>
      </c>
      <c r="E501" s="19" t="s">
        <v>16820</v>
      </c>
      <c r="F501" s="19" t="s">
        <v>8608</v>
      </c>
      <c r="G501" s="20">
        <v>99</v>
      </c>
      <c r="I501" s="19"/>
      <c r="J501" s="3">
        <v>1</v>
      </c>
    </row>
    <row r="502" spans="1:10" x14ac:dyDescent="0.2">
      <c r="A502" s="51">
        <v>38834</v>
      </c>
      <c r="B502" s="51">
        <v>38834</v>
      </c>
      <c r="C502" s="19"/>
      <c r="D502" s="19" t="s">
        <v>16821</v>
      </c>
      <c r="E502" s="19" t="s">
        <v>16820</v>
      </c>
      <c r="F502" s="19" t="s">
        <v>8608</v>
      </c>
      <c r="G502" s="20">
        <v>100</v>
      </c>
      <c r="I502" s="19"/>
      <c r="J502" s="3">
        <v>1</v>
      </c>
    </row>
    <row r="503" spans="1:10" x14ac:dyDescent="0.2">
      <c r="A503" s="51">
        <v>39016</v>
      </c>
      <c r="B503" s="51">
        <v>39016</v>
      </c>
      <c r="C503" s="19"/>
      <c r="D503" s="19" t="s">
        <v>5612</v>
      </c>
      <c r="E503" s="19" t="s">
        <v>16820</v>
      </c>
      <c r="F503" s="19" t="s">
        <v>8608</v>
      </c>
      <c r="G503" s="20">
        <v>101</v>
      </c>
      <c r="I503" s="19"/>
      <c r="J503" s="3">
        <v>1</v>
      </c>
    </row>
    <row r="504" spans="1:10" x14ac:dyDescent="0.2">
      <c r="A504" s="51">
        <v>39058</v>
      </c>
      <c r="B504" s="51">
        <v>39058</v>
      </c>
      <c r="C504" s="19"/>
      <c r="D504" s="19" t="s">
        <v>5612</v>
      </c>
      <c r="E504" s="19" t="s">
        <v>16820</v>
      </c>
      <c r="F504" s="19" t="s">
        <v>8608</v>
      </c>
      <c r="G504" s="20">
        <v>102</v>
      </c>
      <c r="I504" s="19"/>
      <c r="J504" s="3">
        <v>1</v>
      </c>
    </row>
    <row r="505" spans="1:10" x14ac:dyDescent="0.2">
      <c r="A505" s="51">
        <v>39142</v>
      </c>
      <c r="B505" s="51">
        <v>39142</v>
      </c>
      <c r="C505" s="19"/>
      <c r="D505" s="19" t="s">
        <v>5612</v>
      </c>
      <c r="E505" s="19" t="s">
        <v>16820</v>
      </c>
      <c r="F505" s="19" t="s">
        <v>8608</v>
      </c>
      <c r="G505" s="20">
        <v>103</v>
      </c>
      <c r="I505" s="19"/>
      <c r="J505" s="3">
        <v>1</v>
      </c>
    </row>
    <row r="506" spans="1:10" x14ac:dyDescent="0.2">
      <c r="A506" s="51">
        <v>39198</v>
      </c>
      <c r="B506" s="51">
        <v>39198</v>
      </c>
      <c r="C506" s="19"/>
      <c r="D506" s="19" t="s">
        <v>5612</v>
      </c>
      <c r="E506" s="19" t="s">
        <v>16820</v>
      </c>
      <c r="F506" s="19" t="s">
        <v>8608</v>
      </c>
      <c r="G506" s="20">
        <v>104</v>
      </c>
      <c r="I506" s="19"/>
      <c r="J506" s="3">
        <v>1</v>
      </c>
    </row>
    <row r="507" spans="1:10" x14ac:dyDescent="0.2">
      <c r="A507" s="51">
        <v>39366</v>
      </c>
      <c r="B507" s="51">
        <v>39366</v>
      </c>
      <c r="C507" s="19"/>
      <c r="D507" s="19" t="s">
        <v>5612</v>
      </c>
      <c r="E507" s="19" t="s">
        <v>16820</v>
      </c>
      <c r="F507" s="19" t="s">
        <v>8608</v>
      </c>
      <c r="G507" s="20">
        <v>105</v>
      </c>
      <c r="I507" s="19"/>
      <c r="J507" s="3">
        <v>1</v>
      </c>
    </row>
    <row r="508" spans="1:10" x14ac:dyDescent="0.2">
      <c r="A508" s="51">
        <v>39422</v>
      </c>
      <c r="B508" s="51">
        <v>39422</v>
      </c>
      <c r="C508" s="19"/>
      <c r="D508" s="19" t="s">
        <v>5612</v>
      </c>
      <c r="E508" s="19" t="s">
        <v>16820</v>
      </c>
      <c r="F508" s="19" t="s">
        <v>8608</v>
      </c>
      <c r="G508" s="20">
        <v>106</v>
      </c>
      <c r="I508" s="19"/>
      <c r="J508" s="3">
        <v>1</v>
      </c>
    </row>
    <row r="509" spans="1:10" x14ac:dyDescent="0.2">
      <c r="A509" s="51">
        <v>39499</v>
      </c>
      <c r="B509" s="51">
        <v>39499</v>
      </c>
      <c r="C509" s="19"/>
      <c r="D509" s="19" t="s">
        <v>5612</v>
      </c>
      <c r="E509" s="19" t="s">
        <v>16820</v>
      </c>
      <c r="F509" s="19" t="s">
        <v>8608</v>
      </c>
      <c r="G509" s="20">
        <v>107</v>
      </c>
      <c r="I509" s="19"/>
      <c r="J509" s="3">
        <v>1</v>
      </c>
    </row>
    <row r="510" spans="1:10" x14ac:dyDescent="0.2">
      <c r="A510" s="51">
        <v>39562</v>
      </c>
      <c r="B510" s="51">
        <v>39562</v>
      </c>
      <c r="C510" s="19"/>
      <c r="D510" s="19" t="s">
        <v>5612</v>
      </c>
      <c r="E510" s="19" t="s">
        <v>16820</v>
      </c>
      <c r="F510" s="19" t="s">
        <v>8608</v>
      </c>
      <c r="G510" s="20">
        <v>108</v>
      </c>
      <c r="I510" s="19"/>
      <c r="J510" s="3">
        <v>1</v>
      </c>
    </row>
    <row r="511" spans="1:10" x14ac:dyDescent="0.2">
      <c r="A511" s="51">
        <v>39786</v>
      </c>
      <c r="B511" s="51">
        <v>39786</v>
      </c>
      <c r="C511" s="19"/>
      <c r="D511" s="19" t="s">
        <v>5612</v>
      </c>
      <c r="E511" s="19" t="s">
        <v>16820</v>
      </c>
      <c r="F511" s="19" t="s">
        <v>8608</v>
      </c>
      <c r="G511" s="20">
        <v>110</v>
      </c>
      <c r="I511" s="19"/>
      <c r="J511" s="3">
        <v>1</v>
      </c>
    </row>
    <row r="512" spans="1:10" x14ac:dyDescent="0.2">
      <c r="A512" s="51">
        <v>40095</v>
      </c>
      <c r="B512" s="51">
        <v>40095</v>
      </c>
      <c r="C512" s="19"/>
      <c r="D512" s="19" t="s">
        <v>5612</v>
      </c>
      <c r="E512" s="19" t="s">
        <v>16820</v>
      </c>
      <c r="F512" s="19" t="s">
        <v>8608</v>
      </c>
      <c r="G512" s="20">
        <v>109</v>
      </c>
      <c r="I512" s="19"/>
      <c r="J512" s="3">
        <v>1</v>
      </c>
    </row>
    <row r="513" spans="1:11" x14ac:dyDescent="0.2">
      <c r="A513" s="51">
        <v>31846</v>
      </c>
      <c r="B513" s="51">
        <v>31846</v>
      </c>
      <c r="C513" s="19"/>
      <c r="D513" s="19" t="s">
        <v>16811</v>
      </c>
      <c r="E513" s="19" t="s">
        <v>3212</v>
      </c>
      <c r="F513" s="19" t="s">
        <v>240</v>
      </c>
      <c r="H513" s="19"/>
      <c r="I513" s="19"/>
      <c r="J513" s="3">
        <v>1</v>
      </c>
      <c r="K513" s="7"/>
    </row>
    <row r="514" spans="1:11" x14ac:dyDescent="0.2">
      <c r="A514" s="51">
        <v>32077</v>
      </c>
      <c r="B514" s="51">
        <v>32077</v>
      </c>
      <c r="C514" s="19"/>
      <c r="D514" s="19" t="s">
        <v>16811</v>
      </c>
      <c r="E514" s="19" t="s">
        <v>3212</v>
      </c>
      <c r="F514" s="19" t="s">
        <v>240</v>
      </c>
      <c r="H514" s="19"/>
      <c r="I514" s="19"/>
      <c r="J514" s="3">
        <v>1</v>
      </c>
      <c r="K514" s="7"/>
    </row>
    <row r="515" spans="1:11" x14ac:dyDescent="0.2">
      <c r="A515" s="51">
        <v>32224</v>
      </c>
      <c r="B515" s="51">
        <v>32224</v>
      </c>
      <c r="C515" s="19"/>
      <c r="D515" s="19" t="s">
        <v>16811</v>
      </c>
      <c r="E515" s="19" t="s">
        <v>3212</v>
      </c>
      <c r="F515" s="19" t="s">
        <v>240</v>
      </c>
      <c r="H515" s="19"/>
      <c r="I515" s="19"/>
      <c r="J515" s="3">
        <v>1</v>
      </c>
      <c r="K515" s="7"/>
    </row>
    <row r="516" spans="1:11" x14ac:dyDescent="0.2">
      <c r="A516" s="51">
        <v>32581</v>
      </c>
      <c r="B516" s="51">
        <v>32581</v>
      </c>
      <c r="C516" s="19"/>
      <c r="D516" s="19" t="s">
        <v>16811</v>
      </c>
      <c r="E516" s="19" t="s">
        <v>3212</v>
      </c>
      <c r="F516" s="19" t="s">
        <v>240</v>
      </c>
      <c r="H516" s="19"/>
      <c r="I516" s="19"/>
      <c r="J516" s="3">
        <v>1</v>
      </c>
      <c r="K516" s="7"/>
    </row>
    <row r="517" spans="1:11" x14ac:dyDescent="0.2">
      <c r="A517" s="51">
        <v>32581</v>
      </c>
      <c r="B517" s="51">
        <v>32581</v>
      </c>
      <c r="C517" s="19"/>
      <c r="D517" s="19" t="s">
        <v>16811</v>
      </c>
      <c r="E517" s="19" t="s">
        <v>3212</v>
      </c>
      <c r="F517" s="19" t="s">
        <v>240</v>
      </c>
      <c r="H517" s="19"/>
      <c r="I517" s="19"/>
      <c r="J517" s="3">
        <v>1</v>
      </c>
      <c r="K517" s="7"/>
    </row>
    <row r="518" spans="1:11" x14ac:dyDescent="0.2">
      <c r="A518" s="51">
        <v>32812</v>
      </c>
      <c r="B518" s="51">
        <v>32812</v>
      </c>
      <c r="C518" s="19"/>
      <c r="D518" s="19" t="s">
        <v>16811</v>
      </c>
      <c r="E518" s="19" t="s">
        <v>3212</v>
      </c>
      <c r="F518" s="19" t="s">
        <v>240</v>
      </c>
      <c r="H518" s="19"/>
      <c r="I518" s="19"/>
      <c r="J518" s="3">
        <v>1</v>
      </c>
      <c r="K518" s="7"/>
    </row>
    <row r="519" spans="1:11" x14ac:dyDescent="0.2">
      <c r="A519" s="51">
        <v>32959</v>
      </c>
      <c r="B519" s="51">
        <v>32959</v>
      </c>
      <c r="C519" s="19"/>
      <c r="D519" s="19" t="s">
        <v>16811</v>
      </c>
      <c r="E519" s="19" t="s">
        <v>3212</v>
      </c>
      <c r="F519" s="19" t="s">
        <v>240</v>
      </c>
      <c r="H519" s="19"/>
      <c r="I519" s="19"/>
      <c r="J519" s="3">
        <v>1</v>
      </c>
      <c r="K519" s="7"/>
    </row>
    <row r="520" spans="1:11" x14ac:dyDescent="0.2">
      <c r="A520" s="51">
        <v>33176</v>
      </c>
      <c r="B520" s="51">
        <v>33176</v>
      </c>
      <c r="C520" s="19"/>
      <c r="D520" s="19" t="s">
        <v>16811</v>
      </c>
      <c r="E520" s="19" t="s">
        <v>3212</v>
      </c>
      <c r="F520" s="19" t="s">
        <v>240</v>
      </c>
      <c r="H520" s="19"/>
      <c r="I520" s="19"/>
      <c r="J520" s="3">
        <v>1</v>
      </c>
      <c r="K520" s="7"/>
    </row>
    <row r="521" spans="1:11" x14ac:dyDescent="0.2">
      <c r="A521" s="51">
        <v>33316</v>
      </c>
      <c r="B521" s="51">
        <v>33316</v>
      </c>
      <c r="C521" s="19"/>
      <c r="D521" s="19" t="s">
        <v>16811</v>
      </c>
      <c r="E521" s="19" t="s">
        <v>3212</v>
      </c>
      <c r="F521" s="19" t="s">
        <v>240</v>
      </c>
      <c r="H521" s="19"/>
      <c r="I521" s="19"/>
      <c r="J521" s="3">
        <v>1</v>
      </c>
      <c r="K521" s="7"/>
    </row>
    <row r="522" spans="1:11" x14ac:dyDescent="0.2">
      <c r="A522" s="51">
        <v>33540</v>
      </c>
      <c r="B522" s="51">
        <v>33540</v>
      </c>
      <c r="C522" s="19"/>
      <c r="D522" s="19" t="s">
        <v>16811</v>
      </c>
      <c r="E522" s="19" t="s">
        <v>3212</v>
      </c>
      <c r="F522" s="19" t="s">
        <v>240</v>
      </c>
      <c r="H522" s="19"/>
      <c r="I522" s="19"/>
      <c r="J522" s="3">
        <v>1</v>
      </c>
      <c r="K522" s="7"/>
    </row>
    <row r="523" spans="1:11" x14ac:dyDescent="0.2">
      <c r="A523" s="51">
        <v>33575</v>
      </c>
      <c r="B523" s="51">
        <v>33575</v>
      </c>
      <c r="C523" s="19"/>
      <c r="D523" s="19" t="s">
        <v>16811</v>
      </c>
      <c r="E523" s="19" t="s">
        <v>3212</v>
      </c>
      <c r="F523" s="19" t="s">
        <v>240</v>
      </c>
      <c r="H523" s="19"/>
      <c r="I523" s="19"/>
      <c r="J523" s="3">
        <v>1</v>
      </c>
      <c r="K523" s="7"/>
    </row>
    <row r="524" spans="1:11" x14ac:dyDescent="0.2">
      <c r="A524" s="51">
        <v>33694</v>
      </c>
      <c r="B524" s="51">
        <v>33694</v>
      </c>
      <c r="C524" s="19"/>
      <c r="D524" s="19" t="s">
        <v>16811</v>
      </c>
      <c r="E524" s="19" t="s">
        <v>3212</v>
      </c>
      <c r="F524" s="19" t="s">
        <v>240</v>
      </c>
      <c r="H524" s="19"/>
      <c r="I524" s="19"/>
      <c r="J524" s="3">
        <v>1</v>
      </c>
      <c r="K524" s="7"/>
    </row>
    <row r="525" spans="1:11" x14ac:dyDescent="0.2">
      <c r="A525" s="51">
        <v>33897</v>
      </c>
      <c r="B525" s="51">
        <v>33897</v>
      </c>
      <c r="C525" s="19"/>
      <c r="D525" s="19" t="s">
        <v>16811</v>
      </c>
      <c r="E525" s="19" t="s">
        <v>3212</v>
      </c>
      <c r="F525" s="19" t="s">
        <v>240</v>
      </c>
      <c r="H525" s="19"/>
      <c r="I525" s="19"/>
      <c r="J525" s="3">
        <v>1</v>
      </c>
      <c r="K525" s="7"/>
    </row>
    <row r="526" spans="1:11" x14ac:dyDescent="0.2">
      <c r="A526" s="51">
        <v>34268</v>
      </c>
      <c r="B526" s="51">
        <v>34268</v>
      </c>
      <c r="C526" s="19"/>
      <c r="D526" s="19" t="s">
        <v>16811</v>
      </c>
      <c r="E526" s="19" t="s">
        <v>3212</v>
      </c>
      <c r="F526" s="19" t="s">
        <v>240</v>
      </c>
      <c r="H526" s="19"/>
      <c r="I526" s="19"/>
      <c r="J526" s="3">
        <v>1</v>
      </c>
      <c r="K526" s="7"/>
    </row>
    <row r="527" spans="1:11" x14ac:dyDescent="0.2">
      <c r="A527" s="51">
        <v>34618</v>
      </c>
      <c r="B527" s="51">
        <v>34618</v>
      </c>
      <c r="C527" s="19"/>
      <c r="D527" s="19" t="s">
        <v>16811</v>
      </c>
      <c r="E527" s="19" t="s">
        <v>3212</v>
      </c>
      <c r="F527" s="19" t="s">
        <v>240</v>
      </c>
      <c r="H527" s="19"/>
      <c r="I527" s="19"/>
      <c r="J527" s="3">
        <v>1</v>
      </c>
      <c r="K527" s="7"/>
    </row>
    <row r="528" spans="1:11" x14ac:dyDescent="0.2">
      <c r="A528" s="51">
        <v>34769</v>
      </c>
      <c r="B528" s="51">
        <v>34769</v>
      </c>
      <c r="C528" s="19"/>
      <c r="D528" s="19" t="s">
        <v>16811</v>
      </c>
      <c r="E528" s="19" t="s">
        <v>3212</v>
      </c>
      <c r="F528" s="19" t="s">
        <v>240</v>
      </c>
      <c r="H528" s="19"/>
      <c r="I528" s="19"/>
      <c r="J528" s="3">
        <v>1</v>
      </c>
      <c r="K528" s="7"/>
    </row>
    <row r="529" spans="1:11" x14ac:dyDescent="0.2">
      <c r="A529" s="51">
        <v>34807</v>
      </c>
      <c r="B529" s="51">
        <v>34807</v>
      </c>
      <c r="C529" s="19"/>
      <c r="D529" s="19" t="s">
        <v>16811</v>
      </c>
      <c r="E529" s="19" t="s">
        <v>3212</v>
      </c>
      <c r="F529" s="19" t="s">
        <v>240</v>
      </c>
      <c r="H529" s="19"/>
      <c r="I529" s="19"/>
      <c r="J529" s="3">
        <v>1</v>
      </c>
      <c r="K529" s="7"/>
    </row>
    <row r="530" spans="1:11" x14ac:dyDescent="0.2">
      <c r="A530" s="51">
        <v>34965</v>
      </c>
      <c r="B530" s="51">
        <v>34965</v>
      </c>
      <c r="C530" s="19"/>
      <c r="D530" s="19" t="s">
        <v>16811</v>
      </c>
      <c r="E530" s="19" t="s">
        <v>3212</v>
      </c>
      <c r="F530" s="19" t="s">
        <v>240</v>
      </c>
      <c r="H530" s="19"/>
      <c r="I530" s="19"/>
      <c r="J530" s="3">
        <v>1</v>
      </c>
      <c r="K530" s="7"/>
    </row>
    <row r="531" spans="1:11" x14ac:dyDescent="0.2">
      <c r="A531" s="51">
        <v>35390</v>
      </c>
      <c r="B531" s="51">
        <v>35390</v>
      </c>
      <c r="C531" s="19"/>
      <c r="D531" s="19" t="s">
        <v>16811</v>
      </c>
      <c r="E531" s="19" t="s">
        <v>3212</v>
      </c>
      <c r="F531" s="19" t="s">
        <v>240</v>
      </c>
      <c r="H531" s="19"/>
      <c r="I531" s="19"/>
      <c r="J531" s="3">
        <v>1</v>
      </c>
      <c r="K531" s="7"/>
    </row>
    <row r="532" spans="1:11" x14ac:dyDescent="0.2">
      <c r="A532" s="51">
        <v>35536</v>
      </c>
      <c r="B532" s="51">
        <v>35536</v>
      </c>
      <c r="C532" s="19"/>
      <c r="D532" s="19" t="s">
        <v>16811</v>
      </c>
      <c r="E532" s="19" t="s">
        <v>3212</v>
      </c>
      <c r="F532" s="19" t="s">
        <v>240</v>
      </c>
      <c r="H532" s="19"/>
      <c r="I532" s="19"/>
      <c r="J532" s="3">
        <v>1</v>
      </c>
      <c r="K532" s="7"/>
    </row>
    <row r="533" spans="1:11" x14ac:dyDescent="0.2">
      <c r="A533" s="51">
        <v>36118</v>
      </c>
      <c r="B533" s="51">
        <v>36118</v>
      </c>
      <c r="C533" s="19"/>
      <c r="D533" s="19" t="s">
        <v>16811</v>
      </c>
      <c r="E533" s="19" t="s">
        <v>3212</v>
      </c>
      <c r="F533" s="19" t="s">
        <v>240</v>
      </c>
      <c r="H533" s="19"/>
      <c r="I533" s="19"/>
      <c r="J533" s="3">
        <v>1</v>
      </c>
      <c r="K533" s="7"/>
    </row>
    <row r="534" spans="1:11" x14ac:dyDescent="0.2">
      <c r="A534" s="51">
        <v>36851</v>
      </c>
      <c r="B534" s="51">
        <v>36851</v>
      </c>
      <c r="C534" s="19"/>
      <c r="D534" s="19" t="s">
        <v>16811</v>
      </c>
      <c r="E534" s="19" t="s">
        <v>3212</v>
      </c>
      <c r="F534" s="19" t="s">
        <v>240</v>
      </c>
      <c r="H534" s="19"/>
      <c r="I534" s="19"/>
      <c r="J534" s="3">
        <v>1</v>
      </c>
      <c r="K534" s="7"/>
    </row>
    <row r="535" spans="1:11" x14ac:dyDescent="0.2">
      <c r="A535" s="51">
        <v>37005</v>
      </c>
      <c r="B535" s="51">
        <v>37005</v>
      </c>
      <c r="C535" s="19"/>
      <c r="D535" s="19" t="s">
        <v>16811</v>
      </c>
      <c r="E535" s="19" t="s">
        <v>3212</v>
      </c>
      <c r="F535" s="19" t="s">
        <v>240</v>
      </c>
      <c r="H535" s="19"/>
      <c r="I535" s="19"/>
      <c r="J535" s="3">
        <v>1</v>
      </c>
      <c r="K535" s="7"/>
    </row>
    <row r="536" spans="1:11" x14ac:dyDescent="0.2">
      <c r="A536" s="51">
        <v>37222</v>
      </c>
      <c r="B536" s="51">
        <v>37222</v>
      </c>
      <c r="C536" s="19"/>
      <c r="D536" s="19" t="s">
        <v>16811</v>
      </c>
      <c r="E536" s="19" t="s">
        <v>3212</v>
      </c>
      <c r="F536" s="19" t="s">
        <v>240</v>
      </c>
      <c r="H536" s="19"/>
      <c r="I536" s="19"/>
      <c r="J536" s="3">
        <v>1</v>
      </c>
      <c r="K536" s="7"/>
    </row>
    <row r="537" spans="1:11" x14ac:dyDescent="0.2">
      <c r="A537" s="51">
        <v>37334</v>
      </c>
      <c r="B537" s="51">
        <v>37334</v>
      </c>
      <c r="C537" s="19"/>
      <c r="D537" s="19" t="s">
        <v>16811</v>
      </c>
      <c r="E537" s="19" t="s">
        <v>3212</v>
      </c>
      <c r="F537" s="19" t="s">
        <v>240</v>
      </c>
      <c r="H537" s="19"/>
      <c r="I537" s="19"/>
      <c r="J537" s="3">
        <v>1</v>
      </c>
      <c r="K537" s="7"/>
    </row>
    <row r="538" spans="1:11" x14ac:dyDescent="0.2">
      <c r="A538" s="51">
        <v>37544</v>
      </c>
      <c r="B538" s="51">
        <v>37544</v>
      </c>
      <c r="C538" s="19"/>
      <c r="D538" s="19" t="s">
        <v>16811</v>
      </c>
      <c r="E538" s="19" t="s">
        <v>3212</v>
      </c>
      <c r="F538" s="19" t="s">
        <v>240</v>
      </c>
      <c r="H538" s="19"/>
      <c r="I538" s="19"/>
      <c r="J538" s="3">
        <v>1</v>
      </c>
      <c r="K538" s="7"/>
    </row>
    <row r="539" spans="1:11" x14ac:dyDescent="0.2">
      <c r="A539" s="51">
        <v>37691</v>
      </c>
      <c r="B539" s="51">
        <v>37691</v>
      </c>
      <c r="C539" s="19"/>
      <c r="D539" s="19" t="s">
        <v>16811</v>
      </c>
      <c r="E539" s="19" t="s">
        <v>3212</v>
      </c>
      <c r="F539" s="19" t="s">
        <v>240</v>
      </c>
      <c r="H539" s="19"/>
      <c r="I539" s="19"/>
      <c r="J539" s="3">
        <v>1</v>
      </c>
      <c r="K539" s="7"/>
    </row>
    <row r="540" spans="1:11" x14ac:dyDescent="0.2">
      <c r="A540" s="51">
        <v>37887</v>
      </c>
      <c r="B540" s="51">
        <v>37887</v>
      </c>
      <c r="C540" s="19"/>
      <c r="D540" s="19" t="s">
        <v>16811</v>
      </c>
      <c r="E540" s="19" t="s">
        <v>3212</v>
      </c>
      <c r="F540" s="19" t="s">
        <v>240</v>
      </c>
      <c r="H540" s="19"/>
      <c r="I540" s="19"/>
      <c r="J540" s="3">
        <v>1</v>
      </c>
      <c r="K540" s="7"/>
    </row>
    <row r="541" spans="1:11" x14ac:dyDescent="0.2">
      <c r="A541" s="51">
        <v>38244</v>
      </c>
      <c r="B541" s="51">
        <v>38244</v>
      </c>
      <c r="C541" s="19"/>
      <c r="D541" s="19" t="s">
        <v>16811</v>
      </c>
      <c r="E541" s="19" t="s">
        <v>3212</v>
      </c>
      <c r="F541" s="19" t="s">
        <v>240</v>
      </c>
      <c r="H541" s="19"/>
      <c r="I541" s="19"/>
      <c r="J541" s="3">
        <v>1</v>
      </c>
      <c r="K541" s="7"/>
    </row>
    <row r="542" spans="1:11" x14ac:dyDescent="0.2">
      <c r="A542" s="51">
        <v>38314</v>
      </c>
      <c r="B542" s="51">
        <v>38314</v>
      </c>
      <c r="C542" s="19"/>
      <c r="D542" s="19" t="s">
        <v>16811</v>
      </c>
      <c r="E542" s="19" t="s">
        <v>3212</v>
      </c>
      <c r="F542" s="19" t="s">
        <v>240</v>
      </c>
      <c r="H542" s="19"/>
      <c r="I542" s="19"/>
      <c r="J542" s="3">
        <v>1</v>
      </c>
      <c r="K542" s="7"/>
    </row>
    <row r="543" spans="1:11" x14ac:dyDescent="0.2">
      <c r="A543" s="51">
        <v>38426</v>
      </c>
      <c r="B543" s="51">
        <v>38426</v>
      </c>
      <c r="C543" s="19"/>
      <c r="D543" s="19" t="s">
        <v>16811</v>
      </c>
      <c r="E543" s="19" t="s">
        <v>3212</v>
      </c>
      <c r="F543" s="19" t="s">
        <v>240</v>
      </c>
      <c r="H543" s="19"/>
      <c r="I543" s="19"/>
      <c r="J543" s="3">
        <v>1</v>
      </c>
      <c r="K543" s="7"/>
    </row>
    <row r="544" spans="1:11" x14ac:dyDescent="0.2">
      <c r="A544" s="51">
        <v>39014</v>
      </c>
      <c r="B544" s="51">
        <v>39014</v>
      </c>
      <c r="C544" s="19"/>
      <c r="D544" s="19" t="s">
        <v>16811</v>
      </c>
      <c r="E544" s="19" t="s">
        <v>3212</v>
      </c>
      <c r="F544" s="19" t="s">
        <v>240</v>
      </c>
      <c r="H544" s="19"/>
      <c r="I544" s="19"/>
      <c r="J544" s="3">
        <v>1</v>
      </c>
      <c r="K544" s="7"/>
    </row>
    <row r="545" spans="1:11" x14ac:dyDescent="0.2">
      <c r="A545" s="51">
        <v>39154</v>
      </c>
      <c r="B545" s="51">
        <v>39154</v>
      </c>
      <c r="C545" s="19"/>
      <c r="D545" s="19" t="s">
        <v>16811</v>
      </c>
      <c r="E545" s="19" t="s">
        <v>3212</v>
      </c>
      <c r="F545" s="19" t="s">
        <v>240</v>
      </c>
      <c r="H545" s="19"/>
      <c r="I545" s="19"/>
      <c r="J545" s="3">
        <v>1</v>
      </c>
      <c r="K545" s="7"/>
    </row>
    <row r="546" spans="1:11" x14ac:dyDescent="0.2">
      <c r="A546" s="51">
        <v>39378</v>
      </c>
      <c r="B546" s="51">
        <v>39378</v>
      </c>
      <c r="C546" s="19"/>
      <c r="D546" s="19" t="s">
        <v>16811</v>
      </c>
      <c r="E546" s="19" t="s">
        <v>3212</v>
      </c>
      <c r="F546" s="19" t="s">
        <v>240</v>
      </c>
      <c r="H546" s="19"/>
      <c r="I546" s="19"/>
      <c r="J546" s="3">
        <v>1</v>
      </c>
      <c r="K546" s="7"/>
    </row>
    <row r="547" spans="1:11" x14ac:dyDescent="0.2">
      <c r="A547" s="51">
        <v>39742</v>
      </c>
      <c r="B547" s="51">
        <v>39742</v>
      </c>
      <c r="C547" s="19"/>
      <c r="D547" s="19" t="s">
        <v>16811</v>
      </c>
      <c r="E547" s="19" t="s">
        <v>3212</v>
      </c>
      <c r="F547" s="19" t="s">
        <v>240</v>
      </c>
      <c r="H547" s="19"/>
      <c r="I547" s="19"/>
      <c r="J547" s="3">
        <v>1</v>
      </c>
      <c r="K547" s="7"/>
    </row>
    <row r="548" spans="1:11" ht="22.5" x14ac:dyDescent="0.2">
      <c r="A548" s="51">
        <v>36627</v>
      </c>
      <c r="B548" s="51">
        <v>36627</v>
      </c>
      <c r="C548" s="19"/>
      <c r="D548" s="19" t="s">
        <v>16811</v>
      </c>
      <c r="E548" s="19" t="s">
        <v>16814</v>
      </c>
      <c r="F548" s="19" t="s">
        <v>240</v>
      </c>
      <c r="H548" s="19"/>
      <c r="I548" s="19"/>
      <c r="J548" s="3">
        <v>1</v>
      </c>
      <c r="K548" s="7"/>
    </row>
    <row r="549" spans="1:11" ht="22.5" x14ac:dyDescent="0.2">
      <c r="A549" s="51">
        <v>42297</v>
      </c>
      <c r="B549" s="51">
        <v>42297</v>
      </c>
      <c r="C549" s="19"/>
      <c r="D549" s="19" t="s">
        <v>16819</v>
      </c>
      <c r="E549" s="19" t="s">
        <v>16814</v>
      </c>
      <c r="F549" s="19" t="s">
        <v>16813</v>
      </c>
      <c r="H549" s="19"/>
      <c r="I549" s="19"/>
      <c r="J549" s="3">
        <v>1</v>
      </c>
      <c r="K549" s="7"/>
    </row>
    <row r="550" spans="1:11" ht="33.75" x14ac:dyDescent="0.2">
      <c r="A550" s="51">
        <v>41569</v>
      </c>
      <c r="B550" s="51">
        <v>41569</v>
      </c>
      <c r="C550" s="19"/>
      <c r="D550" s="19" t="s">
        <v>16818</v>
      </c>
      <c r="E550" s="19" t="s">
        <v>16817</v>
      </c>
      <c r="F550" s="19" t="s">
        <v>240</v>
      </c>
      <c r="H550" s="19"/>
      <c r="I550" s="19"/>
      <c r="J550" s="3">
        <v>1</v>
      </c>
      <c r="K550" s="7"/>
    </row>
    <row r="551" spans="1:11" ht="33.75" x14ac:dyDescent="0.2">
      <c r="A551" s="51">
        <v>41933</v>
      </c>
      <c r="B551" s="51">
        <v>41933</v>
      </c>
      <c r="C551" s="19"/>
      <c r="D551" s="19" t="s">
        <v>16818</v>
      </c>
      <c r="E551" s="19" t="s">
        <v>16817</v>
      </c>
      <c r="F551" s="19" t="s">
        <v>240</v>
      </c>
      <c r="H551" s="19"/>
      <c r="I551" s="19"/>
      <c r="J551" s="3">
        <v>1</v>
      </c>
      <c r="K551" s="7"/>
    </row>
    <row r="552" spans="1:11" x14ac:dyDescent="0.2">
      <c r="A552" s="51">
        <v>36244</v>
      </c>
      <c r="B552" s="51">
        <v>36244</v>
      </c>
      <c r="C552" s="19"/>
      <c r="D552" s="19" t="s">
        <v>5612</v>
      </c>
      <c r="E552" s="19" t="s">
        <v>16816</v>
      </c>
      <c r="F552" s="19" t="s">
        <v>240</v>
      </c>
      <c r="H552" s="19"/>
      <c r="I552" s="19"/>
      <c r="J552" s="3">
        <v>1</v>
      </c>
      <c r="K552" s="7"/>
    </row>
    <row r="553" spans="1:11" x14ac:dyDescent="0.2">
      <c r="A553" s="51">
        <v>36552</v>
      </c>
      <c r="B553" s="51">
        <v>36552</v>
      </c>
      <c r="C553" s="19"/>
      <c r="D553" s="19" t="s">
        <v>5612</v>
      </c>
      <c r="E553" s="19" t="s">
        <v>16816</v>
      </c>
      <c r="F553" s="19" t="s">
        <v>240</v>
      </c>
      <c r="H553" s="19"/>
      <c r="I553" s="19"/>
      <c r="J553" s="3">
        <v>1</v>
      </c>
      <c r="K553" s="7"/>
    </row>
    <row r="554" spans="1:11" ht="33.75" x14ac:dyDescent="0.2">
      <c r="A554" s="51">
        <v>43396</v>
      </c>
      <c r="B554" s="51">
        <v>43123</v>
      </c>
      <c r="C554" s="19"/>
      <c r="D554" s="19" t="s">
        <v>16819</v>
      </c>
      <c r="E554" s="19" t="s">
        <v>17753</v>
      </c>
      <c r="F554" s="19" t="s">
        <v>16813</v>
      </c>
      <c r="H554" s="19"/>
      <c r="I554" s="19"/>
      <c r="J554" s="3">
        <v>1</v>
      </c>
      <c r="K554" s="7"/>
    </row>
    <row r="555" spans="1:11" ht="33.75" x14ac:dyDescent="0.2">
      <c r="A555" s="51">
        <v>43396</v>
      </c>
      <c r="B555" s="51">
        <v>43396</v>
      </c>
      <c r="C555" s="19"/>
      <c r="D555" s="19" t="s">
        <v>16818</v>
      </c>
      <c r="E555" s="19" t="s">
        <v>17753</v>
      </c>
      <c r="F555" s="19" t="s">
        <v>16813</v>
      </c>
      <c r="H555" s="19"/>
      <c r="I555" s="19"/>
      <c r="J555" s="3">
        <v>1</v>
      </c>
      <c r="K555" s="7"/>
    </row>
    <row r="556" spans="1:11" x14ac:dyDescent="0.2">
      <c r="A556" s="90">
        <v>38103</v>
      </c>
      <c r="B556" s="90">
        <v>38103</v>
      </c>
      <c r="D556" s="7" t="s">
        <v>17182</v>
      </c>
      <c r="E556" s="7" t="s">
        <v>3213</v>
      </c>
      <c r="F556" s="7" t="s">
        <v>272</v>
      </c>
      <c r="G556" s="49" t="s">
        <v>17183</v>
      </c>
      <c r="J556" s="3">
        <v>1</v>
      </c>
    </row>
    <row r="557" spans="1:11" x14ac:dyDescent="0.2">
      <c r="A557" s="90">
        <v>38306</v>
      </c>
      <c r="B557" s="90">
        <v>38306</v>
      </c>
      <c r="D557" s="7" t="s">
        <v>17182</v>
      </c>
      <c r="E557" s="7" t="s">
        <v>3213</v>
      </c>
      <c r="F557" s="7" t="s">
        <v>272</v>
      </c>
      <c r="G557" s="49" t="s">
        <v>17181</v>
      </c>
      <c r="J557" s="3">
        <v>1</v>
      </c>
    </row>
    <row r="558" spans="1:11" x14ac:dyDescent="0.2">
      <c r="A558" s="90">
        <v>39377</v>
      </c>
      <c r="B558" s="90">
        <v>39377</v>
      </c>
      <c r="D558" s="7" t="s">
        <v>17182</v>
      </c>
      <c r="E558" s="7" t="s">
        <v>3213</v>
      </c>
      <c r="F558" s="7" t="s">
        <v>272</v>
      </c>
      <c r="G558" s="49" t="s">
        <v>17184</v>
      </c>
      <c r="J558" s="3">
        <v>1</v>
      </c>
    </row>
    <row r="559" spans="1:11" x14ac:dyDescent="0.2">
      <c r="A559" s="90">
        <v>40077</v>
      </c>
      <c r="B559" s="90">
        <v>40077</v>
      </c>
      <c r="D559" s="7" t="s">
        <v>17182</v>
      </c>
      <c r="E559" s="7" t="s">
        <v>3213</v>
      </c>
      <c r="F559" s="7" t="s">
        <v>272</v>
      </c>
      <c r="G559" s="49" t="s">
        <v>17185</v>
      </c>
      <c r="J559" s="3">
        <v>1</v>
      </c>
    </row>
    <row r="560" spans="1:11" ht="22.5" x14ac:dyDescent="0.2">
      <c r="A560" s="90">
        <v>32221</v>
      </c>
      <c r="B560" s="90">
        <v>32221</v>
      </c>
      <c r="D560" s="7" t="s">
        <v>17188</v>
      </c>
      <c r="E560" s="7" t="s">
        <v>17189</v>
      </c>
      <c r="F560" s="7" t="s">
        <v>17193</v>
      </c>
      <c r="J560" s="3">
        <v>1</v>
      </c>
    </row>
    <row r="561" spans="1:11" ht="22.5" x14ac:dyDescent="0.2">
      <c r="A561" s="90">
        <v>32606</v>
      </c>
      <c r="B561" s="90">
        <v>32606</v>
      </c>
      <c r="D561" s="7" t="s">
        <v>17188</v>
      </c>
      <c r="E561" s="7" t="s">
        <v>17189</v>
      </c>
      <c r="F561" s="7" t="s">
        <v>17193</v>
      </c>
      <c r="J561" s="3">
        <v>1</v>
      </c>
    </row>
    <row r="562" spans="1:11" x14ac:dyDescent="0.2">
      <c r="A562" s="90">
        <v>33684</v>
      </c>
      <c r="B562" s="90">
        <v>33684</v>
      </c>
      <c r="D562" s="7" t="s">
        <v>16811</v>
      </c>
      <c r="E562" s="7" t="s">
        <v>17189</v>
      </c>
      <c r="F562" s="7" t="s">
        <v>17193</v>
      </c>
      <c r="J562" s="3">
        <v>1</v>
      </c>
    </row>
    <row r="563" spans="1:11" x14ac:dyDescent="0.2">
      <c r="A563" s="90">
        <v>35574</v>
      </c>
      <c r="B563" s="90">
        <v>35574</v>
      </c>
      <c r="D563" s="7" t="s">
        <v>17191</v>
      </c>
      <c r="E563" s="7" t="s">
        <v>17189</v>
      </c>
      <c r="F563" s="7" t="s">
        <v>17193</v>
      </c>
      <c r="J563" s="3">
        <v>1</v>
      </c>
    </row>
    <row r="564" spans="1:11" x14ac:dyDescent="0.2">
      <c r="A564" s="90">
        <v>36092</v>
      </c>
      <c r="B564" s="90">
        <v>36092</v>
      </c>
      <c r="D564" s="7" t="s">
        <v>16822</v>
      </c>
      <c r="E564" s="7" t="s">
        <v>17189</v>
      </c>
      <c r="F564" s="7" t="s">
        <v>17193</v>
      </c>
      <c r="J564" s="3">
        <v>1</v>
      </c>
    </row>
    <row r="565" spans="1:11" x14ac:dyDescent="0.2">
      <c r="A565" s="90">
        <v>36435</v>
      </c>
      <c r="B565" s="90">
        <v>36435</v>
      </c>
      <c r="D565" s="7" t="s">
        <v>16811</v>
      </c>
      <c r="E565" s="7" t="s">
        <v>17189</v>
      </c>
      <c r="F565" s="7" t="s">
        <v>2807</v>
      </c>
      <c r="I565" s="7" t="s">
        <v>17192</v>
      </c>
      <c r="J565" s="3">
        <v>1</v>
      </c>
    </row>
    <row r="566" spans="1:11" x14ac:dyDescent="0.2">
      <c r="A566" s="90">
        <v>31037</v>
      </c>
      <c r="B566" s="90">
        <v>31037</v>
      </c>
      <c r="D566" s="7" t="s">
        <v>17187</v>
      </c>
      <c r="E566" s="7" t="s">
        <v>17186</v>
      </c>
      <c r="F566" s="7" t="s">
        <v>2756</v>
      </c>
      <c r="I566" s="7" t="s">
        <v>17190</v>
      </c>
      <c r="J566" s="3">
        <v>1</v>
      </c>
    </row>
    <row r="567" spans="1:11" x14ac:dyDescent="0.2">
      <c r="A567" s="90">
        <v>29641</v>
      </c>
      <c r="B567" s="90">
        <v>29641</v>
      </c>
      <c r="D567" s="7" t="s">
        <v>17194</v>
      </c>
      <c r="E567" s="7" t="s">
        <v>17195</v>
      </c>
      <c r="F567" s="7" t="s">
        <v>17196</v>
      </c>
      <c r="G567" s="49" t="s">
        <v>2885</v>
      </c>
      <c r="J567" s="3">
        <v>1</v>
      </c>
    </row>
    <row r="568" spans="1:11" x14ac:dyDescent="0.2">
      <c r="A568" s="90">
        <v>36122</v>
      </c>
      <c r="B568" s="90">
        <v>36122</v>
      </c>
      <c r="D568" s="7" t="s">
        <v>5612</v>
      </c>
      <c r="E568" s="7" t="s">
        <v>17195</v>
      </c>
      <c r="F568" s="7" t="s">
        <v>17196</v>
      </c>
      <c r="J568" s="3">
        <v>1</v>
      </c>
    </row>
    <row r="569" spans="1:11" x14ac:dyDescent="0.2">
      <c r="A569" s="90">
        <v>36235</v>
      </c>
      <c r="B569" s="90">
        <v>36235</v>
      </c>
      <c r="D569" s="7" t="s">
        <v>5612</v>
      </c>
      <c r="E569" s="7" t="s">
        <v>17195</v>
      </c>
      <c r="F569" s="7" t="s">
        <v>17196</v>
      </c>
      <c r="J569" s="3">
        <v>1</v>
      </c>
    </row>
    <row r="570" spans="1:11" x14ac:dyDescent="0.2">
      <c r="A570" s="90">
        <v>36489</v>
      </c>
      <c r="B570" s="90">
        <v>36489</v>
      </c>
      <c r="D570" s="7" t="s">
        <v>5612</v>
      </c>
      <c r="E570" s="7" t="s">
        <v>17197</v>
      </c>
      <c r="J570" s="3">
        <v>1</v>
      </c>
    </row>
    <row r="571" spans="1:11" x14ac:dyDescent="0.2">
      <c r="A571" s="90">
        <v>35707</v>
      </c>
      <c r="B571" s="90">
        <v>35707</v>
      </c>
      <c r="D571" s="7" t="s">
        <v>17198</v>
      </c>
      <c r="E571" s="7" t="s">
        <v>17199</v>
      </c>
      <c r="F571" s="7" t="s">
        <v>17200</v>
      </c>
      <c r="G571" s="49" t="s">
        <v>3329</v>
      </c>
      <c r="J571" s="3">
        <v>1</v>
      </c>
    </row>
    <row r="572" spans="1:11" x14ac:dyDescent="0.2">
      <c r="A572" s="90">
        <v>36064</v>
      </c>
      <c r="B572" s="90">
        <v>36064</v>
      </c>
      <c r="D572" s="7" t="s">
        <v>17198</v>
      </c>
      <c r="E572" s="7" t="s">
        <v>17199</v>
      </c>
      <c r="F572" s="7" t="s">
        <v>17200</v>
      </c>
      <c r="G572" s="49" t="s">
        <v>7103</v>
      </c>
      <c r="J572" s="3">
        <v>1</v>
      </c>
    </row>
    <row r="573" spans="1:11" x14ac:dyDescent="0.2">
      <c r="A573" s="90">
        <v>36428</v>
      </c>
      <c r="B573" s="90">
        <v>36428</v>
      </c>
      <c r="D573" s="7" t="s">
        <v>17198</v>
      </c>
      <c r="E573" s="7" t="s">
        <v>17199</v>
      </c>
      <c r="F573" s="7" t="s">
        <v>17200</v>
      </c>
      <c r="G573" s="49" t="s">
        <v>3740</v>
      </c>
      <c r="J573" s="3">
        <v>1</v>
      </c>
    </row>
    <row r="574" spans="1:11" x14ac:dyDescent="0.2">
      <c r="A574" s="90">
        <v>36799</v>
      </c>
      <c r="B574" s="90">
        <v>36799</v>
      </c>
      <c r="D574" s="7" t="s">
        <v>17201</v>
      </c>
      <c r="E574" s="7" t="s">
        <v>17199</v>
      </c>
      <c r="F574" s="7" t="s">
        <v>17200</v>
      </c>
      <c r="G574" s="49" t="s">
        <v>5670</v>
      </c>
      <c r="J574" s="3">
        <v>1</v>
      </c>
    </row>
    <row r="575" spans="1:11" x14ac:dyDescent="0.2">
      <c r="A575" s="90">
        <v>37534</v>
      </c>
      <c r="B575" s="90">
        <v>37534</v>
      </c>
      <c r="D575" s="7" t="s">
        <v>17198</v>
      </c>
      <c r="E575" s="7" t="s">
        <v>17199</v>
      </c>
      <c r="F575" s="7" t="s">
        <v>17200</v>
      </c>
      <c r="G575" s="49" t="s">
        <v>6384</v>
      </c>
      <c r="J575" s="3">
        <v>1</v>
      </c>
    </row>
    <row r="576" spans="1:11" x14ac:dyDescent="0.2">
      <c r="A576" s="90">
        <v>38619</v>
      </c>
      <c r="B576" s="90">
        <v>38619</v>
      </c>
      <c r="D576" s="7" t="s">
        <v>17198</v>
      </c>
      <c r="E576" s="7" t="s">
        <v>17199</v>
      </c>
      <c r="F576" s="7" t="s">
        <v>17200</v>
      </c>
      <c r="K576" s="23" t="s">
        <v>14834</v>
      </c>
    </row>
    <row r="577" spans="1:11" x14ac:dyDescent="0.2">
      <c r="A577" s="90">
        <v>39193</v>
      </c>
      <c r="B577" s="90">
        <v>39193</v>
      </c>
      <c r="D577" s="7" t="s">
        <v>17198</v>
      </c>
      <c r="E577" s="7" t="s">
        <v>17199</v>
      </c>
      <c r="F577" s="7" t="s">
        <v>17200</v>
      </c>
      <c r="K577" s="23" t="s">
        <v>14834</v>
      </c>
    </row>
    <row r="578" spans="1:11" x14ac:dyDescent="0.2">
      <c r="A578" s="90">
        <v>30956</v>
      </c>
      <c r="B578" s="90">
        <v>30956</v>
      </c>
      <c r="D578" s="7" t="s">
        <v>17202</v>
      </c>
      <c r="E578" s="7" t="s">
        <v>17203</v>
      </c>
      <c r="F578" s="7" t="s">
        <v>13128</v>
      </c>
      <c r="J578" s="3">
        <v>1</v>
      </c>
    </row>
    <row r="579" spans="1:11" x14ac:dyDescent="0.2">
      <c r="A579" s="90">
        <v>31077</v>
      </c>
      <c r="B579" s="90">
        <v>31077</v>
      </c>
      <c r="D579" s="7" t="s">
        <v>16811</v>
      </c>
      <c r="E579" s="7" t="s">
        <v>17203</v>
      </c>
      <c r="F579" s="7" t="s">
        <v>13128</v>
      </c>
      <c r="G579" s="49" t="s">
        <v>5670</v>
      </c>
      <c r="J579" s="3">
        <v>1</v>
      </c>
    </row>
    <row r="580" spans="1:11" x14ac:dyDescent="0.2">
      <c r="A580" s="90">
        <v>31182</v>
      </c>
      <c r="B580" s="90">
        <v>31182</v>
      </c>
      <c r="D580" s="7" t="s">
        <v>16811</v>
      </c>
      <c r="E580" s="7" t="s">
        <v>17203</v>
      </c>
      <c r="F580" s="7" t="s">
        <v>13128</v>
      </c>
      <c r="G580" s="49" t="s">
        <v>3025</v>
      </c>
      <c r="J580" s="3">
        <v>1</v>
      </c>
    </row>
    <row r="581" spans="1:11" x14ac:dyDescent="0.2">
      <c r="A581" s="90">
        <v>31350</v>
      </c>
      <c r="B581" s="90">
        <v>31350</v>
      </c>
      <c r="D581" s="7" t="s">
        <v>16811</v>
      </c>
      <c r="E581" s="7" t="s">
        <v>17203</v>
      </c>
      <c r="F581" s="7" t="s">
        <v>13128</v>
      </c>
      <c r="G581" s="49" t="s">
        <v>6384</v>
      </c>
      <c r="J581" s="3">
        <v>1</v>
      </c>
    </row>
    <row r="582" spans="1:11" x14ac:dyDescent="0.2">
      <c r="A582" s="90">
        <v>31471</v>
      </c>
      <c r="B582" s="90">
        <v>31471</v>
      </c>
      <c r="D582" s="7" t="s">
        <v>16811</v>
      </c>
      <c r="E582" s="7" t="s">
        <v>17203</v>
      </c>
      <c r="F582" s="7" t="s">
        <v>13128</v>
      </c>
      <c r="G582" s="49" t="s">
        <v>7109</v>
      </c>
      <c r="J582" s="3">
        <v>1</v>
      </c>
    </row>
    <row r="583" spans="1:11" x14ac:dyDescent="0.2">
      <c r="A583" s="90">
        <v>31926</v>
      </c>
      <c r="B583" s="90">
        <v>31926</v>
      </c>
      <c r="D583" s="7" t="s">
        <v>16811</v>
      </c>
      <c r="E583" s="7" t="s">
        <v>17203</v>
      </c>
      <c r="F583" s="7" t="s">
        <v>17205</v>
      </c>
      <c r="G583" s="49" t="s">
        <v>13587</v>
      </c>
      <c r="J583" s="3">
        <v>1</v>
      </c>
    </row>
    <row r="584" spans="1:11" x14ac:dyDescent="0.2">
      <c r="A584" s="90">
        <v>32123</v>
      </c>
      <c r="B584" s="90">
        <v>32123</v>
      </c>
      <c r="D584" s="7" t="s">
        <v>16811</v>
      </c>
      <c r="E584" s="7" t="s">
        <v>17203</v>
      </c>
      <c r="F584" s="7" t="s">
        <v>17205</v>
      </c>
      <c r="G584" s="49" t="s">
        <v>5599</v>
      </c>
      <c r="I584" s="7" t="s">
        <v>17206</v>
      </c>
      <c r="J584" s="3">
        <v>1</v>
      </c>
    </row>
    <row r="585" spans="1:11" x14ac:dyDescent="0.2">
      <c r="A585" s="90">
        <v>32193</v>
      </c>
      <c r="B585" s="90">
        <v>32193</v>
      </c>
      <c r="D585" s="7" t="s">
        <v>16811</v>
      </c>
      <c r="E585" s="7" t="s">
        <v>17203</v>
      </c>
      <c r="F585" s="7" t="s">
        <v>17205</v>
      </c>
      <c r="G585" s="49" t="s">
        <v>2885</v>
      </c>
      <c r="I585" s="7" t="s">
        <v>17207</v>
      </c>
      <c r="J585" s="3">
        <v>1</v>
      </c>
    </row>
    <row r="586" spans="1:11" x14ac:dyDescent="0.2">
      <c r="A586" s="90">
        <v>32578</v>
      </c>
      <c r="B586" s="90">
        <v>32578</v>
      </c>
      <c r="D586" s="7" t="s">
        <v>16811</v>
      </c>
      <c r="E586" s="7" t="s">
        <v>17203</v>
      </c>
      <c r="F586" s="7" t="s">
        <v>17205</v>
      </c>
      <c r="G586" s="49" t="s">
        <v>5332</v>
      </c>
      <c r="J586" s="3">
        <v>1</v>
      </c>
    </row>
    <row r="587" spans="1:11" x14ac:dyDescent="0.2">
      <c r="A587" s="90">
        <v>30249</v>
      </c>
      <c r="B587" s="90">
        <v>30249</v>
      </c>
      <c r="D587" s="7" t="s">
        <v>17214</v>
      </c>
      <c r="E587" s="7" t="s">
        <v>17215</v>
      </c>
      <c r="F587" s="7" t="s">
        <v>139</v>
      </c>
      <c r="J587" s="3">
        <v>1</v>
      </c>
    </row>
    <row r="588" spans="1:11" x14ac:dyDescent="0.2">
      <c r="A588" s="90">
        <v>30395</v>
      </c>
      <c r="B588" s="90">
        <v>30395</v>
      </c>
      <c r="D588" s="7" t="s">
        <v>17214</v>
      </c>
      <c r="E588" s="7" t="s">
        <v>17215</v>
      </c>
      <c r="F588" s="7" t="s">
        <v>139</v>
      </c>
      <c r="J588" s="3">
        <v>1</v>
      </c>
    </row>
    <row r="589" spans="1:11" x14ac:dyDescent="0.2">
      <c r="A589" s="90">
        <v>31078</v>
      </c>
      <c r="B589" s="90">
        <v>31078</v>
      </c>
      <c r="D589" s="7" t="s">
        <v>16749</v>
      </c>
      <c r="E589" s="7" t="s">
        <v>17208</v>
      </c>
      <c r="F589" s="7" t="s">
        <v>2756</v>
      </c>
      <c r="J589" s="3">
        <v>1</v>
      </c>
    </row>
    <row r="590" spans="1:11" s="4" customFormat="1" x14ac:dyDescent="0.2">
      <c r="A590" s="44">
        <v>31493</v>
      </c>
      <c r="B590" s="44">
        <v>31493</v>
      </c>
      <c r="D590" s="4" t="s">
        <v>16749</v>
      </c>
      <c r="E590" s="4" t="s">
        <v>17208</v>
      </c>
      <c r="F590" s="4" t="s">
        <v>2756</v>
      </c>
      <c r="G590" s="15"/>
      <c r="J590" s="38">
        <v>1</v>
      </c>
      <c r="K590" s="2" t="s">
        <v>17213</v>
      </c>
    </row>
    <row r="591" spans="1:11" x14ac:dyDescent="0.2">
      <c r="A591" s="90">
        <v>31539</v>
      </c>
      <c r="B591" s="90">
        <v>31539</v>
      </c>
      <c r="D591" s="7" t="s">
        <v>16749</v>
      </c>
      <c r="E591" s="7" t="s">
        <v>17208</v>
      </c>
      <c r="F591" s="7" t="s">
        <v>2756</v>
      </c>
      <c r="J591" s="3">
        <v>1</v>
      </c>
    </row>
    <row r="592" spans="1:11" x14ac:dyDescent="0.2">
      <c r="A592" s="90" t="s">
        <v>17211</v>
      </c>
      <c r="B592" s="90" t="s">
        <v>17211</v>
      </c>
      <c r="D592" s="7" t="s">
        <v>16750</v>
      </c>
      <c r="E592" s="7" t="s">
        <v>17208</v>
      </c>
      <c r="F592" s="7" t="s">
        <v>2756</v>
      </c>
      <c r="J592" s="3">
        <v>1</v>
      </c>
    </row>
    <row r="593" spans="1:11" x14ac:dyDescent="0.2">
      <c r="A593" s="90" t="s">
        <v>17212</v>
      </c>
      <c r="B593" s="90" t="s">
        <v>17212</v>
      </c>
      <c r="D593" s="7" t="s">
        <v>16749</v>
      </c>
      <c r="E593" s="7" t="s">
        <v>17208</v>
      </c>
      <c r="F593" s="7" t="s">
        <v>2756</v>
      </c>
      <c r="J593" s="3">
        <v>1</v>
      </c>
    </row>
    <row r="594" spans="1:11" x14ac:dyDescent="0.2">
      <c r="A594" s="7" t="s">
        <v>17209</v>
      </c>
      <c r="B594" s="7" t="s">
        <v>17209</v>
      </c>
      <c r="D594" s="7" t="s">
        <v>16749</v>
      </c>
      <c r="E594" s="7" t="s">
        <v>17208</v>
      </c>
      <c r="F594" s="7" t="s">
        <v>2756</v>
      </c>
      <c r="J594" s="3">
        <v>1</v>
      </c>
    </row>
    <row r="595" spans="1:11" x14ac:dyDescent="0.2">
      <c r="A595" s="7" t="s">
        <v>17210</v>
      </c>
      <c r="B595" s="7" t="s">
        <v>17210</v>
      </c>
      <c r="D595" s="7" t="s">
        <v>16757</v>
      </c>
      <c r="E595" s="7" t="s">
        <v>17208</v>
      </c>
      <c r="F595" s="7" t="s">
        <v>2756</v>
      </c>
      <c r="J595" s="3">
        <v>1</v>
      </c>
    </row>
    <row r="596" spans="1:11" x14ac:dyDescent="0.2">
      <c r="A596" s="90">
        <v>31524</v>
      </c>
      <c r="B596" s="90">
        <v>31524</v>
      </c>
      <c r="D596" s="7" t="s">
        <v>16858</v>
      </c>
      <c r="E596" s="7" t="s">
        <v>17232</v>
      </c>
      <c r="F596" s="7" t="s">
        <v>17233</v>
      </c>
      <c r="J596" s="3">
        <v>1</v>
      </c>
    </row>
    <row r="597" spans="1:11" x14ac:dyDescent="0.2">
      <c r="A597" s="90">
        <v>33572</v>
      </c>
      <c r="B597" s="90">
        <v>33572</v>
      </c>
      <c r="D597" s="7" t="s">
        <v>16821</v>
      </c>
      <c r="E597" s="7" t="s">
        <v>17232</v>
      </c>
      <c r="F597" s="7" t="s">
        <v>17233</v>
      </c>
      <c r="J597" s="3">
        <v>1</v>
      </c>
    </row>
    <row r="598" spans="1:11" x14ac:dyDescent="0.2">
      <c r="A598" s="90">
        <v>34272</v>
      </c>
      <c r="B598" s="90">
        <v>34272</v>
      </c>
      <c r="D598" s="7" t="s">
        <v>16749</v>
      </c>
      <c r="E598" s="7" t="s">
        <v>19712</v>
      </c>
      <c r="F598" s="7" t="s">
        <v>19713</v>
      </c>
      <c r="J598" s="3">
        <v>1</v>
      </c>
    </row>
    <row r="599" spans="1:11" x14ac:dyDescent="0.2">
      <c r="A599" s="51">
        <v>31526</v>
      </c>
      <c r="B599" s="51">
        <v>31526</v>
      </c>
      <c r="C599" s="19"/>
      <c r="D599" s="19" t="s">
        <v>5612</v>
      </c>
      <c r="E599" s="19" t="s">
        <v>2793</v>
      </c>
      <c r="F599" s="19" t="s">
        <v>127</v>
      </c>
      <c r="I599" s="96">
        <v>31503</v>
      </c>
      <c r="J599" s="3">
        <v>1</v>
      </c>
      <c r="K599" s="7"/>
    </row>
    <row r="600" spans="1:11" x14ac:dyDescent="0.2">
      <c r="A600" s="90">
        <v>31708</v>
      </c>
      <c r="B600" s="90">
        <v>31708</v>
      </c>
      <c r="D600" s="7" t="s">
        <v>16822</v>
      </c>
      <c r="E600" s="7" t="s">
        <v>2793</v>
      </c>
      <c r="F600" s="7" t="s">
        <v>127</v>
      </c>
      <c r="G600" s="49" t="s">
        <v>17244</v>
      </c>
      <c r="J600" s="3">
        <v>1</v>
      </c>
    </row>
    <row r="601" spans="1:11" x14ac:dyDescent="0.2">
      <c r="A601" s="90">
        <v>37952</v>
      </c>
      <c r="B601" s="90">
        <v>37952</v>
      </c>
      <c r="D601" s="7" t="s">
        <v>5612</v>
      </c>
      <c r="E601" s="7" t="s">
        <v>2793</v>
      </c>
      <c r="F601" s="7" t="s">
        <v>127</v>
      </c>
      <c r="G601" s="49" t="s">
        <v>17245</v>
      </c>
      <c r="J601" s="3">
        <v>1</v>
      </c>
    </row>
    <row r="602" spans="1:11" x14ac:dyDescent="0.2">
      <c r="A602" s="90">
        <v>38470</v>
      </c>
      <c r="B602" s="90">
        <v>38470</v>
      </c>
      <c r="D602" s="7" t="s">
        <v>5612</v>
      </c>
      <c r="E602" s="7" t="s">
        <v>2793</v>
      </c>
      <c r="F602" s="7" t="s">
        <v>127</v>
      </c>
      <c r="G602" s="49" t="s">
        <v>17243</v>
      </c>
      <c r="J602" s="3">
        <v>1</v>
      </c>
    </row>
    <row r="603" spans="1:11" x14ac:dyDescent="0.2">
      <c r="A603" s="90">
        <v>36792</v>
      </c>
      <c r="B603" s="90">
        <v>36792</v>
      </c>
      <c r="D603" s="7" t="s">
        <v>16821</v>
      </c>
      <c r="E603" s="7" t="s">
        <v>8754</v>
      </c>
      <c r="F603" s="7" t="s">
        <v>8587</v>
      </c>
      <c r="J603" s="3">
        <v>1</v>
      </c>
    </row>
    <row r="604" spans="1:11" x14ac:dyDescent="0.2">
      <c r="A604" s="90">
        <v>37369</v>
      </c>
      <c r="B604" s="90">
        <v>37369</v>
      </c>
      <c r="D604" s="7" t="s">
        <v>16824</v>
      </c>
      <c r="E604" s="7" t="s">
        <v>8754</v>
      </c>
      <c r="F604" s="7" t="s">
        <v>8587</v>
      </c>
      <c r="J604" s="3">
        <v>1</v>
      </c>
    </row>
    <row r="605" spans="1:11" x14ac:dyDescent="0.2">
      <c r="A605" s="90">
        <v>37719</v>
      </c>
      <c r="B605" s="90">
        <v>37719</v>
      </c>
      <c r="D605" s="7" t="s">
        <v>16824</v>
      </c>
      <c r="E605" s="7" t="s">
        <v>8754</v>
      </c>
      <c r="F605" s="7" t="s">
        <v>8587</v>
      </c>
      <c r="J605" s="3">
        <v>1</v>
      </c>
    </row>
    <row r="606" spans="1:11" x14ac:dyDescent="0.2">
      <c r="A606" s="90">
        <v>38678</v>
      </c>
      <c r="B606" s="90">
        <v>38678</v>
      </c>
      <c r="D606" s="7" t="s">
        <v>16824</v>
      </c>
      <c r="E606" s="7" t="s">
        <v>8754</v>
      </c>
      <c r="F606" s="7" t="s">
        <v>8587</v>
      </c>
      <c r="J606" s="3">
        <v>1</v>
      </c>
    </row>
    <row r="607" spans="1:11" x14ac:dyDescent="0.2">
      <c r="A607" s="90">
        <v>39042</v>
      </c>
      <c r="B607" s="90">
        <v>39042</v>
      </c>
      <c r="D607" s="7" t="s">
        <v>16824</v>
      </c>
      <c r="E607" s="7" t="s">
        <v>8754</v>
      </c>
      <c r="F607" s="7" t="s">
        <v>8587</v>
      </c>
      <c r="J607" s="3">
        <v>1</v>
      </c>
    </row>
    <row r="608" spans="1:11" x14ac:dyDescent="0.2">
      <c r="A608" s="90">
        <v>34756</v>
      </c>
      <c r="B608" s="90">
        <v>34756</v>
      </c>
      <c r="D608" s="7" t="s">
        <v>16750</v>
      </c>
      <c r="E608" s="7" t="s">
        <v>8615</v>
      </c>
      <c r="F608" s="7" t="s">
        <v>8607</v>
      </c>
      <c r="J608" s="3">
        <v>1</v>
      </c>
    </row>
    <row r="609" spans="1:10" x14ac:dyDescent="0.2">
      <c r="A609" s="90">
        <v>35850</v>
      </c>
      <c r="B609" s="90">
        <v>35851</v>
      </c>
      <c r="D609" s="7" t="s">
        <v>16811</v>
      </c>
      <c r="E609" s="7" t="s">
        <v>8615</v>
      </c>
      <c r="F609" s="7" t="s">
        <v>8607</v>
      </c>
      <c r="J609" s="3">
        <v>1</v>
      </c>
    </row>
    <row r="610" spans="1:10" x14ac:dyDescent="0.2">
      <c r="A610" s="90">
        <v>32928</v>
      </c>
      <c r="B610" s="90">
        <v>32928</v>
      </c>
      <c r="D610" s="7" t="s">
        <v>16749</v>
      </c>
      <c r="E610" s="7" t="s">
        <v>17248</v>
      </c>
      <c r="F610" s="7" t="s">
        <v>17249</v>
      </c>
      <c r="J610" s="3">
        <v>1</v>
      </c>
    </row>
    <row r="611" spans="1:10" x14ac:dyDescent="0.2">
      <c r="A611" s="90">
        <v>33691</v>
      </c>
      <c r="B611" s="90">
        <v>33691</v>
      </c>
      <c r="D611" s="7" t="s">
        <v>16749</v>
      </c>
      <c r="E611" s="7" t="s">
        <v>17248</v>
      </c>
      <c r="F611" s="7" t="s">
        <v>17249</v>
      </c>
      <c r="J611" s="3">
        <v>1</v>
      </c>
    </row>
    <row r="612" spans="1:10" x14ac:dyDescent="0.2">
      <c r="A612" s="90">
        <v>34765</v>
      </c>
      <c r="B612" s="90">
        <v>34765</v>
      </c>
      <c r="D612" s="7" t="s">
        <v>17250</v>
      </c>
      <c r="E612" s="7" t="s">
        <v>17248</v>
      </c>
      <c r="F612" s="7" t="s">
        <v>17249</v>
      </c>
      <c r="G612" s="49" t="s">
        <v>7103</v>
      </c>
      <c r="J612" s="3">
        <v>1</v>
      </c>
    </row>
    <row r="613" spans="1:10" x14ac:dyDescent="0.2">
      <c r="A613" s="90">
        <v>30767</v>
      </c>
      <c r="B613" s="90">
        <v>30767</v>
      </c>
      <c r="D613" s="7" t="s">
        <v>16757</v>
      </c>
      <c r="E613" s="7" t="s">
        <v>17251</v>
      </c>
      <c r="F613" s="7" t="s">
        <v>4231</v>
      </c>
      <c r="G613" s="49" t="s">
        <v>2772</v>
      </c>
      <c r="I613" s="7" t="s">
        <v>16885</v>
      </c>
      <c r="J613" s="3">
        <v>1</v>
      </c>
    </row>
    <row r="614" spans="1:10" x14ac:dyDescent="0.2">
      <c r="A614" s="90">
        <v>34661</v>
      </c>
      <c r="B614" s="90">
        <v>34661</v>
      </c>
      <c r="D614" s="7" t="s">
        <v>19722</v>
      </c>
      <c r="E614" s="7" t="s">
        <v>17251</v>
      </c>
      <c r="F614" s="7" t="s">
        <v>4231</v>
      </c>
      <c r="G614" s="49" t="s">
        <v>3740</v>
      </c>
      <c r="J614" s="3">
        <v>1</v>
      </c>
    </row>
    <row r="615" spans="1:10" x14ac:dyDescent="0.2">
      <c r="A615" s="90">
        <v>34860</v>
      </c>
      <c r="B615" s="90">
        <v>34860</v>
      </c>
      <c r="D615" s="7" t="s">
        <v>16808</v>
      </c>
      <c r="E615" s="7" t="s">
        <v>17251</v>
      </c>
      <c r="F615" s="7" t="s">
        <v>4231</v>
      </c>
      <c r="G615" s="49" t="s">
        <v>3025</v>
      </c>
      <c r="J615" s="3">
        <v>1</v>
      </c>
    </row>
    <row r="616" spans="1:10" x14ac:dyDescent="0.2">
      <c r="A616" s="90">
        <v>36119</v>
      </c>
      <c r="B616" s="90">
        <v>36119</v>
      </c>
      <c r="D616" s="7" t="s">
        <v>16811</v>
      </c>
      <c r="E616" s="7" t="s">
        <v>17253</v>
      </c>
      <c r="F616" s="7" t="s">
        <v>13128</v>
      </c>
      <c r="J616" s="3">
        <v>1</v>
      </c>
    </row>
    <row r="617" spans="1:10" x14ac:dyDescent="0.2">
      <c r="A617" s="51">
        <v>29749</v>
      </c>
      <c r="B617" s="90">
        <v>29749</v>
      </c>
      <c r="E617" s="51" t="s">
        <v>16342</v>
      </c>
      <c r="F617" s="7" t="s">
        <v>308</v>
      </c>
      <c r="G617" s="49">
        <v>5</v>
      </c>
      <c r="I617" s="7" t="s">
        <v>16343</v>
      </c>
      <c r="J617" s="3">
        <v>1</v>
      </c>
    </row>
    <row r="618" spans="1:10" x14ac:dyDescent="0.2">
      <c r="A618" s="90">
        <v>38513</v>
      </c>
      <c r="B618" s="90">
        <v>38513</v>
      </c>
      <c r="D618" s="7" t="s">
        <v>17254</v>
      </c>
      <c r="E618" s="7" t="s">
        <v>17255</v>
      </c>
      <c r="F618" s="7" t="s">
        <v>8587</v>
      </c>
      <c r="I618" s="7" t="s">
        <v>17256</v>
      </c>
      <c r="J618" s="3">
        <v>1</v>
      </c>
    </row>
    <row r="619" spans="1:10" x14ac:dyDescent="0.2">
      <c r="A619" s="90">
        <v>35833</v>
      </c>
      <c r="B619" s="90">
        <v>35833</v>
      </c>
      <c r="D619" s="7" t="s">
        <v>5612</v>
      </c>
      <c r="E619" s="7" t="s">
        <v>17252</v>
      </c>
      <c r="F619" s="7" t="s">
        <v>16913</v>
      </c>
      <c r="G619" s="49" t="s">
        <v>2772</v>
      </c>
      <c r="J619" s="3">
        <v>1</v>
      </c>
    </row>
    <row r="620" spans="1:10" x14ac:dyDescent="0.2">
      <c r="A620" s="90">
        <v>35903</v>
      </c>
      <c r="B620" s="90">
        <v>35903</v>
      </c>
      <c r="D620" s="7" t="s">
        <v>5612</v>
      </c>
      <c r="E620" s="7" t="s">
        <v>17252</v>
      </c>
      <c r="F620" s="7" t="s">
        <v>16913</v>
      </c>
      <c r="G620" s="49" t="s">
        <v>3329</v>
      </c>
      <c r="J620" s="3">
        <v>1</v>
      </c>
    </row>
    <row r="621" spans="1:10" x14ac:dyDescent="0.2">
      <c r="A621" s="90">
        <v>36036</v>
      </c>
      <c r="B621" s="90">
        <v>36036</v>
      </c>
      <c r="D621" s="7" t="s">
        <v>5612</v>
      </c>
      <c r="E621" s="7" t="s">
        <v>17252</v>
      </c>
      <c r="F621" s="7" t="s">
        <v>16913</v>
      </c>
      <c r="G621" s="49" t="s">
        <v>7103</v>
      </c>
      <c r="J621" s="3">
        <v>1</v>
      </c>
    </row>
    <row r="622" spans="1:10" x14ac:dyDescent="0.2">
      <c r="A622" s="90">
        <v>26378</v>
      </c>
      <c r="B622" s="90">
        <v>26378</v>
      </c>
      <c r="D622" s="7" t="s">
        <v>16858</v>
      </c>
      <c r="E622" s="7" t="s">
        <v>8661</v>
      </c>
      <c r="F622" s="7" t="s">
        <v>8589</v>
      </c>
      <c r="J622" s="3">
        <v>1</v>
      </c>
    </row>
    <row r="623" spans="1:10" x14ac:dyDescent="0.2">
      <c r="A623" s="90">
        <v>28763</v>
      </c>
      <c r="B623" s="90">
        <v>28763</v>
      </c>
      <c r="D623" s="7" t="s">
        <v>16884</v>
      </c>
      <c r="E623" s="7" t="s">
        <v>8661</v>
      </c>
      <c r="F623" s="7" t="s">
        <v>8589</v>
      </c>
      <c r="J623" s="3">
        <v>1</v>
      </c>
    </row>
    <row r="624" spans="1:10" x14ac:dyDescent="0.2">
      <c r="A624" s="90">
        <v>29512</v>
      </c>
      <c r="B624" s="90">
        <v>29512</v>
      </c>
      <c r="D624" s="7" t="s">
        <v>16884</v>
      </c>
      <c r="E624" s="7" t="s">
        <v>8661</v>
      </c>
      <c r="F624" s="7" t="s">
        <v>8589</v>
      </c>
      <c r="J624" s="3">
        <v>1</v>
      </c>
    </row>
    <row r="625" spans="1:10" x14ac:dyDescent="0.2">
      <c r="A625" s="90">
        <v>30481</v>
      </c>
      <c r="B625" s="90">
        <v>30481</v>
      </c>
      <c r="D625" s="7" t="s">
        <v>16884</v>
      </c>
      <c r="E625" s="7" t="s">
        <v>8661</v>
      </c>
      <c r="F625" s="7" t="s">
        <v>8589</v>
      </c>
      <c r="J625" s="3">
        <v>1</v>
      </c>
    </row>
    <row r="626" spans="1:10" x14ac:dyDescent="0.2">
      <c r="A626" s="90">
        <v>31082</v>
      </c>
      <c r="B626" s="90">
        <v>31082</v>
      </c>
      <c r="D626" s="7" t="s">
        <v>16884</v>
      </c>
      <c r="E626" s="7" t="s">
        <v>8661</v>
      </c>
      <c r="F626" s="7" t="s">
        <v>8589</v>
      </c>
      <c r="G626" s="49" t="s">
        <v>17084</v>
      </c>
      <c r="J626" s="3">
        <v>1</v>
      </c>
    </row>
    <row r="627" spans="1:10" x14ac:dyDescent="0.2">
      <c r="A627" s="90">
        <v>31110</v>
      </c>
      <c r="B627" s="90">
        <v>31110</v>
      </c>
      <c r="D627" s="7" t="s">
        <v>16884</v>
      </c>
      <c r="E627" s="7" t="s">
        <v>8661</v>
      </c>
      <c r="F627" s="7" t="s">
        <v>8589</v>
      </c>
      <c r="G627" s="49" t="s">
        <v>17085</v>
      </c>
      <c r="J627" s="3">
        <v>1</v>
      </c>
    </row>
    <row r="628" spans="1:10" x14ac:dyDescent="0.2">
      <c r="A628" s="90">
        <v>34454</v>
      </c>
      <c r="B628" s="90">
        <v>34454</v>
      </c>
      <c r="D628" s="7" t="s">
        <v>5612</v>
      </c>
      <c r="E628" s="7" t="s">
        <v>17260</v>
      </c>
      <c r="F628" s="7" t="s">
        <v>17261</v>
      </c>
      <c r="G628" s="49" t="s">
        <v>2772</v>
      </c>
      <c r="J628" s="3">
        <v>1</v>
      </c>
    </row>
    <row r="629" spans="1:10" x14ac:dyDescent="0.2">
      <c r="A629" s="90">
        <v>35734</v>
      </c>
      <c r="B629" s="90">
        <v>35734</v>
      </c>
      <c r="D629" s="7" t="s">
        <v>16757</v>
      </c>
      <c r="E629" s="7" t="s">
        <v>17260</v>
      </c>
      <c r="F629" s="7" t="s">
        <v>17261</v>
      </c>
      <c r="G629" s="49" t="s">
        <v>7103</v>
      </c>
      <c r="J629" s="3">
        <v>1</v>
      </c>
    </row>
    <row r="630" spans="1:10" x14ac:dyDescent="0.2">
      <c r="A630" s="90">
        <v>37712</v>
      </c>
      <c r="B630" s="90">
        <v>37712</v>
      </c>
      <c r="D630" s="7" t="s">
        <v>5612</v>
      </c>
      <c r="E630" s="7" t="s">
        <v>17260</v>
      </c>
      <c r="F630" s="7" t="s">
        <v>17262</v>
      </c>
      <c r="G630" s="49" t="s">
        <v>5670</v>
      </c>
      <c r="J630" s="3">
        <v>1</v>
      </c>
    </row>
    <row r="631" spans="1:10" x14ac:dyDescent="0.2">
      <c r="A631" s="90">
        <v>31726</v>
      </c>
      <c r="B631" s="90">
        <v>31726</v>
      </c>
      <c r="D631" s="7" t="s">
        <v>16811</v>
      </c>
      <c r="E631" s="7" t="s">
        <v>7573</v>
      </c>
      <c r="F631" s="7" t="s">
        <v>2411</v>
      </c>
      <c r="J631" s="23">
        <v>1</v>
      </c>
    </row>
    <row r="632" spans="1:10" x14ac:dyDescent="0.2">
      <c r="A632" s="90">
        <v>32837</v>
      </c>
      <c r="B632" s="90">
        <v>32837</v>
      </c>
      <c r="D632" s="7" t="s">
        <v>16811</v>
      </c>
      <c r="E632" s="7" t="s">
        <v>7573</v>
      </c>
      <c r="F632" s="7" t="s">
        <v>2411</v>
      </c>
      <c r="J632" s="23">
        <v>1</v>
      </c>
    </row>
    <row r="633" spans="1:10" x14ac:dyDescent="0.2">
      <c r="A633" s="90">
        <v>33999</v>
      </c>
      <c r="B633" s="90">
        <v>33999</v>
      </c>
      <c r="D633" s="7" t="s">
        <v>16757</v>
      </c>
      <c r="E633" s="7" t="s">
        <v>17263</v>
      </c>
      <c r="F633" s="7" t="s">
        <v>17264</v>
      </c>
      <c r="J633" s="3">
        <v>1</v>
      </c>
    </row>
    <row r="634" spans="1:10" x14ac:dyDescent="0.2">
      <c r="A634" s="90">
        <v>34440</v>
      </c>
      <c r="B634" s="90">
        <v>34440</v>
      </c>
      <c r="D634" s="7" t="s">
        <v>16811</v>
      </c>
      <c r="E634" s="7" t="s">
        <v>17263</v>
      </c>
      <c r="F634" s="7" t="s">
        <v>17264</v>
      </c>
      <c r="G634" s="49" t="s">
        <v>3329</v>
      </c>
      <c r="J634" s="3">
        <v>1</v>
      </c>
    </row>
    <row r="635" spans="1:10" x14ac:dyDescent="0.2">
      <c r="A635" s="90">
        <v>34783</v>
      </c>
      <c r="B635" s="90">
        <v>34783</v>
      </c>
      <c r="D635" s="7" t="s">
        <v>16811</v>
      </c>
      <c r="E635" s="7" t="s">
        <v>17263</v>
      </c>
      <c r="F635" s="7" t="s">
        <v>17264</v>
      </c>
      <c r="G635" s="49" t="s">
        <v>7103</v>
      </c>
      <c r="J635" s="3">
        <v>1</v>
      </c>
    </row>
    <row r="636" spans="1:10" x14ac:dyDescent="0.2">
      <c r="A636" s="90">
        <v>31206</v>
      </c>
      <c r="B636" s="90">
        <v>31298</v>
      </c>
      <c r="D636" s="7" t="s">
        <v>24819</v>
      </c>
      <c r="E636" s="7" t="s">
        <v>24801</v>
      </c>
      <c r="F636" s="7" t="s">
        <v>17261</v>
      </c>
      <c r="J636" s="23">
        <v>1</v>
      </c>
    </row>
    <row r="637" spans="1:10" x14ac:dyDescent="0.2">
      <c r="A637" s="90">
        <v>44479</v>
      </c>
      <c r="B637" s="90">
        <v>44479</v>
      </c>
      <c r="D637" s="7" t="s">
        <v>5612</v>
      </c>
      <c r="E637" s="7" t="s">
        <v>8588</v>
      </c>
      <c r="F637" s="7" t="s">
        <v>6132</v>
      </c>
      <c r="G637" s="49" t="s">
        <v>14848</v>
      </c>
      <c r="J637" s="23">
        <v>1</v>
      </c>
    </row>
    <row r="638" spans="1:10" x14ac:dyDescent="0.2">
      <c r="A638" s="90">
        <v>44514</v>
      </c>
      <c r="B638" s="90">
        <v>44514</v>
      </c>
      <c r="D638" s="7" t="s">
        <v>16822</v>
      </c>
      <c r="E638" s="7" t="s">
        <v>8743</v>
      </c>
      <c r="F638" s="7" t="s">
        <v>8585</v>
      </c>
      <c r="G638" s="49" t="s">
        <v>14845</v>
      </c>
      <c r="I638" s="7" t="s">
        <v>26772</v>
      </c>
      <c r="J638" s="23">
        <v>1</v>
      </c>
    </row>
    <row r="639" spans="1:10" x14ac:dyDescent="0.2">
      <c r="A639" s="90">
        <v>44506</v>
      </c>
      <c r="B639" s="90">
        <v>44506</v>
      </c>
      <c r="D639" s="7" t="s">
        <v>5612</v>
      </c>
      <c r="E639" s="7" t="s">
        <v>8588</v>
      </c>
      <c r="F639" s="7" t="s">
        <v>6132</v>
      </c>
      <c r="G639" s="49" t="s">
        <v>26928</v>
      </c>
      <c r="J639" s="23">
        <v>1</v>
      </c>
    </row>
    <row r="640" spans="1:10" x14ac:dyDescent="0.2">
      <c r="A640" s="90">
        <v>44530</v>
      </c>
      <c r="B640" s="90">
        <v>44530</v>
      </c>
      <c r="D640" s="7" t="s">
        <v>16901</v>
      </c>
      <c r="E640" s="7" t="s">
        <v>7012</v>
      </c>
      <c r="F640" s="7" t="s">
        <v>263</v>
      </c>
      <c r="J640" s="23">
        <v>1</v>
      </c>
    </row>
    <row r="641" spans="1:10" x14ac:dyDescent="0.2">
      <c r="A641" s="90"/>
      <c r="B641" s="90"/>
    </row>
    <row r="642" spans="1:10" x14ac:dyDescent="0.2">
      <c r="A642" s="90"/>
      <c r="B642" s="90"/>
    </row>
    <row r="643" spans="1:10" x14ac:dyDescent="0.2">
      <c r="A643" s="90"/>
      <c r="B643" s="90"/>
    </row>
    <row r="644" spans="1:10" x14ac:dyDescent="0.2">
      <c r="A644" s="90"/>
      <c r="B644" s="90"/>
    </row>
    <row r="645" spans="1:10" x14ac:dyDescent="0.2">
      <c r="J645" s="23">
        <f>SUM(J2:J640)</f>
        <v>634</v>
      </c>
    </row>
    <row r="1580" spans="7:10" s="19" customFormat="1" x14ac:dyDescent="0.2">
      <c r="G1580" s="20"/>
      <c r="J1580" s="91"/>
    </row>
    <row r="1748" spans="3:3" ht="33.75" x14ac:dyDescent="0.2">
      <c r="C1748" s="7" t="s">
        <v>13796</v>
      </c>
    </row>
  </sheetData>
  <sortState xmlns:xlrd2="http://schemas.microsoft.com/office/spreadsheetml/2017/richdata2" ref="A2:K1748">
    <sortCondition ref="E1:E1748"/>
  </sortState>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A1:J3844"/>
  <sheetViews>
    <sheetView topLeftCell="A13" zoomScaleNormal="100" workbookViewId="0">
      <selection activeCell="B126" sqref="B126"/>
    </sheetView>
  </sheetViews>
  <sheetFormatPr baseColWidth="10" defaultRowHeight="12.75" x14ac:dyDescent="0.2"/>
  <cols>
    <col min="1" max="1" width="41.85546875" bestFit="1" customWidth="1"/>
    <col min="2" max="2" width="41.85546875" customWidth="1"/>
  </cols>
  <sheetData>
    <row r="1" spans="1:4" s="31" customFormat="1" ht="22.5" x14ac:dyDescent="0.2">
      <c r="A1" s="8" t="s">
        <v>11245</v>
      </c>
      <c r="D1" s="1">
        <v>1852</v>
      </c>
    </row>
    <row r="2" spans="1:4" x14ac:dyDescent="0.2">
      <c r="A2" s="13" t="s">
        <v>10823</v>
      </c>
      <c r="B2" s="13"/>
      <c r="C2" s="4" t="s">
        <v>614</v>
      </c>
      <c r="D2" s="4" t="s">
        <v>5629</v>
      </c>
    </row>
    <row r="3" spans="1:4" x14ac:dyDescent="0.2">
      <c r="A3" s="13" t="s">
        <v>10824</v>
      </c>
      <c r="B3" s="13"/>
      <c r="C3" s="4" t="s">
        <v>614</v>
      </c>
      <c r="D3" s="4" t="s">
        <v>2703</v>
      </c>
    </row>
    <row r="4" spans="1:4" x14ac:dyDescent="0.2">
      <c r="A4" s="13" t="s">
        <v>10825</v>
      </c>
      <c r="B4" s="13"/>
      <c r="C4" s="4" t="s">
        <v>614</v>
      </c>
      <c r="D4" s="4" t="s">
        <v>2719</v>
      </c>
    </row>
    <row r="5" spans="1:4" x14ac:dyDescent="0.2">
      <c r="A5" s="13" t="s">
        <v>10826</v>
      </c>
      <c r="B5" s="13"/>
      <c r="C5" s="4" t="s">
        <v>614</v>
      </c>
      <c r="D5" s="4" t="s">
        <v>2678</v>
      </c>
    </row>
    <row r="6" spans="1:4" x14ac:dyDescent="0.2">
      <c r="A6" s="13" t="s">
        <v>10827</v>
      </c>
      <c r="B6" s="13"/>
      <c r="C6" s="4" t="s">
        <v>614</v>
      </c>
      <c r="D6" s="4" t="s">
        <v>6761</v>
      </c>
    </row>
    <row r="7" spans="1:4" x14ac:dyDescent="0.2">
      <c r="A7" s="13" t="s">
        <v>10828</v>
      </c>
      <c r="B7" s="13"/>
      <c r="C7" s="4" t="s">
        <v>614</v>
      </c>
      <c r="D7" s="4" t="s">
        <v>10891</v>
      </c>
    </row>
    <row r="8" spans="1:4" x14ac:dyDescent="0.2">
      <c r="A8" s="13" t="s">
        <v>10829</v>
      </c>
      <c r="B8" s="13"/>
      <c r="C8" s="4" t="s">
        <v>614</v>
      </c>
      <c r="D8" s="4" t="s">
        <v>9812</v>
      </c>
    </row>
    <row r="9" spans="1:4" x14ac:dyDescent="0.2">
      <c r="A9" s="13" t="s">
        <v>10830</v>
      </c>
      <c r="B9" s="13"/>
      <c r="C9" s="4" t="s">
        <v>614</v>
      </c>
      <c r="D9" s="4" t="s">
        <v>3047</v>
      </c>
    </row>
    <row r="10" spans="1:4" x14ac:dyDescent="0.2">
      <c r="A10" s="13" t="s">
        <v>10831</v>
      </c>
      <c r="B10" s="13"/>
      <c r="C10" s="4" t="s">
        <v>614</v>
      </c>
      <c r="D10" s="4" t="s">
        <v>3068</v>
      </c>
    </row>
    <row r="11" spans="1:4" x14ac:dyDescent="0.2">
      <c r="A11" s="13" t="s">
        <v>10832</v>
      </c>
      <c r="B11" s="13"/>
      <c r="C11" s="4" t="s">
        <v>614</v>
      </c>
      <c r="D11" s="4" t="s">
        <v>3091</v>
      </c>
    </row>
    <row r="12" spans="1:4" x14ac:dyDescent="0.2">
      <c r="A12" s="13" t="s">
        <v>10833</v>
      </c>
      <c r="B12" s="13"/>
      <c r="C12" s="4" t="s">
        <v>614</v>
      </c>
      <c r="D12" s="4" t="s">
        <v>5223</v>
      </c>
    </row>
    <row r="13" spans="1:4" x14ac:dyDescent="0.2">
      <c r="A13" s="13" t="s">
        <v>10834</v>
      </c>
      <c r="B13" s="13"/>
      <c r="C13" s="4" t="s">
        <v>614</v>
      </c>
      <c r="D13" s="4" t="s">
        <v>2827</v>
      </c>
    </row>
    <row r="14" spans="1:4" x14ac:dyDescent="0.2">
      <c r="A14" s="13" t="s">
        <v>10835</v>
      </c>
      <c r="B14" s="13"/>
      <c r="C14" s="4" t="s">
        <v>614</v>
      </c>
      <c r="D14" s="4" t="s">
        <v>7308</v>
      </c>
    </row>
    <row r="15" spans="1:4" x14ac:dyDescent="0.2">
      <c r="A15" s="13" t="s">
        <v>10836</v>
      </c>
      <c r="B15" s="13"/>
      <c r="C15" s="4" t="s">
        <v>614</v>
      </c>
      <c r="D15" s="4" t="s">
        <v>2685</v>
      </c>
    </row>
    <row r="16" spans="1:4" x14ac:dyDescent="0.2">
      <c r="A16" s="13" t="s">
        <v>10837</v>
      </c>
      <c r="B16" s="13"/>
      <c r="C16" s="4" t="s">
        <v>614</v>
      </c>
      <c r="D16" s="4" t="s">
        <v>7100</v>
      </c>
    </row>
    <row r="17" spans="1:4" x14ac:dyDescent="0.2">
      <c r="A17" s="13" t="s">
        <v>10838</v>
      </c>
      <c r="B17" s="13"/>
      <c r="C17" s="4" t="s">
        <v>614</v>
      </c>
      <c r="D17" s="4" t="s">
        <v>6748</v>
      </c>
    </row>
    <row r="18" spans="1:4" x14ac:dyDescent="0.2">
      <c r="A18" s="13" t="s">
        <v>10839</v>
      </c>
      <c r="B18" s="13"/>
      <c r="C18" s="4" t="s">
        <v>614</v>
      </c>
      <c r="D18" s="4" t="s">
        <v>2557</v>
      </c>
    </row>
    <row r="19" spans="1:4" x14ac:dyDescent="0.2">
      <c r="A19" s="13" t="s">
        <v>10840</v>
      </c>
      <c r="B19" s="13"/>
      <c r="C19" s="4" t="s">
        <v>614</v>
      </c>
      <c r="D19" s="4" t="s">
        <v>2680</v>
      </c>
    </row>
    <row r="20" spans="1:4" x14ac:dyDescent="0.2">
      <c r="A20" s="13" t="s">
        <v>10841</v>
      </c>
      <c r="B20" s="13"/>
      <c r="C20" s="4" t="s">
        <v>614</v>
      </c>
      <c r="D20" s="4" t="s">
        <v>5317</v>
      </c>
    </row>
    <row r="21" spans="1:4" x14ac:dyDescent="0.2">
      <c r="A21" s="13" t="s">
        <v>10842</v>
      </c>
      <c r="B21" s="13"/>
      <c r="C21" s="4" t="s">
        <v>614</v>
      </c>
      <c r="D21" s="4" t="s">
        <v>7201</v>
      </c>
    </row>
    <row r="22" spans="1:4" x14ac:dyDescent="0.2">
      <c r="A22" s="13" t="s">
        <v>10843</v>
      </c>
      <c r="B22" s="13"/>
      <c r="C22" s="4" t="s">
        <v>614</v>
      </c>
      <c r="D22" s="4" t="s">
        <v>2821</v>
      </c>
    </row>
    <row r="23" spans="1:4" x14ac:dyDescent="0.2">
      <c r="A23" s="13" t="s">
        <v>10844</v>
      </c>
      <c r="B23" s="13"/>
      <c r="C23" s="4" t="s">
        <v>614</v>
      </c>
      <c r="D23" s="4" t="s">
        <v>4075</v>
      </c>
    </row>
    <row r="24" spans="1:4" x14ac:dyDescent="0.2">
      <c r="A24" s="13" t="s">
        <v>10845</v>
      </c>
      <c r="B24" s="13"/>
      <c r="C24" s="4" t="s">
        <v>614</v>
      </c>
      <c r="D24" s="4" t="s">
        <v>2686</v>
      </c>
    </row>
    <row r="25" spans="1:4" x14ac:dyDescent="0.2">
      <c r="A25" s="13" t="s">
        <v>10846</v>
      </c>
      <c r="B25" s="13"/>
      <c r="C25" s="4" t="s">
        <v>614</v>
      </c>
      <c r="D25" s="4" t="s">
        <v>2695</v>
      </c>
    </row>
    <row r="26" spans="1:4" x14ac:dyDescent="0.2">
      <c r="A26" s="13" t="s">
        <v>10847</v>
      </c>
      <c r="B26" s="13"/>
      <c r="C26" s="4" t="s">
        <v>614</v>
      </c>
      <c r="D26" s="4" t="s">
        <v>2677</v>
      </c>
    </row>
    <row r="27" spans="1:4" x14ac:dyDescent="0.2">
      <c r="A27" s="13" t="s">
        <v>10848</v>
      </c>
      <c r="B27" s="13"/>
      <c r="C27" s="4" t="s">
        <v>614</v>
      </c>
      <c r="D27" s="4" t="s">
        <v>4480</v>
      </c>
    </row>
    <row r="28" spans="1:4" x14ac:dyDescent="0.2">
      <c r="A28" s="13" t="s">
        <v>10849</v>
      </c>
      <c r="B28" s="13"/>
      <c r="C28" s="4" t="s">
        <v>614</v>
      </c>
      <c r="D28" s="4" t="s">
        <v>2684</v>
      </c>
    </row>
    <row r="29" spans="1:4" x14ac:dyDescent="0.2">
      <c r="A29" s="13" t="s">
        <v>10850</v>
      </c>
      <c r="B29" s="13"/>
      <c r="C29" s="4" t="s">
        <v>21</v>
      </c>
      <c r="D29" s="4" t="s">
        <v>7038</v>
      </c>
    </row>
    <row r="30" spans="1:4" x14ac:dyDescent="0.2">
      <c r="A30" s="13" t="s">
        <v>10851</v>
      </c>
      <c r="B30" s="13"/>
      <c r="C30" s="4" t="s">
        <v>21</v>
      </c>
      <c r="D30" s="4" t="s">
        <v>3348</v>
      </c>
    </row>
    <row r="31" spans="1:4" x14ac:dyDescent="0.2">
      <c r="A31" s="13" t="s">
        <v>10852</v>
      </c>
      <c r="B31" s="13"/>
      <c r="C31" s="4" t="s">
        <v>21</v>
      </c>
      <c r="D31" s="4" t="s">
        <v>3069</v>
      </c>
    </row>
    <row r="32" spans="1:4" x14ac:dyDescent="0.2">
      <c r="A32" s="13" t="s">
        <v>10853</v>
      </c>
      <c r="B32" s="13"/>
      <c r="C32" s="4" t="s">
        <v>21</v>
      </c>
      <c r="D32" s="4" t="s">
        <v>3054</v>
      </c>
    </row>
    <row r="33" spans="1:4" x14ac:dyDescent="0.2">
      <c r="A33" s="13" t="s">
        <v>10854</v>
      </c>
      <c r="B33" s="13"/>
      <c r="C33" s="4" t="s">
        <v>21</v>
      </c>
      <c r="D33" s="4" t="s">
        <v>7146</v>
      </c>
    </row>
    <row r="34" spans="1:4" x14ac:dyDescent="0.2">
      <c r="A34" s="13" t="s">
        <v>10855</v>
      </c>
      <c r="B34" s="13"/>
      <c r="C34" s="4" t="s">
        <v>21</v>
      </c>
      <c r="D34" s="4" t="s">
        <v>5955</v>
      </c>
    </row>
    <row r="35" spans="1:4" x14ac:dyDescent="0.2">
      <c r="A35" s="13" t="s">
        <v>10856</v>
      </c>
      <c r="B35" s="13"/>
      <c r="C35" s="4" t="s">
        <v>21</v>
      </c>
      <c r="D35" s="4" t="s">
        <v>3055</v>
      </c>
    </row>
    <row r="36" spans="1:4" x14ac:dyDescent="0.2">
      <c r="A36" s="13" t="s">
        <v>10857</v>
      </c>
      <c r="B36" s="13"/>
      <c r="C36" s="4" t="s">
        <v>21</v>
      </c>
      <c r="D36" s="4" t="s">
        <v>3625</v>
      </c>
    </row>
    <row r="37" spans="1:4" x14ac:dyDescent="0.2">
      <c r="A37" s="13" t="s">
        <v>10858</v>
      </c>
      <c r="B37" s="13"/>
      <c r="C37" s="4" t="s">
        <v>21</v>
      </c>
      <c r="D37" s="4" t="s">
        <v>2619</v>
      </c>
    </row>
    <row r="38" spans="1:4" x14ac:dyDescent="0.2">
      <c r="A38" s="13" t="s">
        <v>10859</v>
      </c>
      <c r="B38" s="13"/>
      <c r="C38" s="4" t="s">
        <v>21</v>
      </c>
      <c r="D38" s="4" t="s">
        <v>2689</v>
      </c>
    </row>
    <row r="39" spans="1:4" x14ac:dyDescent="0.2">
      <c r="A39" s="13" t="s">
        <v>10860</v>
      </c>
      <c r="B39" s="13"/>
      <c r="C39" s="4" t="s">
        <v>21</v>
      </c>
      <c r="D39" s="4" t="s">
        <v>2603</v>
      </c>
    </row>
    <row r="40" spans="1:4" x14ac:dyDescent="0.2">
      <c r="A40" s="13" t="s">
        <v>10861</v>
      </c>
      <c r="B40" s="13"/>
      <c r="C40" s="4" t="s">
        <v>21</v>
      </c>
      <c r="D40" s="4" t="s">
        <v>2831</v>
      </c>
    </row>
    <row r="41" spans="1:4" x14ac:dyDescent="0.2">
      <c r="A41" s="13" t="s">
        <v>10862</v>
      </c>
      <c r="B41" s="13"/>
      <c r="C41" s="4" t="s">
        <v>21</v>
      </c>
      <c r="D41" s="4" t="s">
        <v>5504</v>
      </c>
    </row>
    <row r="42" spans="1:4" x14ac:dyDescent="0.2">
      <c r="A42" s="13" t="s">
        <v>10863</v>
      </c>
      <c r="B42" s="13"/>
      <c r="C42" s="4" t="s">
        <v>21</v>
      </c>
      <c r="D42" s="4" t="s">
        <v>2868</v>
      </c>
    </row>
    <row r="43" spans="1:4" x14ac:dyDescent="0.2">
      <c r="A43" s="13" t="s">
        <v>10864</v>
      </c>
      <c r="B43" s="13"/>
      <c r="C43" s="4" t="s">
        <v>21</v>
      </c>
      <c r="D43" s="4" t="s">
        <v>2819</v>
      </c>
    </row>
    <row r="44" spans="1:4" x14ac:dyDescent="0.2">
      <c r="A44" s="13" t="s">
        <v>10865</v>
      </c>
      <c r="B44" s="13"/>
      <c r="C44" s="4" t="s">
        <v>21</v>
      </c>
      <c r="D44" s="4" t="s">
        <v>2577</v>
      </c>
    </row>
    <row r="45" spans="1:4" x14ac:dyDescent="0.2">
      <c r="A45" s="13" t="s">
        <v>10866</v>
      </c>
      <c r="B45" s="13"/>
      <c r="C45" s="4" t="s">
        <v>21</v>
      </c>
      <c r="D45" s="4" t="s">
        <v>2594</v>
      </c>
    </row>
    <row r="46" spans="1:4" x14ac:dyDescent="0.2">
      <c r="A46" s="13" t="s">
        <v>10867</v>
      </c>
      <c r="B46" s="13"/>
      <c r="C46" s="4" t="s">
        <v>21</v>
      </c>
      <c r="D46" s="4" t="s">
        <v>2683</v>
      </c>
    </row>
    <row r="47" spans="1:4" x14ac:dyDescent="0.2">
      <c r="A47" s="13" t="s">
        <v>10868</v>
      </c>
      <c r="B47" s="13"/>
      <c r="C47" s="4" t="s">
        <v>21</v>
      </c>
      <c r="D47" s="4" t="s">
        <v>2768</v>
      </c>
    </row>
    <row r="48" spans="1:4" x14ac:dyDescent="0.2">
      <c r="A48" s="13" t="s">
        <v>10869</v>
      </c>
      <c r="B48" s="13"/>
      <c r="C48" s="4" t="s">
        <v>21</v>
      </c>
      <c r="D48" s="4" t="s">
        <v>2609</v>
      </c>
    </row>
    <row r="49" spans="1:4" x14ac:dyDescent="0.2">
      <c r="A49" s="13" t="s">
        <v>10870</v>
      </c>
      <c r="B49" s="13"/>
      <c r="C49" s="4" t="s">
        <v>21</v>
      </c>
      <c r="D49" s="4" t="s">
        <v>2533</v>
      </c>
    </row>
    <row r="50" spans="1:4" x14ac:dyDescent="0.2">
      <c r="A50" s="13" t="s">
        <v>10871</v>
      </c>
      <c r="B50" s="13"/>
      <c r="C50" s="4" t="s">
        <v>21</v>
      </c>
      <c r="D50" s="4" t="s">
        <v>2535</v>
      </c>
    </row>
    <row r="51" spans="1:4" x14ac:dyDescent="0.2">
      <c r="A51" s="13" t="s">
        <v>10872</v>
      </c>
      <c r="B51" s="13"/>
      <c r="C51" s="4" t="s">
        <v>21</v>
      </c>
      <c r="D51" s="4" t="s">
        <v>2551</v>
      </c>
    </row>
    <row r="52" spans="1:4" x14ac:dyDescent="0.2">
      <c r="A52" s="13" t="s">
        <v>10873</v>
      </c>
      <c r="B52" s="13"/>
      <c r="C52" s="4" t="s">
        <v>21</v>
      </c>
      <c r="D52" s="4" t="s">
        <v>2640</v>
      </c>
    </row>
    <row r="53" spans="1:4" x14ac:dyDescent="0.2">
      <c r="A53" s="13" t="s">
        <v>10874</v>
      </c>
      <c r="B53" s="13"/>
      <c r="C53" s="4" t="s">
        <v>21</v>
      </c>
      <c r="D53" s="4" t="s">
        <v>2552</v>
      </c>
    </row>
    <row r="54" spans="1:4" x14ac:dyDescent="0.2">
      <c r="A54" s="13" t="s">
        <v>10875</v>
      </c>
      <c r="B54" s="13"/>
      <c r="C54" s="4" t="s">
        <v>21</v>
      </c>
      <c r="D54" s="4" t="s">
        <v>2549</v>
      </c>
    </row>
    <row r="55" spans="1:4" x14ac:dyDescent="0.2">
      <c r="A55" s="13" t="s">
        <v>10876</v>
      </c>
      <c r="B55" s="13"/>
      <c r="C55" s="4" t="s">
        <v>21</v>
      </c>
      <c r="D55" s="4" t="s">
        <v>2631</v>
      </c>
    </row>
    <row r="56" spans="1:4" x14ac:dyDescent="0.2">
      <c r="A56" s="13" t="s">
        <v>10877</v>
      </c>
      <c r="B56" s="13"/>
      <c r="C56" s="4" t="s">
        <v>21</v>
      </c>
      <c r="D56" s="4" t="s">
        <v>4082</v>
      </c>
    </row>
    <row r="57" spans="1:4" x14ac:dyDescent="0.2">
      <c r="A57" s="13" t="s">
        <v>10878</v>
      </c>
      <c r="B57" s="13"/>
      <c r="C57" s="4" t="s">
        <v>21</v>
      </c>
      <c r="D57" s="4" t="s">
        <v>2598</v>
      </c>
    </row>
    <row r="58" spans="1:4" x14ac:dyDescent="0.2">
      <c r="A58" s="13" t="s">
        <v>10879</v>
      </c>
      <c r="B58" s="13"/>
      <c r="C58" s="4" t="s">
        <v>21</v>
      </c>
      <c r="D58" s="4" t="s">
        <v>2550</v>
      </c>
    </row>
    <row r="59" spans="1:4" x14ac:dyDescent="0.2">
      <c r="A59" s="13" t="s">
        <v>10880</v>
      </c>
      <c r="B59" s="13"/>
      <c r="C59" s="4" t="s">
        <v>21</v>
      </c>
      <c r="D59" s="4" t="s">
        <v>2653</v>
      </c>
    </row>
    <row r="60" spans="1:4" x14ac:dyDescent="0.2">
      <c r="A60" s="13" t="s">
        <v>10881</v>
      </c>
      <c r="B60" s="13"/>
      <c r="C60" s="4" t="s">
        <v>21</v>
      </c>
      <c r="D60" s="4" t="s">
        <v>2654</v>
      </c>
    </row>
    <row r="61" spans="1:4" x14ac:dyDescent="0.2">
      <c r="A61" s="13" t="s">
        <v>10882</v>
      </c>
      <c r="B61" s="13"/>
      <c r="C61" s="4" t="s">
        <v>21</v>
      </c>
      <c r="D61" s="4" t="s">
        <v>2713</v>
      </c>
    </row>
    <row r="62" spans="1:4" x14ac:dyDescent="0.2">
      <c r="A62" s="13" t="s">
        <v>10883</v>
      </c>
      <c r="B62" s="13"/>
      <c r="C62" s="4" t="s">
        <v>21</v>
      </c>
      <c r="D62" s="4" t="s">
        <v>4502</v>
      </c>
    </row>
    <row r="63" spans="1:4" x14ac:dyDescent="0.2">
      <c r="A63" s="13" t="s">
        <v>10884</v>
      </c>
      <c r="B63" s="13"/>
      <c r="C63" s="4" t="s">
        <v>21</v>
      </c>
      <c r="D63" s="4" t="s">
        <v>2679</v>
      </c>
    </row>
    <row r="64" spans="1:4" x14ac:dyDescent="0.2">
      <c r="A64" s="13" t="s">
        <v>10885</v>
      </c>
      <c r="B64" s="13"/>
      <c r="C64" s="4" t="s">
        <v>21</v>
      </c>
      <c r="D64" s="4" t="s">
        <v>2568</v>
      </c>
    </row>
    <row r="65" spans="1:4" x14ac:dyDescent="0.2">
      <c r="A65" s="13" t="s">
        <v>10886</v>
      </c>
      <c r="B65" s="13"/>
      <c r="C65" s="4" t="s">
        <v>21</v>
      </c>
      <c r="D65" s="4" t="s">
        <v>2632</v>
      </c>
    </row>
    <row r="66" spans="1:4" x14ac:dyDescent="0.2">
      <c r="A66" s="13" t="s">
        <v>10887</v>
      </c>
      <c r="B66" s="13"/>
      <c r="C66" s="4" t="s">
        <v>21</v>
      </c>
      <c r="D66" s="4" t="s">
        <v>2776</v>
      </c>
    </row>
    <row r="67" spans="1:4" x14ac:dyDescent="0.2">
      <c r="A67" s="13" t="s">
        <v>10888</v>
      </c>
      <c r="B67" s="13"/>
      <c r="C67" s="4" t="s">
        <v>21</v>
      </c>
      <c r="D67" s="4" t="s">
        <v>2527</v>
      </c>
    </row>
    <row r="68" spans="1:4" x14ac:dyDescent="0.2">
      <c r="A68" s="13" t="s">
        <v>10889</v>
      </c>
      <c r="B68" s="13"/>
      <c r="C68" s="4" t="s">
        <v>21</v>
      </c>
      <c r="D68" s="4" t="s">
        <v>2771</v>
      </c>
    </row>
    <row r="69" spans="1:4" x14ac:dyDescent="0.2">
      <c r="A69" s="13" t="s">
        <v>10890</v>
      </c>
      <c r="B69" s="13"/>
      <c r="C69" s="4" t="s">
        <v>21</v>
      </c>
      <c r="D69" s="13" t="s">
        <v>2629</v>
      </c>
    </row>
    <row r="70" spans="1:4" x14ac:dyDescent="0.2">
      <c r="A70" s="13" t="s">
        <v>10890</v>
      </c>
      <c r="B70" s="13"/>
      <c r="C70" s="4" t="s">
        <v>21</v>
      </c>
      <c r="D70" s="13" t="s">
        <v>2528</v>
      </c>
    </row>
    <row r="71" spans="1:4" x14ac:dyDescent="0.2">
      <c r="A71" s="13" t="s">
        <v>10890</v>
      </c>
      <c r="B71" s="13"/>
      <c r="C71" s="4" t="s">
        <v>21</v>
      </c>
      <c r="D71" s="13" t="s">
        <v>2528</v>
      </c>
    </row>
    <row r="72" spans="1:4" x14ac:dyDescent="0.2">
      <c r="A72" s="13" t="s">
        <v>10890</v>
      </c>
      <c r="B72" s="13"/>
      <c r="C72" s="4" t="s">
        <v>21</v>
      </c>
      <c r="D72" s="13" t="s">
        <v>2777</v>
      </c>
    </row>
    <row r="73" spans="1:4" x14ac:dyDescent="0.2">
      <c r="A73" s="13" t="s">
        <v>10890</v>
      </c>
      <c r="B73" s="13"/>
      <c r="C73" s="4" t="s">
        <v>21</v>
      </c>
      <c r="D73" s="13" t="s">
        <v>3037</v>
      </c>
    </row>
    <row r="74" spans="1:4" x14ac:dyDescent="0.2">
      <c r="A74" s="13" t="s">
        <v>10890</v>
      </c>
      <c r="B74" s="13"/>
      <c r="C74" s="4" t="s">
        <v>21</v>
      </c>
      <c r="D74" s="13" t="s">
        <v>2778</v>
      </c>
    </row>
    <row r="75" spans="1:4" x14ac:dyDescent="0.2">
      <c r="A75" s="13" t="s">
        <v>10890</v>
      </c>
      <c r="B75" s="13"/>
      <c r="C75" s="4" t="s">
        <v>21</v>
      </c>
      <c r="D75" s="13" t="s">
        <v>4544</v>
      </c>
    </row>
    <row r="76" spans="1:4" x14ac:dyDescent="0.2">
      <c r="A76" s="13" t="s">
        <v>10890</v>
      </c>
      <c r="B76" s="13"/>
      <c r="C76" s="4" t="s">
        <v>21</v>
      </c>
      <c r="D76" s="13" t="s">
        <v>3057</v>
      </c>
    </row>
    <row r="77" spans="1:4" x14ac:dyDescent="0.2">
      <c r="A77" s="13" t="s">
        <v>10890</v>
      </c>
      <c r="B77" s="13"/>
      <c r="C77" s="4" t="s">
        <v>21</v>
      </c>
      <c r="D77" s="13" t="s">
        <v>2828</v>
      </c>
    </row>
    <row r="78" spans="1:4" x14ac:dyDescent="0.2">
      <c r="A78" s="13" t="s">
        <v>10890</v>
      </c>
      <c r="B78" s="13"/>
      <c r="C78" s="4" t="s">
        <v>21</v>
      </c>
      <c r="D78" s="13" t="s">
        <v>2712</v>
      </c>
    </row>
    <row r="79" spans="1:4" x14ac:dyDescent="0.2">
      <c r="A79" s="13" t="s">
        <v>10890</v>
      </c>
      <c r="B79" s="13"/>
      <c r="C79" s="4" t="s">
        <v>21</v>
      </c>
      <c r="D79" s="13" t="s">
        <v>2581</v>
      </c>
    </row>
    <row r="80" spans="1:4" x14ac:dyDescent="0.2">
      <c r="A80" s="13" t="s">
        <v>10890</v>
      </c>
      <c r="B80" s="13"/>
      <c r="C80" s="4" t="s">
        <v>21</v>
      </c>
      <c r="D80" s="13" t="s">
        <v>2774</v>
      </c>
    </row>
    <row r="81" spans="1:4" x14ac:dyDescent="0.2">
      <c r="A81" s="13" t="s">
        <v>10890</v>
      </c>
      <c r="B81" s="13"/>
      <c r="C81" s="4" t="s">
        <v>21</v>
      </c>
      <c r="D81" s="13" t="s">
        <v>2539</v>
      </c>
    </row>
    <row r="82" spans="1:4" x14ac:dyDescent="0.2">
      <c r="A82" s="13" t="s">
        <v>10890</v>
      </c>
      <c r="B82" s="13"/>
      <c r="C82" s="4" t="s">
        <v>21</v>
      </c>
      <c r="D82" s="13" t="s">
        <v>2529</v>
      </c>
    </row>
    <row r="83" spans="1:4" x14ac:dyDescent="0.2">
      <c r="A83" s="13" t="s">
        <v>10890</v>
      </c>
      <c r="B83" s="13"/>
      <c r="C83" s="4" t="s">
        <v>21</v>
      </c>
      <c r="D83" s="13" t="s">
        <v>2524</v>
      </c>
    </row>
    <row r="84" spans="1:4" x14ac:dyDescent="0.2">
      <c r="A84" s="13" t="s">
        <v>10890</v>
      </c>
      <c r="B84" s="13"/>
      <c r="C84" s="4" t="s">
        <v>21</v>
      </c>
      <c r="D84" s="13" t="s">
        <v>2743</v>
      </c>
    </row>
    <row r="85" spans="1:4" x14ac:dyDescent="0.2">
      <c r="A85" s="13" t="s">
        <v>10890</v>
      </c>
      <c r="B85" s="13"/>
      <c r="C85" s="4" t="s">
        <v>21</v>
      </c>
      <c r="D85" s="13" t="s">
        <v>2540</v>
      </c>
    </row>
    <row r="86" spans="1:4" x14ac:dyDescent="0.2">
      <c r="A86" s="13" t="s">
        <v>10890</v>
      </c>
      <c r="B86" s="13"/>
      <c r="C86" s="4" t="s">
        <v>21</v>
      </c>
      <c r="D86" s="13" t="s">
        <v>2634</v>
      </c>
    </row>
    <row r="87" spans="1:4" x14ac:dyDescent="0.2">
      <c r="A87" s="13" t="s">
        <v>10890</v>
      </c>
      <c r="B87" s="13"/>
      <c r="C87" s="4" t="s">
        <v>21</v>
      </c>
      <c r="D87" s="13" t="s">
        <v>2541</v>
      </c>
    </row>
    <row r="88" spans="1:4" x14ac:dyDescent="0.2">
      <c r="A88" s="13" t="s">
        <v>10890</v>
      </c>
      <c r="B88" s="13"/>
      <c r="C88" s="4" t="s">
        <v>21</v>
      </c>
      <c r="D88" s="13" t="s">
        <v>2647</v>
      </c>
    </row>
    <row r="89" spans="1:4" x14ac:dyDescent="0.2">
      <c r="A89" s="13" t="s">
        <v>10890</v>
      </c>
      <c r="B89" s="13"/>
      <c r="C89" s="4" t="s">
        <v>21</v>
      </c>
      <c r="D89" s="13" t="s">
        <v>2742</v>
      </c>
    </row>
    <row r="90" spans="1:4" x14ac:dyDescent="0.2">
      <c r="A90" s="13" t="s">
        <v>10890</v>
      </c>
      <c r="B90" s="13"/>
      <c r="C90" s="4" t="s">
        <v>21</v>
      </c>
      <c r="D90" s="13" t="s">
        <v>2739</v>
      </c>
    </row>
    <row r="91" spans="1:4" x14ac:dyDescent="0.2">
      <c r="A91" s="13" t="s">
        <v>10890</v>
      </c>
      <c r="B91" s="13"/>
      <c r="C91" s="4" t="s">
        <v>21</v>
      </c>
      <c r="D91" s="13" t="s">
        <v>2575</v>
      </c>
    </row>
    <row r="92" spans="1:4" x14ac:dyDescent="0.2">
      <c r="A92" s="13" t="s">
        <v>10890</v>
      </c>
      <c r="B92" s="13"/>
      <c r="C92" s="4" t="s">
        <v>21</v>
      </c>
      <c r="D92" s="13" t="s">
        <v>2531</v>
      </c>
    </row>
    <row r="93" spans="1:4" x14ac:dyDescent="0.2">
      <c r="A93" s="13" t="s">
        <v>10890</v>
      </c>
      <c r="B93" s="13"/>
      <c r="C93" s="4" t="s">
        <v>21</v>
      </c>
      <c r="D93" s="13" t="s">
        <v>2517</v>
      </c>
    </row>
    <row r="94" spans="1:4" x14ac:dyDescent="0.2">
      <c r="A94" s="13" t="s">
        <v>10890</v>
      </c>
      <c r="B94" s="13"/>
      <c r="C94" s="4" t="s">
        <v>21</v>
      </c>
      <c r="D94" s="13" t="s">
        <v>2740</v>
      </c>
    </row>
    <row r="95" spans="1:4" x14ac:dyDescent="0.2">
      <c r="A95" s="13" t="s">
        <v>10890</v>
      </c>
      <c r="B95" s="13"/>
      <c r="C95" s="4" t="s">
        <v>21</v>
      </c>
      <c r="D95" s="13" t="s">
        <v>2775</v>
      </c>
    </row>
    <row r="96" spans="1:4" x14ac:dyDescent="0.2">
      <c r="A96" s="13" t="s">
        <v>10890</v>
      </c>
      <c r="B96" s="13"/>
      <c r="C96" s="4" t="s">
        <v>21</v>
      </c>
      <c r="D96" s="13" t="s">
        <v>2544</v>
      </c>
    </row>
    <row r="97" spans="1:4" x14ac:dyDescent="0.2">
      <c r="A97" s="13" t="s">
        <v>10890</v>
      </c>
      <c r="B97" s="13"/>
      <c r="C97" s="4" t="s">
        <v>21</v>
      </c>
      <c r="D97" s="13" t="s">
        <v>2650</v>
      </c>
    </row>
    <row r="98" spans="1:4" x14ac:dyDescent="0.2">
      <c r="A98" s="13" t="s">
        <v>10890</v>
      </c>
      <c r="B98" s="13"/>
      <c r="C98" s="4" t="s">
        <v>21</v>
      </c>
      <c r="D98" s="13" t="s">
        <v>2515</v>
      </c>
    </row>
    <row r="99" spans="1:4" x14ac:dyDescent="0.2">
      <c r="A99" s="13" t="s">
        <v>10890</v>
      </c>
      <c r="B99" s="13"/>
      <c r="C99" s="4" t="s">
        <v>21</v>
      </c>
      <c r="D99" s="13" t="s">
        <v>2536</v>
      </c>
    </row>
    <row r="100" spans="1:4" x14ac:dyDescent="0.2">
      <c r="A100" s="8" t="s">
        <v>11441</v>
      </c>
      <c r="B100" s="1" t="s">
        <v>11016</v>
      </c>
      <c r="C100" s="1" t="s">
        <v>21</v>
      </c>
      <c r="D100" s="1">
        <v>1998</v>
      </c>
    </row>
    <row r="101" spans="1:4" x14ac:dyDescent="0.2">
      <c r="A101" s="8" t="s">
        <v>11442</v>
      </c>
      <c r="B101" s="1" t="s">
        <v>11016</v>
      </c>
      <c r="C101" s="1" t="s">
        <v>21</v>
      </c>
      <c r="D101" s="1">
        <v>1999</v>
      </c>
    </row>
    <row r="1721" spans="1:9" x14ac:dyDescent="0.2">
      <c r="A1721" s="7"/>
      <c r="B1721" s="7"/>
      <c r="C1721" s="4"/>
      <c r="D1721" s="2"/>
      <c r="I1721" t="s">
        <v>13268</v>
      </c>
    </row>
    <row r="1722" spans="1:9" x14ac:dyDescent="0.2">
      <c r="A1722" s="7"/>
      <c r="B1722" s="7"/>
      <c r="C1722" s="4"/>
      <c r="D1722" s="2"/>
      <c r="I1722" t="s">
        <v>13269</v>
      </c>
    </row>
    <row r="1723" spans="1:9" x14ac:dyDescent="0.2">
      <c r="A1723" s="7"/>
      <c r="B1723" s="7"/>
      <c r="C1723" s="4"/>
      <c r="D1723" s="2"/>
      <c r="I1723" t="s">
        <v>13270</v>
      </c>
    </row>
    <row r="1724" spans="1:9" x14ac:dyDescent="0.2">
      <c r="A1724" s="7"/>
      <c r="B1724" s="7"/>
      <c r="C1724" s="4"/>
      <c r="D1724" s="2"/>
      <c r="I1724" t="s">
        <v>13271</v>
      </c>
    </row>
    <row r="1725" spans="1:9" x14ac:dyDescent="0.2">
      <c r="A1725" s="7"/>
      <c r="B1725" s="7"/>
      <c r="C1725" s="4"/>
      <c r="D1725" s="2"/>
      <c r="I1725" t="s">
        <v>13272</v>
      </c>
    </row>
    <row r="1726" spans="1:9" x14ac:dyDescent="0.2">
      <c r="A1726" s="7"/>
      <c r="B1726" s="7"/>
      <c r="C1726" s="7"/>
      <c r="D1726" s="2"/>
      <c r="I1726" t="s">
        <v>13273</v>
      </c>
    </row>
    <row r="2777" spans="9:9" x14ac:dyDescent="0.2">
      <c r="I2777" t="s">
        <v>19076</v>
      </c>
    </row>
    <row r="2778" spans="9:9" x14ac:dyDescent="0.2">
      <c r="I2778" t="s">
        <v>8658</v>
      </c>
    </row>
    <row r="3725" spans="1:9" x14ac:dyDescent="0.2">
      <c r="A3725" s="7"/>
      <c r="B3725" s="7"/>
      <c r="C3725" s="7"/>
      <c r="D3725" s="1"/>
      <c r="G3725" t="s">
        <v>877</v>
      </c>
      <c r="H3725" s="13" t="s">
        <v>7</v>
      </c>
      <c r="I3725" t="s">
        <v>13230</v>
      </c>
    </row>
    <row r="3726" spans="1:9" x14ac:dyDescent="0.2">
      <c r="A3726" s="13"/>
      <c r="B3726" s="13"/>
      <c r="C3726" s="7"/>
      <c r="D3726" s="13"/>
      <c r="G3726" t="s">
        <v>877</v>
      </c>
      <c r="H3726" s="13" t="s">
        <v>7</v>
      </c>
      <c r="I3726" t="s">
        <v>13276</v>
      </c>
    </row>
    <row r="3727" spans="1:9" x14ac:dyDescent="0.2">
      <c r="A3727" s="13"/>
      <c r="B3727" s="13"/>
      <c r="C3727" s="7"/>
      <c r="D3727" s="13"/>
      <c r="G3727" t="s">
        <v>877</v>
      </c>
      <c r="H3727" s="13" t="s">
        <v>7</v>
      </c>
      <c r="I3727" t="s">
        <v>13277</v>
      </c>
    </row>
    <row r="3728" spans="1:9" x14ac:dyDescent="0.2">
      <c r="A3728" s="7"/>
      <c r="C3728" s="7"/>
      <c r="D3728" s="4"/>
      <c r="E3728" s="2"/>
      <c r="G3728" t="s">
        <v>877</v>
      </c>
      <c r="H3728" s="13" t="s">
        <v>7</v>
      </c>
      <c r="I3728" t="s">
        <v>13256</v>
      </c>
    </row>
    <row r="3729" spans="1:10" x14ac:dyDescent="0.2">
      <c r="A3729" s="7"/>
      <c r="C3729" s="7"/>
      <c r="D3729" s="4"/>
      <c r="E3729" s="2"/>
      <c r="G3729" t="s">
        <v>877</v>
      </c>
      <c r="H3729" s="13" t="s">
        <v>7</v>
      </c>
      <c r="I3729" t="s">
        <v>13257</v>
      </c>
    </row>
    <row r="3730" spans="1:10" x14ac:dyDescent="0.2">
      <c r="A3730" s="7"/>
      <c r="C3730" s="7"/>
      <c r="D3730" s="4"/>
      <c r="E3730" s="2"/>
      <c r="G3730" t="s">
        <v>877</v>
      </c>
      <c r="H3730" s="13" t="s">
        <v>7</v>
      </c>
      <c r="I3730" t="s">
        <v>13258</v>
      </c>
    </row>
    <row r="3731" spans="1:10" x14ac:dyDescent="0.2">
      <c r="A3731" s="4"/>
      <c r="C3731" s="7"/>
      <c r="D3731" s="4"/>
      <c r="E3731" s="2"/>
      <c r="G3731" t="s">
        <v>877</v>
      </c>
      <c r="H3731" s="13" t="s">
        <v>7</v>
      </c>
      <c r="I3731" t="s">
        <v>13259</v>
      </c>
    </row>
    <row r="3732" spans="1:10" x14ac:dyDescent="0.2">
      <c r="A3732" s="7"/>
      <c r="C3732" s="7"/>
      <c r="D3732" s="4"/>
      <c r="E3732" s="2"/>
      <c r="G3732" t="s">
        <v>877</v>
      </c>
      <c r="H3732" s="13" t="s">
        <v>7</v>
      </c>
      <c r="I3732" t="s">
        <v>13260</v>
      </c>
    </row>
    <row r="3733" spans="1:10" x14ac:dyDescent="0.2">
      <c r="A3733" s="7"/>
      <c r="B3733" s="13"/>
      <c r="C3733" s="7"/>
      <c r="D3733" s="4"/>
      <c r="E3733" s="2"/>
      <c r="G3733" t="s">
        <v>213</v>
      </c>
      <c r="H3733" s="13" t="s">
        <v>7</v>
      </c>
      <c r="I3733" t="s">
        <v>13261</v>
      </c>
    </row>
    <row r="3734" spans="1:10" x14ac:dyDescent="0.2">
      <c r="A3734" s="7"/>
      <c r="C3734" s="7"/>
      <c r="D3734" s="4"/>
      <c r="E3734" s="2"/>
      <c r="H3734" s="13" t="s">
        <v>3579</v>
      </c>
      <c r="I3734" t="s">
        <v>13262</v>
      </c>
    </row>
    <row r="3735" spans="1:10" x14ac:dyDescent="0.2">
      <c r="A3735" s="7"/>
      <c r="B3735" s="13"/>
      <c r="C3735" s="7"/>
      <c r="D3735" s="4"/>
      <c r="E3735" s="2"/>
      <c r="H3735" s="13" t="s">
        <v>12939</v>
      </c>
      <c r="I3735" t="s">
        <v>13263</v>
      </c>
    </row>
    <row r="3736" spans="1:10" x14ac:dyDescent="0.2">
      <c r="A3736" s="7"/>
      <c r="B3736" s="13"/>
      <c r="C3736" s="7"/>
      <c r="D3736" s="4"/>
      <c r="E3736" s="2"/>
      <c r="G3736" t="s">
        <v>2370</v>
      </c>
      <c r="I3736" t="s">
        <v>13264</v>
      </c>
    </row>
    <row r="3737" spans="1:10" x14ac:dyDescent="0.2">
      <c r="A3737" s="7"/>
      <c r="B3737" s="13"/>
      <c r="C3737" s="7"/>
      <c r="D3737" s="7"/>
      <c r="E3737" s="2"/>
      <c r="H3737" s="13" t="s">
        <v>13274</v>
      </c>
      <c r="I3737" t="s">
        <v>13265</v>
      </c>
    </row>
    <row r="3738" spans="1:10" x14ac:dyDescent="0.2">
      <c r="A3738" s="7"/>
      <c r="B3738" s="13"/>
      <c r="C3738" s="7"/>
      <c r="D3738" s="4"/>
      <c r="E3738" s="2"/>
      <c r="I3738" t="s">
        <v>13266</v>
      </c>
    </row>
    <row r="3739" spans="1:10" x14ac:dyDescent="0.2">
      <c r="A3739" s="7"/>
      <c r="B3739" s="13"/>
      <c r="C3739" s="7"/>
      <c r="D3739" s="4"/>
      <c r="E3739" s="2"/>
      <c r="G3739" t="s">
        <v>213</v>
      </c>
      <c r="H3739" s="13" t="s">
        <v>13275</v>
      </c>
      <c r="I3739" t="s">
        <v>13267</v>
      </c>
    </row>
    <row r="3740" spans="1:10" s="13" customFormat="1" ht="11.25" x14ac:dyDescent="0.2">
      <c r="A3740" s="7"/>
      <c r="B3740" s="34"/>
      <c r="C3740" s="4"/>
      <c r="D3740" s="4"/>
      <c r="E3740" s="2"/>
      <c r="H3740" s="13" t="s">
        <v>787</v>
      </c>
      <c r="I3740" s="13" t="s">
        <v>13290</v>
      </c>
      <c r="J3740" s="34"/>
    </row>
    <row r="3741" spans="1:10" s="13" customFormat="1" ht="11.25" x14ac:dyDescent="0.2">
      <c r="A3741" s="7"/>
      <c r="B3741" s="34"/>
      <c r="C3741" s="4"/>
      <c r="D3741" s="4"/>
      <c r="E3741" s="2"/>
      <c r="H3741" s="13" t="s">
        <v>5556</v>
      </c>
      <c r="I3741" s="13" t="s">
        <v>13291</v>
      </c>
      <c r="J3741" s="34"/>
    </row>
    <row r="3742" spans="1:10" s="13" customFormat="1" ht="11.25" x14ac:dyDescent="0.2">
      <c r="A3742" s="7"/>
      <c r="B3742" s="34"/>
      <c r="C3742" s="4"/>
      <c r="D3742" s="4"/>
      <c r="E3742" s="2"/>
      <c r="G3742" s="13" t="s">
        <v>8735</v>
      </c>
      <c r="H3742" s="13" t="s">
        <v>5556</v>
      </c>
      <c r="I3742" s="13" t="s">
        <v>13292</v>
      </c>
      <c r="J3742" s="34"/>
    </row>
    <row r="3743" spans="1:10" s="13" customFormat="1" ht="11.25" x14ac:dyDescent="0.2">
      <c r="A3743" s="4"/>
      <c r="B3743" s="34"/>
      <c r="C3743" s="4"/>
      <c r="D3743" s="4"/>
      <c r="E3743" s="2"/>
      <c r="I3743" s="13" t="s">
        <v>13293</v>
      </c>
      <c r="J3743" s="34"/>
    </row>
    <row r="3744" spans="1:10" s="13" customFormat="1" ht="11.25" x14ac:dyDescent="0.2">
      <c r="A3744" s="4"/>
      <c r="B3744" s="34"/>
      <c r="C3744" s="4"/>
      <c r="D3744" s="4"/>
      <c r="E3744" s="2"/>
      <c r="I3744" s="13" t="s">
        <v>13294</v>
      </c>
      <c r="J3744" s="34"/>
    </row>
    <row r="3745" spans="1:10" s="13" customFormat="1" ht="11.25" x14ac:dyDescent="0.2">
      <c r="A3745" s="4"/>
      <c r="B3745" s="34"/>
      <c r="C3745" s="4"/>
      <c r="D3745" s="4"/>
      <c r="E3745" s="2"/>
      <c r="I3745" s="13" t="s">
        <v>13295</v>
      </c>
      <c r="J3745" s="34"/>
    </row>
    <row r="3746" spans="1:10" s="13" customFormat="1" ht="11.25" x14ac:dyDescent="0.2">
      <c r="A3746" s="7"/>
      <c r="B3746" s="34"/>
      <c r="C3746" s="4"/>
      <c r="D3746" s="4"/>
      <c r="E3746" s="2"/>
      <c r="H3746" s="13" t="s">
        <v>7</v>
      </c>
      <c r="I3746" s="13" t="s">
        <v>13296</v>
      </c>
      <c r="J3746" s="34"/>
    </row>
    <row r="3747" spans="1:10" s="13" customFormat="1" ht="11.25" x14ac:dyDescent="0.2">
      <c r="A3747" s="7"/>
      <c r="B3747" s="34"/>
      <c r="C3747" s="4"/>
      <c r="D3747" s="4"/>
      <c r="E3747" s="1"/>
      <c r="H3747" s="13" t="s">
        <v>7</v>
      </c>
      <c r="I3747" s="13" t="s">
        <v>13297</v>
      </c>
      <c r="J3747" s="34"/>
    </row>
    <row r="3844" spans="3:3" x14ac:dyDescent="0.2">
      <c r="C3844" t="s">
        <v>13796</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J3745"/>
  <sheetViews>
    <sheetView topLeftCell="H193" zoomScale="115" zoomScaleNormal="115" workbookViewId="0">
      <selection activeCell="J212" sqref="J212"/>
    </sheetView>
  </sheetViews>
  <sheetFormatPr baseColWidth="10" defaultColWidth="11.5703125" defaultRowHeight="11.25" x14ac:dyDescent="0.2"/>
  <cols>
    <col min="1" max="1" width="43.5703125" style="13" bestFit="1" customWidth="1"/>
    <col min="2" max="2" width="43.5703125" style="13" customWidth="1"/>
    <col min="3" max="3" width="13.42578125" style="21" bestFit="1" customWidth="1"/>
    <col min="4" max="16384" width="11.5703125" style="13"/>
  </cols>
  <sheetData>
    <row r="1" spans="1:4" x14ac:dyDescent="0.2">
      <c r="A1" s="13" t="s">
        <v>10892</v>
      </c>
      <c r="B1" s="7" t="s">
        <v>11013</v>
      </c>
      <c r="C1" s="15" t="s">
        <v>614</v>
      </c>
      <c r="D1" s="4" t="s">
        <v>11009</v>
      </c>
    </row>
    <row r="2" spans="1:4" x14ac:dyDescent="0.2">
      <c r="A2" s="13" t="s">
        <v>10893</v>
      </c>
      <c r="B2" s="7" t="s">
        <v>11013</v>
      </c>
      <c r="C2" s="15" t="s">
        <v>614</v>
      </c>
      <c r="D2" s="4" t="s">
        <v>11010</v>
      </c>
    </row>
    <row r="3" spans="1:4" x14ac:dyDescent="0.2">
      <c r="A3" s="13" t="s">
        <v>10894</v>
      </c>
      <c r="B3" s="7" t="s">
        <v>9786</v>
      </c>
      <c r="C3" s="15" t="s">
        <v>614</v>
      </c>
      <c r="D3" s="4" t="s">
        <v>5629</v>
      </c>
    </row>
    <row r="4" spans="1:4" x14ac:dyDescent="0.2">
      <c r="A4" s="13" t="s">
        <v>10895</v>
      </c>
      <c r="B4" s="7" t="s">
        <v>9786</v>
      </c>
      <c r="C4" s="15" t="s">
        <v>614</v>
      </c>
      <c r="D4" s="4" t="s">
        <v>11011</v>
      </c>
    </row>
    <row r="5" spans="1:4" x14ac:dyDescent="0.2">
      <c r="A5" s="13" t="s">
        <v>10896</v>
      </c>
      <c r="B5" s="7" t="s">
        <v>9786</v>
      </c>
      <c r="C5" s="15" t="s">
        <v>614</v>
      </c>
      <c r="D5" s="4" t="s">
        <v>11012</v>
      </c>
    </row>
    <row r="6" spans="1:4" x14ac:dyDescent="0.2">
      <c r="A6" s="13" t="s">
        <v>10897</v>
      </c>
      <c r="B6" s="7" t="s">
        <v>9786</v>
      </c>
      <c r="C6" s="15" t="s">
        <v>614</v>
      </c>
      <c r="D6" s="4" t="s">
        <v>3046</v>
      </c>
    </row>
    <row r="7" spans="1:4" x14ac:dyDescent="0.2">
      <c r="A7" s="13" t="s">
        <v>10898</v>
      </c>
      <c r="B7" s="7" t="s">
        <v>9786</v>
      </c>
      <c r="C7" s="15" t="s">
        <v>614</v>
      </c>
      <c r="D7" s="4" t="s">
        <v>6712</v>
      </c>
    </row>
    <row r="8" spans="1:4" x14ac:dyDescent="0.2">
      <c r="A8" s="13" t="s">
        <v>10899</v>
      </c>
      <c r="B8" s="7" t="s">
        <v>9786</v>
      </c>
      <c r="C8" s="15" t="s">
        <v>614</v>
      </c>
      <c r="D8" s="4" t="s">
        <v>3448</v>
      </c>
    </row>
    <row r="9" spans="1:4" x14ac:dyDescent="0.2">
      <c r="A9" s="13" t="s">
        <v>10900</v>
      </c>
      <c r="B9" s="7" t="s">
        <v>9786</v>
      </c>
      <c r="C9" s="15" t="s">
        <v>614</v>
      </c>
      <c r="D9" s="4" t="s">
        <v>2675</v>
      </c>
    </row>
    <row r="10" spans="1:4" x14ac:dyDescent="0.2">
      <c r="A10" s="13" t="s">
        <v>10901</v>
      </c>
      <c r="B10" s="7" t="s">
        <v>9786</v>
      </c>
      <c r="C10" s="15" t="s">
        <v>614</v>
      </c>
      <c r="D10" s="4" t="s">
        <v>6763</v>
      </c>
    </row>
    <row r="11" spans="1:4" x14ac:dyDescent="0.2">
      <c r="A11" s="13" t="s">
        <v>10902</v>
      </c>
      <c r="B11" s="7" t="s">
        <v>9786</v>
      </c>
      <c r="C11" s="15" t="s">
        <v>614</v>
      </c>
      <c r="D11" s="4" t="s">
        <v>2697</v>
      </c>
    </row>
    <row r="12" spans="1:4" x14ac:dyDescent="0.2">
      <c r="A12" s="13" t="s">
        <v>10903</v>
      </c>
      <c r="B12" s="7" t="s">
        <v>9786</v>
      </c>
      <c r="C12" s="15" t="s">
        <v>614</v>
      </c>
      <c r="D12" s="4" t="s">
        <v>2703</v>
      </c>
    </row>
    <row r="13" spans="1:4" x14ac:dyDescent="0.2">
      <c r="A13" s="13" t="s">
        <v>10904</v>
      </c>
      <c r="B13" s="7" t="s">
        <v>9786</v>
      </c>
      <c r="C13" s="15" t="s">
        <v>614</v>
      </c>
      <c r="D13" s="4" t="s">
        <v>2719</v>
      </c>
    </row>
    <row r="14" spans="1:4" x14ac:dyDescent="0.2">
      <c r="A14" s="13" t="s">
        <v>10905</v>
      </c>
      <c r="B14" s="7" t="s">
        <v>9786</v>
      </c>
      <c r="C14" s="15" t="s">
        <v>614</v>
      </c>
      <c r="D14" s="4" t="s">
        <v>2678</v>
      </c>
    </row>
    <row r="15" spans="1:4" x14ac:dyDescent="0.2">
      <c r="A15" s="13" t="s">
        <v>10906</v>
      </c>
      <c r="B15" s="7" t="s">
        <v>9786</v>
      </c>
      <c r="C15" s="15" t="s">
        <v>614</v>
      </c>
      <c r="D15" s="4" t="s">
        <v>6761</v>
      </c>
    </row>
    <row r="16" spans="1:4" x14ac:dyDescent="0.2">
      <c r="A16" s="13" t="s">
        <v>10907</v>
      </c>
      <c r="B16" s="7" t="s">
        <v>9786</v>
      </c>
      <c r="C16" s="15" t="s">
        <v>614</v>
      </c>
      <c r="D16" s="4" t="s">
        <v>2687</v>
      </c>
    </row>
    <row r="17" spans="1:4" x14ac:dyDescent="0.2">
      <c r="A17" s="13" t="s">
        <v>10908</v>
      </c>
      <c r="B17" s="7" t="s">
        <v>9786</v>
      </c>
      <c r="C17" s="15" t="s">
        <v>614</v>
      </c>
      <c r="D17" s="4" t="s">
        <v>10891</v>
      </c>
    </row>
    <row r="18" spans="1:4" x14ac:dyDescent="0.2">
      <c r="A18" s="13" t="s">
        <v>10909</v>
      </c>
      <c r="B18" s="7" t="s">
        <v>9786</v>
      </c>
      <c r="C18" s="15" t="s">
        <v>614</v>
      </c>
      <c r="D18" s="4" t="s">
        <v>9812</v>
      </c>
    </row>
    <row r="19" spans="1:4" x14ac:dyDescent="0.2">
      <c r="A19" s="13" t="s">
        <v>10910</v>
      </c>
      <c r="B19" s="7" t="s">
        <v>9786</v>
      </c>
      <c r="C19" s="15" t="s">
        <v>614</v>
      </c>
      <c r="D19" s="4" t="s">
        <v>3092</v>
      </c>
    </row>
    <row r="20" spans="1:4" x14ac:dyDescent="0.2">
      <c r="A20" s="13" t="s">
        <v>10911</v>
      </c>
      <c r="B20" s="7" t="s">
        <v>9786</v>
      </c>
      <c r="C20" s="15" t="s">
        <v>614</v>
      </c>
      <c r="D20" s="4" t="s">
        <v>3090</v>
      </c>
    </row>
    <row r="21" spans="1:4" x14ac:dyDescent="0.2">
      <c r="A21" s="13" t="s">
        <v>10912</v>
      </c>
      <c r="B21" s="7" t="s">
        <v>9786</v>
      </c>
      <c r="C21" s="15" t="s">
        <v>614</v>
      </c>
      <c r="D21" s="4" t="s">
        <v>3047</v>
      </c>
    </row>
    <row r="22" spans="1:4" x14ac:dyDescent="0.2">
      <c r="A22" s="13" t="s">
        <v>10913</v>
      </c>
      <c r="B22" s="7" t="s">
        <v>9786</v>
      </c>
      <c r="C22" s="15" t="s">
        <v>614</v>
      </c>
      <c r="D22" s="4" t="s">
        <v>5542</v>
      </c>
    </row>
    <row r="23" spans="1:4" x14ac:dyDescent="0.2">
      <c r="A23" s="13" t="s">
        <v>10914</v>
      </c>
      <c r="B23" s="7" t="s">
        <v>9786</v>
      </c>
      <c r="C23" s="15" t="s">
        <v>614</v>
      </c>
      <c r="D23" s="4" t="s">
        <v>3068</v>
      </c>
    </row>
    <row r="24" spans="1:4" x14ac:dyDescent="0.2">
      <c r="A24" s="13" t="s">
        <v>10915</v>
      </c>
      <c r="B24" s="7" t="s">
        <v>9786</v>
      </c>
      <c r="C24" s="15" t="s">
        <v>614</v>
      </c>
      <c r="D24" s="4" t="s">
        <v>3091</v>
      </c>
    </row>
    <row r="25" spans="1:4" x14ac:dyDescent="0.2">
      <c r="A25" s="13" t="s">
        <v>10916</v>
      </c>
      <c r="B25" s="7" t="s">
        <v>9786</v>
      </c>
      <c r="C25" s="15" t="s">
        <v>614</v>
      </c>
      <c r="D25" s="4" t="s">
        <v>7101</v>
      </c>
    </row>
    <row r="26" spans="1:4" x14ac:dyDescent="0.2">
      <c r="A26" s="13" t="s">
        <v>10917</v>
      </c>
      <c r="B26" s="7" t="s">
        <v>9786</v>
      </c>
      <c r="C26" s="15" t="s">
        <v>614</v>
      </c>
      <c r="D26" s="4" t="s">
        <v>5223</v>
      </c>
    </row>
    <row r="27" spans="1:4" x14ac:dyDescent="0.2">
      <c r="A27" s="13" t="s">
        <v>10918</v>
      </c>
      <c r="B27" s="7" t="s">
        <v>9786</v>
      </c>
      <c r="C27" s="15" t="s">
        <v>614</v>
      </c>
      <c r="D27" s="4" t="s">
        <v>2827</v>
      </c>
    </row>
    <row r="28" spans="1:4" x14ac:dyDescent="0.2">
      <c r="A28" s="13" t="s">
        <v>10919</v>
      </c>
      <c r="B28" s="7" t="s">
        <v>9786</v>
      </c>
      <c r="C28" s="15" t="s">
        <v>614</v>
      </c>
      <c r="D28" s="4" t="s">
        <v>7308</v>
      </c>
    </row>
    <row r="29" spans="1:4" x14ac:dyDescent="0.2">
      <c r="A29" s="13" t="s">
        <v>10920</v>
      </c>
      <c r="B29" s="7" t="s">
        <v>9786</v>
      </c>
      <c r="C29" s="15" t="s">
        <v>614</v>
      </c>
      <c r="D29" s="4" t="s">
        <v>2685</v>
      </c>
    </row>
    <row r="30" spans="1:4" x14ac:dyDescent="0.2">
      <c r="A30" s="13" t="s">
        <v>10921</v>
      </c>
      <c r="B30" s="7" t="s">
        <v>9786</v>
      </c>
      <c r="C30" s="15" t="s">
        <v>614</v>
      </c>
      <c r="D30" s="4" t="s">
        <v>7100</v>
      </c>
    </row>
    <row r="31" spans="1:4" x14ac:dyDescent="0.2">
      <c r="A31" s="13" t="s">
        <v>10922</v>
      </c>
      <c r="B31" s="7" t="s">
        <v>9786</v>
      </c>
      <c r="C31" s="15" t="s">
        <v>614</v>
      </c>
      <c r="D31" s="4" t="s">
        <v>6748</v>
      </c>
    </row>
    <row r="32" spans="1:4" x14ac:dyDescent="0.2">
      <c r="A32" s="13" t="s">
        <v>10923</v>
      </c>
      <c r="B32" s="7" t="s">
        <v>9786</v>
      </c>
      <c r="C32" s="15" t="s">
        <v>614</v>
      </c>
      <c r="D32" s="4" t="s">
        <v>2557</v>
      </c>
    </row>
    <row r="33" spans="1:4" x14ac:dyDescent="0.2">
      <c r="A33" s="13" t="s">
        <v>10924</v>
      </c>
      <c r="B33" s="7" t="s">
        <v>9786</v>
      </c>
      <c r="C33" s="15" t="s">
        <v>614</v>
      </c>
      <c r="D33" s="4" t="s">
        <v>2680</v>
      </c>
    </row>
    <row r="34" spans="1:4" x14ac:dyDescent="0.2">
      <c r="A34" s="13" t="s">
        <v>10925</v>
      </c>
      <c r="B34" s="7" t="s">
        <v>9786</v>
      </c>
      <c r="C34" s="15" t="s">
        <v>614</v>
      </c>
      <c r="D34" s="4" t="s">
        <v>5317</v>
      </c>
    </row>
    <row r="35" spans="1:4" x14ac:dyDescent="0.2">
      <c r="A35" s="13" t="s">
        <v>10926</v>
      </c>
      <c r="B35" s="7" t="s">
        <v>9786</v>
      </c>
      <c r="C35" s="15" t="s">
        <v>614</v>
      </c>
      <c r="D35" s="4" t="s">
        <v>7201</v>
      </c>
    </row>
    <row r="36" spans="1:4" x14ac:dyDescent="0.2">
      <c r="A36" s="13" t="s">
        <v>10927</v>
      </c>
      <c r="B36" s="7" t="s">
        <v>9786</v>
      </c>
      <c r="C36" s="15" t="s">
        <v>614</v>
      </c>
      <c r="D36" s="4" t="s">
        <v>2821</v>
      </c>
    </row>
    <row r="37" spans="1:4" x14ac:dyDescent="0.2">
      <c r="A37" s="13" t="s">
        <v>10928</v>
      </c>
      <c r="B37" s="7" t="s">
        <v>9786</v>
      </c>
      <c r="C37" s="15" t="s">
        <v>614</v>
      </c>
      <c r="D37" s="4" t="s">
        <v>4075</v>
      </c>
    </row>
    <row r="38" spans="1:4" x14ac:dyDescent="0.2">
      <c r="A38" s="13" t="s">
        <v>10929</v>
      </c>
      <c r="B38" s="7" t="s">
        <v>9786</v>
      </c>
      <c r="C38" s="15" t="s">
        <v>614</v>
      </c>
      <c r="D38" s="4" t="s">
        <v>2686</v>
      </c>
    </row>
    <row r="39" spans="1:4" x14ac:dyDescent="0.2">
      <c r="A39" s="13" t="s">
        <v>10930</v>
      </c>
      <c r="B39" s="7" t="s">
        <v>9786</v>
      </c>
      <c r="C39" s="15" t="s">
        <v>614</v>
      </c>
      <c r="D39" s="4" t="s">
        <v>2695</v>
      </c>
    </row>
    <row r="40" spans="1:4" x14ac:dyDescent="0.2">
      <c r="A40" s="13" t="s">
        <v>10931</v>
      </c>
      <c r="B40" s="7" t="s">
        <v>9786</v>
      </c>
      <c r="C40" s="15" t="s">
        <v>614</v>
      </c>
      <c r="D40" s="4" t="s">
        <v>2677</v>
      </c>
    </row>
    <row r="41" spans="1:4" x14ac:dyDescent="0.2">
      <c r="A41" s="13" t="s">
        <v>10932</v>
      </c>
      <c r="B41" s="7" t="s">
        <v>9786</v>
      </c>
      <c r="C41" s="15" t="s">
        <v>614</v>
      </c>
      <c r="D41" s="4" t="s">
        <v>4480</v>
      </c>
    </row>
    <row r="42" spans="1:4" x14ac:dyDescent="0.2">
      <c r="A42" s="13" t="s">
        <v>10933</v>
      </c>
      <c r="B42" s="7" t="s">
        <v>141</v>
      </c>
      <c r="C42" s="15" t="s">
        <v>614</v>
      </c>
      <c r="D42" s="4" t="s">
        <v>2684</v>
      </c>
    </row>
    <row r="43" spans="1:4" x14ac:dyDescent="0.2">
      <c r="A43" s="13" t="s">
        <v>10934</v>
      </c>
      <c r="B43" s="7" t="s">
        <v>141</v>
      </c>
      <c r="C43" s="15" t="s">
        <v>21</v>
      </c>
      <c r="D43" s="4" t="s">
        <v>7038</v>
      </c>
    </row>
    <row r="44" spans="1:4" x14ac:dyDescent="0.2">
      <c r="A44" s="13" t="s">
        <v>10935</v>
      </c>
      <c r="B44" s="7" t="s">
        <v>141</v>
      </c>
      <c r="C44" s="15" t="s">
        <v>21</v>
      </c>
      <c r="D44" s="4" t="s">
        <v>3348</v>
      </c>
    </row>
    <row r="45" spans="1:4" x14ac:dyDescent="0.2">
      <c r="A45" s="13" t="s">
        <v>10936</v>
      </c>
      <c r="B45" s="7" t="s">
        <v>141</v>
      </c>
      <c r="C45" s="15" t="s">
        <v>21</v>
      </c>
      <c r="D45" s="4" t="s">
        <v>3042</v>
      </c>
    </row>
    <row r="46" spans="1:4" x14ac:dyDescent="0.2">
      <c r="A46" s="13" t="s">
        <v>10937</v>
      </c>
      <c r="B46" s="7" t="s">
        <v>141</v>
      </c>
      <c r="C46" s="15" t="s">
        <v>21</v>
      </c>
      <c r="D46" s="4" t="s">
        <v>3349</v>
      </c>
    </row>
    <row r="47" spans="1:4" x14ac:dyDescent="0.2">
      <c r="A47" s="13" t="s">
        <v>10938</v>
      </c>
      <c r="B47" s="7" t="s">
        <v>141</v>
      </c>
      <c r="C47" s="15" t="s">
        <v>21</v>
      </c>
      <c r="D47" s="4" t="s">
        <v>3069</v>
      </c>
    </row>
    <row r="48" spans="1:4" x14ac:dyDescent="0.2">
      <c r="A48" s="13" t="s">
        <v>10939</v>
      </c>
      <c r="B48" s="7" t="s">
        <v>141</v>
      </c>
      <c r="C48" s="15" t="s">
        <v>21</v>
      </c>
      <c r="D48" s="4" t="s">
        <v>3054</v>
      </c>
    </row>
    <row r="49" spans="1:4" x14ac:dyDescent="0.2">
      <c r="A49" s="13" t="s">
        <v>10940</v>
      </c>
      <c r="B49" s="7" t="s">
        <v>141</v>
      </c>
      <c r="C49" s="15" t="s">
        <v>21</v>
      </c>
      <c r="D49" s="4" t="s">
        <v>7146</v>
      </c>
    </row>
    <row r="50" spans="1:4" x14ac:dyDescent="0.2">
      <c r="A50" s="13" t="s">
        <v>10941</v>
      </c>
      <c r="B50" s="7" t="s">
        <v>141</v>
      </c>
      <c r="C50" s="15" t="s">
        <v>21</v>
      </c>
      <c r="D50" s="4" t="s">
        <v>5955</v>
      </c>
    </row>
    <row r="51" spans="1:4" x14ac:dyDescent="0.2">
      <c r="A51" s="13" t="s">
        <v>10942</v>
      </c>
      <c r="B51" s="7" t="s">
        <v>141</v>
      </c>
      <c r="C51" s="15" t="s">
        <v>21</v>
      </c>
      <c r="D51" s="4" t="s">
        <v>3055</v>
      </c>
    </row>
    <row r="52" spans="1:4" x14ac:dyDescent="0.2">
      <c r="A52" s="13" t="s">
        <v>10943</v>
      </c>
      <c r="B52" s="7" t="s">
        <v>141</v>
      </c>
      <c r="C52" s="15" t="s">
        <v>21</v>
      </c>
      <c r="D52" s="4" t="s">
        <v>3625</v>
      </c>
    </row>
    <row r="53" spans="1:4" x14ac:dyDescent="0.2">
      <c r="A53" s="13" t="s">
        <v>10944</v>
      </c>
      <c r="B53" s="7" t="s">
        <v>141</v>
      </c>
      <c r="C53" s="15" t="s">
        <v>21</v>
      </c>
      <c r="D53" s="4" t="s">
        <v>2619</v>
      </c>
    </row>
    <row r="54" spans="1:4" x14ac:dyDescent="0.2">
      <c r="A54" s="13" t="s">
        <v>10945</v>
      </c>
      <c r="B54" s="7" t="s">
        <v>141</v>
      </c>
      <c r="C54" s="15" t="s">
        <v>21</v>
      </c>
      <c r="D54" s="4" t="s">
        <v>2689</v>
      </c>
    </row>
    <row r="55" spans="1:4" x14ac:dyDescent="0.2">
      <c r="A55" s="13" t="s">
        <v>10946</v>
      </c>
      <c r="B55" s="7" t="s">
        <v>141</v>
      </c>
      <c r="C55" s="15" t="s">
        <v>21</v>
      </c>
      <c r="D55" s="4" t="s">
        <v>2603</v>
      </c>
    </row>
    <row r="56" spans="1:4" x14ac:dyDescent="0.2">
      <c r="A56" s="13" t="s">
        <v>10947</v>
      </c>
      <c r="B56" s="7" t="s">
        <v>141</v>
      </c>
      <c r="C56" s="15" t="s">
        <v>21</v>
      </c>
      <c r="D56" s="4" t="s">
        <v>2831</v>
      </c>
    </row>
    <row r="57" spans="1:4" x14ac:dyDescent="0.2">
      <c r="A57" s="13" t="s">
        <v>10948</v>
      </c>
      <c r="B57" s="7" t="s">
        <v>141</v>
      </c>
      <c r="C57" s="15" t="s">
        <v>21</v>
      </c>
      <c r="D57" s="4" t="s">
        <v>5504</v>
      </c>
    </row>
    <row r="58" spans="1:4" x14ac:dyDescent="0.2">
      <c r="A58" s="13" t="s">
        <v>10949</v>
      </c>
      <c r="B58" s="7" t="s">
        <v>141</v>
      </c>
      <c r="C58" s="15" t="s">
        <v>21</v>
      </c>
      <c r="D58" s="4" t="s">
        <v>2868</v>
      </c>
    </row>
    <row r="59" spans="1:4" x14ac:dyDescent="0.2">
      <c r="A59" s="13" t="s">
        <v>10950</v>
      </c>
      <c r="B59" s="7" t="s">
        <v>141</v>
      </c>
      <c r="C59" s="15" t="s">
        <v>21</v>
      </c>
      <c r="D59" s="4" t="s">
        <v>2819</v>
      </c>
    </row>
    <row r="60" spans="1:4" x14ac:dyDescent="0.2">
      <c r="A60" s="13" t="s">
        <v>10951</v>
      </c>
      <c r="B60" s="7" t="s">
        <v>141</v>
      </c>
      <c r="C60" s="15" t="s">
        <v>21</v>
      </c>
      <c r="D60" s="4" t="s">
        <v>2577</v>
      </c>
    </row>
    <row r="61" spans="1:4" x14ac:dyDescent="0.2">
      <c r="A61" s="13" t="s">
        <v>10952</v>
      </c>
      <c r="B61" s="7" t="s">
        <v>141</v>
      </c>
      <c r="C61" s="15" t="s">
        <v>21</v>
      </c>
      <c r="D61" s="4" t="s">
        <v>2594</v>
      </c>
    </row>
    <row r="62" spans="1:4" x14ac:dyDescent="0.2">
      <c r="A62" s="13" t="s">
        <v>10953</v>
      </c>
      <c r="B62" s="7" t="s">
        <v>141</v>
      </c>
      <c r="C62" s="15" t="s">
        <v>21</v>
      </c>
      <c r="D62" s="4" t="s">
        <v>2683</v>
      </c>
    </row>
    <row r="63" spans="1:4" x14ac:dyDescent="0.2">
      <c r="A63" s="13" t="s">
        <v>10954</v>
      </c>
      <c r="B63" s="7" t="s">
        <v>141</v>
      </c>
      <c r="C63" s="15" t="s">
        <v>21</v>
      </c>
      <c r="D63" s="4" t="s">
        <v>2768</v>
      </c>
    </row>
    <row r="64" spans="1:4" x14ac:dyDescent="0.2">
      <c r="A64" s="13" t="s">
        <v>10955</v>
      </c>
      <c r="B64" s="7" t="s">
        <v>141</v>
      </c>
      <c r="C64" s="15" t="s">
        <v>21</v>
      </c>
      <c r="D64" s="4" t="s">
        <v>2609</v>
      </c>
    </row>
    <row r="65" spans="1:4" x14ac:dyDescent="0.2">
      <c r="A65" s="13" t="s">
        <v>10956</v>
      </c>
      <c r="B65" s="7" t="s">
        <v>141</v>
      </c>
      <c r="C65" s="15" t="s">
        <v>21</v>
      </c>
      <c r="D65" s="4" t="s">
        <v>2533</v>
      </c>
    </row>
    <row r="66" spans="1:4" x14ac:dyDescent="0.2">
      <c r="A66" s="13" t="s">
        <v>10957</v>
      </c>
      <c r="B66" s="7" t="s">
        <v>141</v>
      </c>
      <c r="C66" s="15" t="s">
        <v>21</v>
      </c>
      <c r="D66" s="4" t="s">
        <v>2535</v>
      </c>
    </row>
    <row r="67" spans="1:4" x14ac:dyDescent="0.2">
      <c r="A67" s="13" t="s">
        <v>10958</v>
      </c>
      <c r="B67" s="7" t="s">
        <v>141</v>
      </c>
      <c r="C67" s="15" t="s">
        <v>21</v>
      </c>
      <c r="D67" s="4" t="s">
        <v>2551</v>
      </c>
    </row>
    <row r="68" spans="1:4" x14ac:dyDescent="0.2">
      <c r="A68" s="13" t="s">
        <v>10959</v>
      </c>
      <c r="B68" s="7" t="s">
        <v>141</v>
      </c>
      <c r="C68" s="15" t="s">
        <v>21</v>
      </c>
      <c r="D68" s="4" t="s">
        <v>2640</v>
      </c>
    </row>
    <row r="69" spans="1:4" x14ac:dyDescent="0.2">
      <c r="A69" s="13" t="s">
        <v>10960</v>
      </c>
      <c r="B69" s="7" t="s">
        <v>141</v>
      </c>
      <c r="C69" s="15" t="s">
        <v>21</v>
      </c>
      <c r="D69" s="4" t="s">
        <v>2552</v>
      </c>
    </row>
    <row r="70" spans="1:4" x14ac:dyDescent="0.2">
      <c r="A70" s="13" t="s">
        <v>10961</v>
      </c>
      <c r="B70" s="7" t="s">
        <v>141</v>
      </c>
      <c r="C70" s="15" t="s">
        <v>21</v>
      </c>
      <c r="D70" s="4" t="s">
        <v>2549</v>
      </c>
    </row>
    <row r="71" spans="1:4" x14ac:dyDescent="0.2">
      <c r="A71" s="13" t="s">
        <v>10962</v>
      </c>
      <c r="B71" s="7" t="s">
        <v>141</v>
      </c>
      <c r="C71" s="15" t="s">
        <v>21</v>
      </c>
      <c r="D71" s="4" t="s">
        <v>2631</v>
      </c>
    </row>
    <row r="72" spans="1:4" x14ac:dyDescent="0.2">
      <c r="A72" s="13" t="s">
        <v>10963</v>
      </c>
      <c r="B72" s="7" t="s">
        <v>141</v>
      </c>
      <c r="C72" s="15" t="s">
        <v>21</v>
      </c>
      <c r="D72" s="4" t="s">
        <v>4082</v>
      </c>
    </row>
    <row r="73" spans="1:4" x14ac:dyDescent="0.2">
      <c r="A73" s="13" t="s">
        <v>10964</v>
      </c>
      <c r="B73" s="7" t="s">
        <v>141</v>
      </c>
      <c r="C73" s="15" t="s">
        <v>21</v>
      </c>
      <c r="D73" s="4" t="s">
        <v>2598</v>
      </c>
    </row>
    <row r="74" spans="1:4" x14ac:dyDescent="0.2">
      <c r="A74" s="13" t="s">
        <v>10965</v>
      </c>
      <c r="B74" s="7" t="s">
        <v>141</v>
      </c>
      <c r="C74" s="15" t="s">
        <v>21</v>
      </c>
      <c r="D74" s="4" t="s">
        <v>2550</v>
      </c>
    </row>
    <row r="75" spans="1:4" x14ac:dyDescent="0.2">
      <c r="A75" s="13" t="s">
        <v>10966</v>
      </c>
      <c r="B75" s="7" t="s">
        <v>141</v>
      </c>
      <c r="C75" s="15" t="s">
        <v>21</v>
      </c>
      <c r="D75" s="4" t="s">
        <v>2653</v>
      </c>
    </row>
    <row r="76" spans="1:4" x14ac:dyDescent="0.2">
      <c r="A76" s="13" t="s">
        <v>10967</v>
      </c>
      <c r="B76" s="7" t="s">
        <v>141</v>
      </c>
      <c r="C76" s="15" t="s">
        <v>21</v>
      </c>
      <c r="D76" s="4" t="s">
        <v>2654</v>
      </c>
    </row>
    <row r="77" spans="1:4" x14ac:dyDescent="0.2">
      <c r="A77" s="13" t="s">
        <v>10968</v>
      </c>
      <c r="B77" s="7" t="s">
        <v>141</v>
      </c>
      <c r="C77" s="15" t="s">
        <v>21</v>
      </c>
      <c r="D77" s="4" t="s">
        <v>2713</v>
      </c>
    </row>
    <row r="78" spans="1:4" x14ac:dyDescent="0.2">
      <c r="A78" s="13" t="s">
        <v>10969</v>
      </c>
      <c r="B78" s="7" t="s">
        <v>141</v>
      </c>
      <c r="C78" s="15" t="s">
        <v>21</v>
      </c>
      <c r="D78" s="4" t="s">
        <v>4502</v>
      </c>
    </row>
    <row r="79" spans="1:4" x14ac:dyDescent="0.2">
      <c r="A79" s="13" t="s">
        <v>10970</v>
      </c>
      <c r="B79" s="7" t="s">
        <v>141</v>
      </c>
      <c r="C79" s="15" t="s">
        <v>21</v>
      </c>
      <c r="D79" s="4" t="s">
        <v>2679</v>
      </c>
    </row>
    <row r="80" spans="1:4" x14ac:dyDescent="0.2">
      <c r="A80" s="13" t="s">
        <v>10971</v>
      </c>
      <c r="B80" s="7" t="s">
        <v>141</v>
      </c>
      <c r="C80" s="15" t="s">
        <v>21</v>
      </c>
      <c r="D80" s="4" t="s">
        <v>2568</v>
      </c>
    </row>
    <row r="81" spans="1:4" x14ac:dyDescent="0.2">
      <c r="A81" s="13" t="s">
        <v>10972</v>
      </c>
      <c r="B81" s="7" t="s">
        <v>141</v>
      </c>
      <c r="C81" s="15" t="s">
        <v>21</v>
      </c>
      <c r="D81" s="4" t="s">
        <v>2632</v>
      </c>
    </row>
    <row r="82" spans="1:4" x14ac:dyDescent="0.2">
      <c r="A82" s="13" t="s">
        <v>10973</v>
      </c>
      <c r="B82" s="7" t="s">
        <v>141</v>
      </c>
      <c r="C82" s="15" t="s">
        <v>21</v>
      </c>
      <c r="D82" s="4" t="s">
        <v>2776</v>
      </c>
    </row>
    <row r="83" spans="1:4" x14ac:dyDescent="0.2">
      <c r="A83" s="13" t="s">
        <v>10974</v>
      </c>
      <c r="B83" s="7" t="s">
        <v>141</v>
      </c>
      <c r="C83" s="15" t="s">
        <v>21</v>
      </c>
      <c r="D83" s="4" t="s">
        <v>2527</v>
      </c>
    </row>
    <row r="84" spans="1:4" x14ac:dyDescent="0.2">
      <c r="A84" s="13" t="s">
        <v>10975</v>
      </c>
      <c r="B84" s="7" t="s">
        <v>141</v>
      </c>
      <c r="C84" s="15" t="s">
        <v>21</v>
      </c>
      <c r="D84" s="4" t="s">
        <v>2771</v>
      </c>
    </row>
    <row r="85" spans="1:4" x14ac:dyDescent="0.2">
      <c r="A85" s="13" t="s">
        <v>10976</v>
      </c>
      <c r="B85" s="7" t="s">
        <v>141</v>
      </c>
      <c r="C85" s="15" t="s">
        <v>21</v>
      </c>
      <c r="D85" s="4" t="s">
        <v>2629</v>
      </c>
    </row>
    <row r="86" spans="1:4" x14ac:dyDescent="0.2">
      <c r="A86" s="13" t="s">
        <v>10977</v>
      </c>
      <c r="B86" s="7" t="s">
        <v>141</v>
      </c>
      <c r="C86" s="15" t="s">
        <v>21</v>
      </c>
      <c r="D86" s="4" t="s">
        <v>2528</v>
      </c>
    </row>
    <row r="87" spans="1:4" x14ac:dyDescent="0.2">
      <c r="A87" s="13" t="s">
        <v>10978</v>
      </c>
      <c r="B87" s="7" t="s">
        <v>2406</v>
      </c>
      <c r="C87" s="15" t="s">
        <v>21</v>
      </c>
      <c r="D87" s="4" t="s">
        <v>2777</v>
      </c>
    </row>
    <row r="88" spans="1:4" x14ac:dyDescent="0.2">
      <c r="A88" s="13" t="s">
        <v>10979</v>
      </c>
      <c r="B88" s="7" t="s">
        <v>2406</v>
      </c>
      <c r="C88" s="15" t="s">
        <v>21</v>
      </c>
      <c r="D88" s="4" t="s">
        <v>3037</v>
      </c>
    </row>
    <row r="89" spans="1:4" x14ac:dyDescent="0.2">
      <c r="A89" s="13" t="s">
        <v>10980</v>
      </c>
      <c r="B89" s="7" t="s">
        <v>2406</v>
      </c>
      <c r="C89" s="15" t="s">
        <v>21</v>
      </c>
      <c r="D89" s="4" t="s">
        <v>2778</v>
      </c>
    </row>
    <row r="90" spans="1:4" x14ac:dyDescent="0.2">
      <c r="A90" s="13" t="s">
        <v>10981</v>
      </c>
      <c r="B90" s="7" t="s">
        <v>2406</v>
      </c>
      <c r="C90" s="15" t="s">
        <v>21</v>
      </c>
      <c r="D90" s="4" t="s">
        <v>4544</v>
      </c>
    </row>
    <row r="91" spans="1:4" x14ac:dyDescent="0.2">
      <c r="A91" s="13" t="s">
        <v>10982</v>
      </c>
      <c r="B91" s="7" t="s">
        <v>2406</v>
      </c>
      <c r="C91" s="15" t="s">
        <v>21</v>
      </c>
      <c r="D91" s="4" t="s">
        <v>3057</v>
      </c>
    </row>
    <row r="92" spans="1:4" x14ac:dyDescent="0.2">
      <c r="A92" s="13" t="s">
        <v>10983</v>
      </c>
      <c r="B92" s="7" t="s">
        <v>2406</v>
      </c>
      <c r="C92" s="15" t="s">
        <v>21</v>
      </c>
      <c r="D92" s="4" t="s">
        <v>2828</v>
      </c>
    </row>
    <row r="93" spans="1:4" x14ac:dyDescent="0.2">
      <c r="A93" s="13" t="s">
        <v>10984</v>
      </c>
      <c r="B93" s="7" t="s">
        <v>2406</v>
      </c>
      <c r="C93" s="15" t="s">
        <v>21</v>
      </c>
      <c r="D93" s="4" t="s">
        <v>2712</v>
      </c>
    </row>
    <row r="94" spans="1:4" x14ac:dyDescent="0.2">
      <c r="A94" s="13" t="s">
        <v>10985</v>
      </c>
      <c r="B94" s="7" t="s">
        <v>2406</v>
      </c>
      <c r="C94" s="15" t="s">
        <v>21</v>
      </c>
      <c r="D94" s="4" t="s">
        <v>2581</v>
      </c>
    </row>
    <row r="95" spans="1:4" x14ac:dyDescent="0.2">
      <c r="A95" s="13" t="s">
        <v>10986</v>
      </c>
      <c r="B95" s="7" t="s">
        <v>2406</v>
      </c>
      <c r="C95" s="15" t="s">
        <v>21</v>
      </c>
      <c r="D95" s="4" t="s">
        <v>2774</v>
      </c>
    </row>
    <row r="96" spans="1:4" x14ac:dyDescent="0.2">
      <c r="A96" s="13" t="s">
        <v>10987</v>
      </c>
      <c r="B96" s="7" t="s">
        <v>2406</v>
      </c>
      <c r="C96" s="15" t="s">
        <v>21</v>
      </c>
      <c r="D96" s="4" t="s">
        <v>2539</v>
      </c>
    </row>
    <row r="97" spans="1:4" x14ac:dyDescent="0.2">
      <c r="A97" s="13" t="s">
        <v>10988</v>
      </c>
      <c r="B97" s="7" t="s">
        <v>2406</v>
      </c>
      <c r="C97" s="15" t="s">
        <v>21</v>
      </c>
      <c r="D97" s="4" t="s">
        <v>2529</v>
      </c>
    </row>
    <row r="98" spans="1:4" x14ac:dyDescent="0.2">
      <c r="A98" s="13" t="s">
        <v>10989</v>
      </c>
      <c r="B98" s="7" t="s">
        <v>2406</v>
      </c>
      <c r="C98" s="15" t="s">
        <v>21</v>
      </c>
      <c r="D98" s="4" t="s">
        <v>2524</v>
      </c>
    </row>
    <row r="99" spans="1:4" x14ac:dyDescent="0.2">
      <c r="A99" s="13" t="s">
        <v>10990</v>
      </c>
      <c r="B99" s="7" t="s">
        <v>2406</v>
      </c>
      <c r="C99" s="15" t="s">
        <v>21</v>
      </c>
      <c r="D99" s="4" t="s">
        <v>2743</v>
      </c>
    </row>
    <row r="100" spans="1:4" x14ac:dyDescent="0.2">
      <c r="A100" s="13" t="s">
        <v>10991</v>
      </c>
      <c r="B100" s="7" t="s">
        <v>2406</v>
      </c>
      <c r="C100" s="15" t="s">
        <v>21</v>
      </c>
      <c r="D100" s="4" t="s">
        <v>2540</v>
      </c>
    </row>
    <row r="101" spans="1:4" x14ac:dyDescent="0.2">
      <c r="A101" s="13" t="s">
        <v>10992</v>
      </c>
      <c r="B101" s="7" t="s">
        <v>2406</v>
      </c>
      <c r="C101" s="15" t="s">
        <v>21</v>
      </c>
      <c r="D101" s="4" t="s">
        <v>2634</v>
      </c>
    </row>
    <row r="102" spans="1:4" x14ac:dyDescent="0.2">
      <c r="A102" s="13" t="s">
        <v>10993</v>
      </c>
      <c r="B102" s="7" t="s">
        <v>2406</v>
      </c>
      <c r="C102" s="15" t="s">
        <v>21</v>
      </c>
      <c r="D102" s="4" t="s">
        <v>2541</v>
      </c>
    </row>
    <row r="103" spans="1:4" x14ac:dyDescent="0.2">
      <c r="A103" s="13" t="s">
        <v>10994</v>
      </c>
      <c r="B103" s="7" t="s">
        <v>2406</v>
      </c>
      <c r="C103" s="15" t="s">
        <v>21</v>
      </c>
      <c r="D103" s="4" t="s">
        <v>2647</v>
      </c>
    </row>
    <row r="104" spans="1:4" x14ac:dyDescent="0.2">
      <c r="A104" s="13" t="s">
        <v>10995</v>
      </c>
      <c r="B104" s="7" t="s">
        <v>2406</v>
      </c>
      <c r="C104" s="15" t="s">
        <v>21</v>
      </c>
      <c r="D104" s="4" t="s">
        <v>2742</v>
      </c>
    </row>
    <row r="105" spans="1:4" x14ac:dyDescent="0.2">
      <c r="A105" s="13" t="s">
        <v>10996</v>
      </c>
      <c r="B105" s="7" t="s">
        <v>2406</v>
      </c>
      <c r="C105" s="15" t="s">
        <v>21</v>
      </c>
      <c r="D105" s="4" t="s">
        <v>2739</v>
      </c>
    </row>
    <row r="106" spans="1:4" x14ac:dyDescent="0.2">
      <c r="A106" s="13" t="s">
        <v>10997</v>
      </c>
      <c r="B106" s="7" t="s">
        <v>2406</v>
      </c>
      <c r="C106" s="15" t="s">
        <v>21</v>
      </c>
      <c r="D106" s="4" t="s">
        <v>2575</v>
      </c>
    </row>
    <row r="107" spans="1:4" x14ac:dyDescent="0.2">
      <c r="A107" s="13" t="s">
        <v>10998</v>
      </c>
      <c r="B107" s="7" t="s">
        <v>2406</v>
      </c>
      <c r="C107" s="15" t="s">
        <v>21</v>
      </c>
      <c r="D107" s="4" t="s">
        <v>2531</v>
      </c>
    </row>
    <row r="108" spans="1:4" x14ac:dyDescent="0.2">
      <c r="A108" s="13" t="s">
        <v>10999</v>
      </c>
      <c r="B108" s="7" t="s">
        <v>2406</v>
      </c>
      <c r="C108" s="15" t="s">
        <v>21</v>
      </c>
      <c r="D108" s="4" t="s">
        <v>2517</v>
      </c>
    </row>
    <row r="109" spans="1:4" x14ac:dyDescent="0.2">
      <c r="A109" s="13" t="s">
        <v>11000</v>
      </c>
      <c r="B109" s="7" t="s">
        <v>2406</v>
      </c>
      <c r="C109" s="15" t="s">
        <v>21</v>
      </c>
      <c r="D109" s="4" t="s">
        <v>2740</v>
      </c>
    </row>
    <row r="110" spans="1:4" x14ac:dyDescent="0.2">
      <c r="A110" s="13" t="s">
        <v>11001</v>
      </c>
      <c r="B110" s="7" t="s">
        <v>2406</v>
      </c>
      <c r="C110" s="15" t="s">
        <v>21</v>
      </c>
      <c r="D110" s="4" t="s">
        <v>2775</v>
      </c>
    </row>
    <row r="111" spans="1:4" x14ac:dyDescent="0.2">
      <c r="A111" s="13" t="s">
        <v>11002</v>
      </c>
      <c r="B111" s="7" t="s">
        <v>11014</v>
      </c>
      <c r="C111" s="15" t="s">
        <v>21</v>
      </c>
      <c r="D111" s="4" t="s">
        <v>2544</v>
      </c>
    </row>
    <row r="112" spans="1:4" x14ac:dyDescent="0.2">
      <c r="A112" s="13" t="s">
        <v>11003</v>
      </c>
      <c r="B112" s="7" t="s">
        <v>11014</v>
      </c>
      <c r="C112" s="15" t="s">
        <v>21</v>
      </c>
      <c r="D112" s="4" t="s">
        <v>2650</v>
      </c>
    </row>
    <row r="113" spans="1:5" x14ac:dyDescent="0.2">
      <c r="A113" s="13" t="s">
        <v>11004</v>
      </c>
      <c r="B113" s="7" t="s">
        <v>11014</v>
      </c>
      <c r="C113" s="15" t="s">
        <v>21</v>
      </c>
      <c r="D113" s="4" t="s">
        <v>2515</v>
      </c>
    </row>
    <row r="114" spans="1:5" x14ac:dyDescent="0.2">
      <c r="A114" s="13" t="s">
        <v>11005</v>
      </c>
      <c r="B114" s="7" t="s">
        <v>11014</v>
      </c>
      <c r="C114" s="15" t="s">
        <v>21</v>
      </c>
      <c r="D114" s="4" t="s">
        <v>2536</v>
      </c>
    </row>
    <row r="115" spans="1:5" x14ac:dyDescent="0.2">
      <c r="A115" s="13" t="s">
        <v>11006</v>
      </c>
      <c r="B115" s="7" t="s">
        <v>11015</v>
      </c>
      <c r="C115" s="15" t="s">
        <v>21</v>
      </c>
      <c r="D115" s="4" t="s">
        <v>2766</v>
      </c>
    </row>
    <row r="116" spans="1:5" x14ac:dyDescent="0.2">
      <c r="A116" s="13" t="s">
        <v>11007</v>
      </c>
      <c r="B116" s="7" t="s">
        <v>11016</v>
      </c>
      <c r="C116" s="15" t="s">
        <v>21</v>
      </c>
      <c r="D116" s="4" t="s">
        <v>2733</v>
      </c>
    </row>
    <row r="117" spans="1:5" x14ac:dyDescent="0.2">
      <c r="A117" s="13" t="s">
        <v>11008</v>
      </c>
      <c r="B117" s="7" t="s">
        <v>11016</v>
      </c>
      <c r="C117" s="15" t="s">
        <v>21</v>
      </c>
      <c r="D117" s="4" t="s">
        <v>2746</v>
      </c>
    </row>
    <row r="118" spans="1:5" x14ac:dyDescent="0.2">
      <c r="A118" s="4" t="s">
        <v>13181</v>
      </c>
      <c r="B118" s="4" t="s">
        <v>13149</v>
      </c>
      <c r="C118" s="15" t="s">
        <v>444</v>
      </c>
      <c r="D118" s="1">
        <v>1929</v>
      </c>
      <c r="E118" s="4" t="s">
        <v>13201</v>
      </c>
    </row>
    <row r="119" spans="1:5" x14ac:dyDescent="0.2">
      <c r="A119" s="4" t="s">
        <v>13182</v>
      </c>
      <c r="B119" s="4" t="s">
        <v>13149</v>
      </c>
      <c r="C119" s="15" t="s">
        <v>444</v>
      </c>
      <c r="D119" s="1">
        <v>1931</v>
      </c>
      <c r="E119" s="4" t="s">
        <v>13202</v>
      </c>
    </row>
    <row r="120" spans="1:5" x14ac:dyDescent="0.2">
      <c r="A120" s="4" t="s">
        <v>13183</v>
      </c>
      <c r="B120" s="4" t="s">
        <v>13149</v>
      </c>
      <c r="C120" s="15" t="s">
        <v>444</v>
      </c>
      <c r="D120" s="1">
        <v>1933</v>
      </c>
      <c r="E120" s="4" t="s">
        <v>13203</v>
      </c>
    </row>
    <row r="121" spans="1:5" x14ac:dyDescent="0.2">
      <c r="A121" s="4" t="s">
        <v>13184</v>
      </c>
      <c r="B121" s="4" t="s">
        <v>13149</v>
      </c>
      <c r="C121" s="15" t="s">
        <v>444</v>
      </c>
      <c r="D121" s="1">
        <v>1934</v>
      </c>
      <c r="E121" s="4" t="s">
        <v>13204</v>
      </c>
    </row>
    <row r="122" spans="1:5" x14ac:dyDescent="0.2">
      <c r="A122" s="4" t="s">
        <v>13185</v>
      </c>
      <c r="B122" s="4" t="s">
        <v>13149</v>
      </c>
      <c r="C122" s="15" t="s">
        <v>444</v>
      </c>
      <c r="D122" s="1">
        <v>1935</v>
      </c>
      <c r="E122" s="4" t="s">
        <v>13205</v>
      </c>
    </row>
    <row r="123" spans="1:5" x14ac:dyDescent="0.2">
      <c r="A123" s="4" t="s">
        <v>13186</v>
      </c>
      <c r="B123" s="4" t="s">
        <v>13149</v>
      </c>
      <c r="C123" s="15" t="s">
        <v>444</v>
      </c>
      <c r="D123" s="1">
        <v>1936</v>
      </c>
      <c r="E123" s="4" t="s">
        <v>13207</v>
      </c>
    </row>
    <row r="124" spans="1:5" x14ac:dyDescent="0.2">
      <c r="A124" s="4" t="s">
        <v>13187</v>
      </c>
      <c r="B124" s="4" t="s">
        <v>13149</v>
      </c>
      <c r="C124" s="15" t="s">
        <v>444</v>
      </c>
      <c r="D124" s="1">
        <v>1937</v>
      </c>
      <c r="E124" s="4" t="s">
        <v>13206</v>
      </c>
    </row>
    <row r="125" spans="1:5" x14ac:dyDescent="0.2">
      <c r="A125" s="4" t="s">
        <v>13188</v>
      </c>
      <c r="B125" s="4" t="s">
        <v>13149</v>
      </c>
      <c r="C125" s="15" t="s">
        <v>444</v>
      </c>
      <c r="D125" s="1">
        <v>1938</v>
      </c>
      <c r="E125" s="4" t="s">
        <v>13208</v>
      </c>
    </row>
    <row r="126" spans="1:5" x14ac:dyDescent="0.2">
      <c r="A126" s="4" t="s">
        <v>13189</v>
      </c>
      <c r="B126" s="4" t="s">
        <v>13149</v>
      </c>
      <c r="C126" s="15" t="s">
        <v>444</v>
      </c>
      <c r="D126" s="1">
        <v>1947</v>
      </c>
      <c r="E126" s="4" t="s">
        <v>13209</v>
      </c>
    </row>
    <row r="127" spans="1:5" x14ac:dyDescent="0.2">
      <c r="A127" s="4" t="s">
        <v>13190</v>
      </c>
      <c r="B127" s="4" t="s">
        <v>13149</v>
      </c>
      <c r="C127" s="15" t="s">
        <v>444</v>
      </c>
      <c r="D127" s="1">
        <v>1948</v>
      </c>
      <c r="E127" s="4" t="s">
        <v>13210</v>
      </c>
    </row>
    <row r="128" spans="1:5" x14ac:dyDescent="0.2">
      <c r="A128" s="4" t="s">
        <v>13191</v>
      </c>
      <c r="B128" s="4" t="s">
        <v>13149</v>
      </c>
      <c r="C128" s="15" t="s">
        <v>444</v>
      </c>
      <c r="D128" s="1">
        <v>1949</v>
      </c>
      <c r="E128" s="4" t="s">
        <v>13211</v>
      </c>
    </row>
    <row r="129" spans="1:5" x14ac:dyDescent="0.2">
      <c r="A129" s="4" t="s">
        <v>13192</v>
      </c>
      <c r="B129" s="4" t="s">
        <v>13149</v>
      </c>
      <c r="C129" s="15" t="s">
        <v>444</v>
      </c>
      <c r="D129" s="1">
        <v>1950</v>
      </c>
      <c r="E129" s="4" t="s">
        <v>13212</v>
      </c>
    </row>
    <row r="130" spans="1:5" x14ac:dyDescent="0.2">
      <c r="A130" s="4" t="s">
        <v>13193</v>
      </c>
      <c r="B130" s="4" t="s">
        <v>13149</v>
      </c>
      <c r="C130" s="15" t="s">
        <v>444</v>
      </c>
      <c r="D130" s="1">
        <v>1951</v>
      </c>
      <c r="E130" s="4" t="s">
        <v>13213</v>
      </c>
    </row>
    <row r="131" spans="1:5" x14ac:dyDescent="0.2">
      <c r="A131" s="4" t="s">
        <v>13194</v>
      </c>
      <c r="B131" s="4" t="s">
        <v>13149</v>
      </c>
      <c r="C131" s="15" t="s">
        <v>444</v>
      </c>
      <c r="D131" s="1">
        <v>1952</v>
      </c>
      <c r="E131" s="4" t="s">
        <v>13214</v>
      </c>
    </row>
    <row r="132" spans="1:5" x14ac:dyDescent="0.2">
      <c r="A132" s="4" t="s">
        <v>13195</v>
      </c>
      <c r="B132" s="4" t="s">
        <v>13149</v>
      </c>
      <c r="C132" s="15" t="s">
        <v>444</v>
      </c>
      <c r="D132" s="1">
        <v>1953</v>
      </c>
      <c r="E132" s="4" t="s">
        <v>13215</v>
      </c>
    </row>
    <row r="133" spans="1:5" x14ac:dyDescent="0.2">
      <c r="A133" s="4" t="s">
        <v>13196</v>
      </c>
      <c r="B133" s="4" t="s">
        <v>13149</v>
      </c>
      <c r="C133" s="15" t="s">
        <v>444</v>
      </c>
      <c r="D133" s="1">
        <v>1954</v>
      </c>
      <c r="E133" s="4" t="s">
        <v>13216</v>
      </c>
    </row>
    <row r="134" spans="1:5" x14ac:dyDescent="0.2">
      <c r="A134" s="4" t="s">
        <v>13197</v>
      </c>
      <c r="B134" s="4" t="s">
        <v>13149</v>
      </c>
      <c r="C134" s="15" t="s">
        <v>444</v>
      </c>
      <c r="D134" s="1">
        <v>1955</v>
      </c>
      <c r="E134" s="4" t="s">
        <v>13217</v>
      </c>
    </row>
    <row r="135" spans="1:5" x14ac:dyDescent="0.2">
      <c r="A135" s="4" t="s">
        <v>13198</v>
      </c>
      <c r="B135" s="4" t="s">
        <v>13149</v>
      </c>
      <c r="C135" s="15" t="s">
        <v>444</v>
      </c>
      <c r="D135" s="1">
        <v>1956</v>
      </c>
      <c r="E135" s="4" t="s">
        <v>13218</v>
      </c>
    </row>
    <row r="136" spans="1:5" x14ac:dyDescent="0.2">
      <c r="A136" s="4" t="s">
        <v>13199</v>
      </c>
      <c r="B136" s="4" t="s">
        <v>13149</v>
      </c>
      <c r="C136" s="15" t="s">
        <v>444</v>
      </c>
      <c r="D136" s="1">
        <v>1957</v>
      </c>
      <c r="E136" s="4" t="s">
        <v>13219</v>
      </c>
    </row>
    <row r="137" spans="1:5" x14ac:dyDescent="0.2">
      <c r="A137" s="4" t="s">
        <v>13200</v>
      </c>
      <c r="B137" s="4" t="s">
        <v>13149</v>
      </c>
      <c r="C137" s="15" t="s">
        <v>444</v>
      </c>
      <c r="D137" s="1">
        <v>1958</v>
      </c>
      <c r="E137" s="4" t="s">
        <v>13220</v>
      </c>
    </row>
    <row r="138" spans="1:5" x14ac:dyDescent="0.2">
      <c r="A138" s="4" t="s">
        <v>13148</v>
      </c>
      <c r="B138" s="4" t="s">
        <v>13149</v>
      </c>
      <c r="C138" s="15" t="s">
        <v>444</v>
      </c>
      <c r="D138" s="1">
        <v>1959</v>
      </c>
      <c r="E138" s="12" t="s">
        <v>13165</v>
      </c>
    </row>
    <row r="139" spans="1:5" x14ac:dyDescent="0.2">
      <c r="A139" s="4" t="s">
        <v>13150</v>
      </c>
      <c r="B139" s="4" t="s">
        <v>13149</v>
      </c>
      <c r="C139" s="15" t="s">
        <v>444</v>
      </c>
      <c r="D139" s="1">
        <v>1960</v>
      </c>
      <c r="E139" s="12" t="s">
        <v>13167</v>
      </c>
    </row>
    <row r="140" spans="1:5" x14ac:dyDescent="0.2">
      <c r="A140" s="4" t="s">
        <v>13151</v>
      </c>
      <c r="B140" s="4" t="s">
        <v>13149</v>
      </c>
      <c r="C140" s="15" t="s">
        <v>444</v>
      </c>
      <c r="D140" s="1">
        <v>1961</v>
      </c>
      <c r="E140" s="12" t="s">
        <v>13166</v>
      </c>
    </row>
    <row r="141" spans="1:5" x14ac:dyDescent="0.2">
      <c r="A141" s="4" t="s">
        <v>14185</v>
      </c>
      <c r="B141" s="13" t="s">
        <v>14184</v>
      </c>
      <c r="C141" s="15" t="s">
        <v>14182</v>
      </c>
      <c r="D141" s="1">
        <v>1877</v>
      </c>
      <c r="E141" s="12" t="s">
        <v>14183</v>
      </c>
    </row>
    <row r="142" spans="1:5" x14ac:dyDescent="0.2">
      <c r="A142" s="4" t="s">
        <v>14187</v>
      </c>
      <c r="B142" s="13" t="s">
        <v>14184</v>
      </c>
      <c r="C142" s="15" t="s">
        <v>14182</v>
      </c>
      <c r="D142" s="1">
        <v>1878</v>
      </c>
      <c r="E142" s="12" t="s">
        <v>14186</v>
      </c>
    </row>
    <row r="143" spans="1:5" x14ac:dyDescent="0.2">
      <c r="A143" s="4" t="s">
        <v>14188</v>
      </c>
      <c r="B143" s="13" t="s">
        <v>14184</v>
      </c>
      <c r="C143" s="15" t="s">
        <v>14182</v>
      </c>
      <c r="D143" s="1">
        <v>1879</v>
      </c>
      <c r="E143" s="12" t="s">
        <v>14192</v>
      </c>
    </row>
    <row r="144" spans="1:5" x14ac:dyDescent="0.2">
      <c r="A144" s="4" t="s">
        <v>14190</v>
      </c>
      <c r="B144" s="13" t="s">
        <v>14184</v>
      </c>
      <c r="C144" s="15" t="s">
        <v>14182</v>
      </c>
      <c r="D144" s="1">
        <v>1880</v>
      </c>
      <c r="E144" s="12" t="s">
        <v>14193</v>
      </c>
    </row>
    <row r="145" spans="1:5" x14ac:dyDescent="0.2">
      <c r="A145" s="4" t="s">
        <v>14189</v>
      </c>
      <c r="B145" s="13" t="s">
        <v>14184</v>
      </c>
      <c r="C145" s="15" t="s">
        <v>14182</v>
      </c>
      <c r="D145" s="1">
        <v>1881</v>
      </c>
      <c r="E145" s="12" t="s">
        <v>14194</v>
      </c>
    </row>
    <row r="146" spans="1:5" x14ac:dyDescent="0.2">
      <c r="A146" s="4" t="s">
        <v>14191</v>
      </c>
      <c r="B146" s="13" t="s">
        <v>14184</v>
      </c>
      <c r="C146" s="15" t="s">
        <v>14182</v>
      </c>
      <c r="D146" s="1">
        <v>1883</v>
      </c>
      <c r="E146" s="12" t="s">
        <v>14195</v>
      </c>
    </row>
    <row r="147" spans="1:5" x14ac:dyDescent="0.2">
      <c r="A147" s="4" t="s">
        <v>14197</v>
      </c>
      <c r="B147" s="13" t="s">
        <v>14184</v>
      </c>
      <c r="C147" s="15" t="s">
        <v>14182</v>
      </c>
      <c r="D147" s="1">
        <v>1884</v>
      </c>
      <c r="E147" s="12" t="s">
        <v>14196</v>
      </c>
    </row>
    <row r="148" spans="1:5" x14ac:dyDescent="0.2">
      <c r="A148" s="4" t="s">
        <v>14198</v>
      </c>
      <c r="B148" s="13" t="s">
        <v>14184</v>
      </c>
      <c r="C148" s="15" t="s">
        <v>14182</v>
      </c>
      <c r="D148" s="1">
        <v>1885</v>
      </c>
      <c r="E148" s="12" t="s">
        <v>14199</v>
      </c>
    </row>
    <row r="149" spans="1:5" x14ac:dyDescent="0.2">
      <c r="A149" s="4" t="s">
        <v>14201</v>
      </c>
      <c r="B149" s="13" t="s">
        <v>14184</v>
      </c>
      <c r="C149" s="15" t="s">
        <v>14182</v>
      </c>
      <c r="D149" s="1">
        <v>1886</v>
      </c>
      <c r="E149" s="12" t="s">
        <v>14200</v>
      </c>
    </row>
    <row r="150" spans="1:5" x14ac:dyDescent="0.2">
      <c r="A150" s="4" t="s">
        <v>14205</v>
      </c>
      <c r="B150" s="13" t="s">
        <v>14184</v>
      </c>
      <c r="C150" s="15" t="s">
        <v>14182</v>
      </c>
      <c r="D150" s="1">
        <v>1887</v>
      </c>
      <c r="E150" s="12" t="s">
        <v>14202</v>
      </c>
    </row>
    <row r="151" spans="1:5" x14ac:dyDescent="0.2">
      <c r="A151" s="4" t="s">
        <v>14204</v>
      </c>
      <c r="B151" s="13" t="s">
        <v>14184</v>
      </c>
      <c r="C151" s="15" t="s">
        <v>14182</v>
      </c>
      <c r="D151" s="1">
        <v>1888</v>
      </c>
      <c r="E151" s="12" t="s">
        <v>14203</v>
      </c>
    </row>
    <row r="152" spans="1:5" x14ac:dyDescent="0.2">
      <c r="A152" s="4" t="s">
        <v>14209</v>
      </c>
      <c r="B152" s="13" t="s">
        <v>14184</v>
      </c>
      <c r="C152" s="15" t="s">
        <v>14182</v>
      </c>
      <c r="D152" s="1">
        <v>1889</v>
      </c>
      <c r="E152" s="12" t="s">
        <v>14206</v>
      </c>
    </row>
    <row r="153" spans="1:5" x14ac:dyDescent="0.2">
      <c r="A153" s="4" t="s">
        <v>14210</v>
      </c>
      <c r="B153" s="13" t="s">
        <v>14184</v>
      </c>
      <c r="C153" s="15" t="s">
        <v>14182</v>
      </c>
      <c r="D153" s="1">
        <v>1890</v>
      </c>
      <c r="E153" s="12" t="s">
        <v>14207</v>
      </c>
    </row>
    <row r="154" spans="1:5" x14ac:dyDescent="0.2">
      <c r="A154" s="4" t="s">
        <v>14211</v>
      </c>
      <c r="B154" s="13" t="s">
        <v>14184</v>
      </c>
      <c r="C154" s="15" t="s">
        <v>14182</v>
      </c>
      <c r="D154" s="1">
        <v>1891</v>
      </c>
      <c r="E154" s="12" t="s">
        <v>14208</v>
      </c>
    </row>
    <row r="155" spans="1:5" x14ac:dyDescent="0.2">
      <c r="A155" s="4" t="s">
        <v>14218</v>
      </c>
      <c r="B155" s="13" t="s">
        <v>14184</v>
      </c>
      <c r="C155" s="15" t="s">
        <v>14182</v>
      </c>
      <c r="D155" s="1">
        <v>1892</v>
      </c>
      <c r="E155" s="12" t="s">
        <v>14212</v>
      </c>
    </row>
    <row r="156" spans="1:5" x14ac:dyDescent="0.2">
      <c r="A156" s="4" t="s">
        <v>14219</v>
      </c>
      <c r="B156" s="13" t="s">
        <v>14184</v>
      </c>
      <c r="C156" s="15" t="s">
        <v>14182</v>
      </c>
      <c r="D156" s="1">
        <v>1893</v>
      </c>
      <c r="E156" s="12" t="s">
        <v>14213</v>
      </c>
    </row>
    <row r="157" spans="1:5" x14ac:dyDescent="0.2">
      <c r="A157" s="4" t="s">
        <v>14220</v>
      </c>
      <c r="B157" s="13" t="s">
        <v>14184</v>
      </c>
      <c r="C157" s="15" t="s">
        <v>14182</v>
      </c>
      <c r="D157" s="1">
        <v>1894</v>
      </c>
      <c r="E157" s="12" t="s">
        <v>14214</v>
      </c>
    </row>
    <row r="158" spans="1:5" x14ac:dyDescent="0.2">
      <c r="A158" s="4" t="s">
        <v>14221</v>
      </c>
      <c r="B158" s="13" t="s">
        <v>14184</v>
      </c>
      <c r="C158" s="15" t="s">
        <v>14182</v>
      </c>
      <c r="D158" s="1">
        <v>1895</v>
      </c>
      <c r="E158" s="12" t="s">
        <v>14215</v>
      </c>
    </row>
    <row r="159" spans="1:5" x14ac:dyDescent="0.2">
      <c r="A159" s="4" t="s">
        <v>14222</v>
      </c>
      <c r="B159" s="13" t="s">
        <v>14184</v>
      </c>
      <c r="C159" s="15" t="s">
        <v>14182</v>
      </c>
      <c r="D159" s="1">
        <v>1896</v>
      </c>
      <c r="E159" s="12" t="s">
        <v>14216</v>
      </c>
    </row>
    <row r="160" spans="1:5" x14ac:dyDescent="0.2">
      <c r="A160" s="4" t="s">
        <v>14223</v>
      </c>
      <c r="B160" s="13" t="s">
        <v>14184</v>
      </c>
      <c r="C160" s="15" t="s">
        <v>14182</v>
      </c>
      <c r="D160" s="1">
        <v>1897</v>
      </c>
      <c r="E160" s="12" t="s">
        <v>14217</v>
      </c>
    </row>
    <row r="161" spans="1:6" x14ac:dyDescent="0.2">
      <c r="A161" s="4" t="s">
        <v>14237</v>
      </c>
      <c r="B161" s="13" t="s">
        <v>14184</v>
      </c>
      <c r="C161" s="15" t="s">
        <v>14182</v>
      </c>
      <c r="D161" s="1">
        <v>1898</v>
      </c>
      <c r="E161" s="12" t="s">
        <v>14224</v>
      </c>
    </row>
    <row r="162" spans="1:6" x14ac:dyDescent="0.2">
      <c r="A162" s="4" t="s">
        <v>14238</v>
      </c>
      <c r="B162" s="13" t="s">
        <v>14184</v>
      </c>
      <c r="C162" s="15" t="s">
        <v>14182</v>
      </c>
      <c r="D162" s="1">
        <v>1899</v>
      </c>
      <c r="E162" s="12" t="s">
        <v>14225</v>
      </c>
    </row>
    <row r="163" spans="1:6" x14ac:dyDescent="0.2">
      <c r="A163" s="4" t="s">
        <v>14239</v>
      </c>
      <c r="B163" s="13" t="s">
        <v>14184</v>
      </c>
      <c r="C163" s="15" t="s">
        <v>14182</v>
      </c>
      <c r="D163" s="1">
        <v>1900</v>
      </c>
      <c r="E163" s="12" t="s">
        <v>14226</v>
      </c>
    </row>
    <row r="164" spans="1:6" x14ac:dyDescent="0.2">
      <c r="A164" s="4" t="s">
        <v>14240</v>
      </c>
      <c r="B164" s="13" t="s">
        <v>14184</v>
      </c>
      <c r="C164" s="15" t="s">
        <v>14182</v>
      </c>
      <c r="D164" s="1">
        <v>1901</v>
      </c>
      <c r="E164" s="12" t="s">
        <v>14227</v>
      </c>
    </row>
    <row r="165" spans="1:6" x14ac:dyDescent="0.2">
      <c r="A165" s="4" t="s">
        <v>14241</v>
      </c>
      <c r="B165" s="13" t="s">
        <v>14184</v>
      </c>
      <c r="C165" s="15" t="s">
        <v>14182</v>
      </c>
      <c r="D165" s="1">
        <v>1902</v>
      </c>
      <c r="E165" s="12" t="s">
        <v>14228</v>
      </c>
    </row>
    <row r="166" spans="1:6" x14ac:dyDescent="0.2">
      <c r="A166" s="4" t="s">
        <v>14242</v>
      </c>
      <c r="B166" s="13" t="s">
        <v>14184</v>
      </c>
      <c r="C166" s="15" t="s">
        <v>14182</v>
      </c>
      <c r="D166" s="1">
        <v>1903</v>
      </c>
      <c r="E166" s="12" t="s">
        <v>14229</v>
      </c>
    </row>
    <row r="167" spans="1:6" x14ac:dyDescent="0.2">
      <c r="A167" s="4" t="s">
        <v>14243</v>
      </c>
      <c r="B167" s="13" t="s">
        <v>14184</v>
      </c>
      <c r="C167" s="15" t="s">
        <v>14182</v>
      </c>
      <c r="D167" s="1">
        <v>1904</v>
      </c>
      <c r="E167" s="12" t="s">
        <v>14230</v>
      </c>
    </row>
    <row r="168" spans="1:6" x14ac:dyDescent="0.2">
      <c r="A168" s="4" t="s">
        <v>14244</v>
      </c>
      <c r="B168" s="13" t="s">
        <v>14184</v>
      </c>
      <c r="C168" s="15" t="s">
        <v>14182</v>
      </c>
      <c r="D168" s="1">
        <v>1905</v>
      </c>
      <c r="E168" s="12" t="s">
        <v>14231</v>
      </c>
    </row>
    <row r="169" spans="1:6" x14ac:dyDescent="0.2">
      <c r="A169" s="4" t="s">
        <v>14245</v>
      </c>
      <c r="B169" s="13" t="s">
        <v>14184</v>
      </c>
      <c r="C169" s="15" t="s">
        <v>14182</v>
      </c>
      <c r="D169" s="1">
        <v>1906</v>
      </c>
      <c r="E169" s="12" t="s">
        <v>14232</v>
      </c>
    </row>
    <row r="170" spans="1:6" x14ac:dyDescent="0.2">
      <c r="A170" s="4" t="s">
        <v>14246</v>
      </c>
      <c r="B170" s="13" t="s">
        <v>14184</v>
      </c>
      <c r="C170" s="15" t="s">
        <v>14182</v>
      </c>
      <c r="D170" s="1">
        <v>1907</v>
      </c>
      <c r="E170" s="12" t="s">
        <v>14233</v>
      </c>
    </row>
    <row r="171" spans="1:6" x14ac:dyDescent="0.2">
      <c r="A171" s="4" t="s">
        <v>14247</v>
      </c>
      <c r="B171" s="13" t="s">
        <v>14184</v>
      </c>
      <c r="C171" s="15" t="s">
        <v>14182</v>
      </c>
      <c r="D171" s="1">
        <v>1908</v>
      </c>
      <c r="E171" s="12" t="s">
        <v>14234</v>
      </c>
    </row>
    <row r="172" spans="1:6" x14ac:dyDescent="0.2">
      <c r="A172" s="4" t="s">
        <v>14236</v>
      </c>
      <c r="B172" s="13" t="s">
        <v>14184</v>
      </c>
      <c r="C172" s="15" t="s">
        <v>14182</v>
      </c>
      <c r="D172" s="1">
        <v>1909</v>
      </c>
      <c r="E172" s="12" t="s">
        <v>14235</v>
      </c>
    </row>
    <row r="173" spans="1:6" x14ac:dyDescent="0.2">
      <c r="A173" s="4" t="s">
        <v>14263</v>
      </c>
      <c r="B173" s="13" t="s">
        <v>14184</v>
      </c>
      <c r="C173" s="15" t="s">
        <v>14182</v>
      </c>
      <c r="D173" s="1">
        <v>1910</v>
      </c>
      <c r="E173" s="12" t="s">
        <v>14248</v>
      </c>
    </row>
    <row r="174" spans="1:6" x14ac:dyDescent="0.2">
      <c r="A174" s="4" t="s">
        <v>14264</v>
      </c>
      <c r="B174" s="13" t="s">
        <v>14184</v>
      </c>
      <c r="C174" s="15" t="s">
        <v>14182</v>
      </c>
      <c r="D174" s="1">
        <v>1911</v>
      </c>
      <c r="E174" s="13" t="s">
        <v>14249</v>
      </c>
      <c r="F174" s="13" t="s">
        <v>14250</v>
      </c>
    </row>
    <row r="175" spans="1:6" x14ac:dyDescent="0.2">
      <c r="A175" s="4" t="s">
        <v>14265</v>
      </c>
      <c r="B175" s="13" t="s">
        <v>14184</v>
      </c>
      <c r="C175" s="15" t="s">
        <v>14182</v>
      </c>
      <c r="D175" s="1">
        <v>1912</v>
      </c>
      <c r="E175" s="12" t="s">
        <v>14251</v>
      </c>
    </row>
    <row r="176" spans="1:6" x14ac:dyDescent="0.2">
      <c r="A176" s="4" t="s">
        <v>14266</v>
      </c>
      <c r="B176" s="13" t="s">
        <v>14184</v>
      </c>
      <c r="C176" s="15" t="s">
        <v>14182</v>
      </c>
      <c r="D176" s="1">
        <v>1913</v>
      </c>
      <c r="E176" s="12" t="s">
        <v>14252</v>
      </c>
    </row>
    <row r="177" spans="1:5" x14ac:dyDescent="0.2">
      <c r="A177" s="4" t="s">
        <v>14267</v>
      </c>
      <c r="B177" s="13" t="s">
        <v>14184</v>
      </c>
      <c r="C177" s="15" t="s">
        <v>14182</v>
      </c>
      <c r="D177" s="1">
        <v>1914</v>
      </c>
      <c r="E177" s="12" t="s">
        <v>14253</v>
      </c>
    </row>
    <row r="178" spans="1:5" x14ac:dyDescent="0.2">
      <c r="A178" s="4" t="s">
        <v>14268</v>
      </c>
      <c r="B178" s="13" t="s">
        <v>14184</v>
      </c>
      <c r="C178" s="15" t="s">
        <v>14182</v>
      </c>
      <c r="D178" s="1">
        <v>1915</v>
      </c>
      <c r="E178" s="12" t="s">
        <v>14254</v>
      </c>
    </row>
    <row r="179" spans="1:5" x14ac:dyDescent="0.2">
      <c r="A179" s="4" t="s">
        <v>14269</v>
      </c>
      <c r="B179" s="13" t="s">
        <v>14184</v>
      </c>
      <c r="C179" s="15" t="s">
        <v>14182</v>
      </c>
      <c r="D179" s="1">
        <v>1916</v>
      </c>
      <c r="E179" s="12" t="s">
        <v>14256</v>
      </c>
    </row>
    <row r="180" spans="1:5" x14ac:dyDescent="0.2">
      <c r="A180" s="4" t="s">
        <v>14270</v>
      </c>
      <c r="B180" s="13" t="s">
        <v>14184</v>
      </c>
      <c r="C180" s="15" t="s">
        <v>14182</v>
      </c>
      <c r="D180" s="1">
        <v>1917</v>
      </c>
      <c r="E180" s="12" t="s">
        <v>14255</v>
      </c>
    </row>
    <row r="181" spans="1:5" x14ac:dyDescent="0.2">
      <c r="A181" s="4" t="s">
        <v>14271</v>
      </c>
      <c r="B181" s="13" t="s">
        <v>14184</v>
      </c>
      <c r="C181" s="15" t="s">
        <v>14182</v>
      </c>
      <c r="D181" s="1">
        <v>1918</v>
      </c>
      <c r="E181" s="12" t="s">
        <v>14257</v>
      </c>
    </row>
    <row r="182" spans="1:5" x14ac:dyDescent="0.2">
      <c r="A182" s="4" t="s">
        <v>14272</v>
      </c>
      <c r="B182" s="13" t="s">
        <v>14184</v>
      </c>
      <c r="C182" s="15" t="s">
        <v>14182</v>
      </c>
      <c r="D182" s="1">
        <v>1919</v>
      </c>
      <c r="E182" s="12" t="s">
        <v>14258</v>
      </c>
    </row>
    <row r="183" spans="1:5" x14ac:dyDescent="0.2">
      <c r="A183" s="4" t="s">
        <v>14273</v>
      </c>
      <c r="B183" s="13" t="s">
        <v>14184</v>
      </c>
      <c r="C183" s="15" t="s">
        <v>14182</v>
      </c>
      <c r="D183" s="1">
        <v>1920</v>
      </c>
      <c r="E183" s="12" t="s">
        <v>14259</v>
      </c>
    </row>
    <row r="184" spans="1:5" x14ac:dyDescent="0.2">
      <c r="A184" s="4" t="s">
        <v>14274</v>
      </c>
      <c r="B184" s="13" t="s">
        <v>14184</v>
      </c>
      <c r="C184" s="15" t="s">
        <v>14182</v>
      </c>
      <c r="D184" s="1">
        <v>1921</v>
      </c>
      <c r="E184" s="12" t="s">
        <v>14260</v>
      </c>
    </row>
    <row r="185" spans="1:5" x14ac:dyDescent="0.2">
      <c r="A185" s="4" t="s">
        <v>14262</v>
      </c>
      <c r="B185" s="13" t="s">
        <v>14184</v>
      </c>
      <c r="C185" s="15" t="s">
        <v>14182</v>
      </c>
      <c r="D185" s="1">
        <v>1922</v>
      </c>
      <c r="E185" s="12" t="s">
        <v>14261</v>
      </c>
    </row>
    <row r="186" spans="1:5" x14ac:dyDescent="0.2">
      <c r="A186" s="4" t="s">
        <v>14283</v>
      </c>
      <c r="B186" s="13" t="s">
        <v>14184</v>
      </c>
      <c r="C186" s="15" t="s">
        <v>14182</v>
      </c>
      <c r="D186" s="1">
        <v>1923</v>
      </c>
      <c r="E186" s="12" t="s">
        <v>14275</v>
      </c>
    </row>
    <row r="187" spans="1:5" x14ac:dyDescent="0.2">
      <c r="A187" s="4" t="s">
        <v>14284</v>
      </c>
      <c r="B187" s="13" t="s">
        <v>14184</v>
      </c>
      <c r="C187" s="15" t="s">
        <v>14182</v>
      </c>
      <c r="D187" s="1">
        <v>1924</v>
      </c>
      <c r="E187" s="12" t="s">
        <v>14276</v>
      </c>
    </row>
    <row r="188" spans="1:5" x14ac:dyDescent="0.2">
      <c r="A188" s="4" t="s">
        <v>14285</v>
      </c>
      <c r="B188" s="13" t="s">
        <v>14184</v>
      </c>
      <c r="C188" s="15" t="s">
        <v>14182</v>
      </c>
      <c r="D188" s="1">
        <v>1925</v>
      </c>
      <c r="E188" s="12" t="s">
        <v>14277</v>
      </c>
    </row>
    <row r="189" spans="1:5" x14ac:dyDescent="0.2">
      <c r="A189" s="4" t="s">
        <v>14286</v>
      </c>
      <c r="B189" s="13" t="s">
        <v>14184</v>
      </c>
      <c r="C189" s="15" t="s">
        <v>14182</v>
      </c>
      <c r="D189" s="1">
        <v>1926</v>
      </c>
      <c r="E189" s="12" t="s">
        <v>14278</v>
      </c>
    </row>
    <row r="190" spans="1:5" x14ac:dyDescent="0.2">
      <c r="A190" s="4" t="s">
        <v>14287</v>
      </c>
      <c r="B190" s="13" t="s">
        <v>14184</v>
      </c>
      <c r="C190" s="15" t="s">
        <v>14182</v>
      </c>
      <c r="D190" s="1">
        <v>1927</v>
      </c>
      <c r="E190" s="12" t="s">
        <v>14279</v>
      </c>
    </row>
    <row r="191" spans="1:5" x14ac:dyDescent="0.2">
      <c r="A191" s="4" t="s">
        <v>14288</v>
      </c>
      <c r="B191" s="13" t="s">
        <v>14184</v>
      </c>
      <c r="C191" s="15" t="s">
        <v>14182</v>
      </c>
      <c r="D191" s="1">
        <v>1928</v>
      </c>
      <c r="E191" s="12" t="s">
        <v>14280</v>
      </c>
    </row>
    <row r="192" spans="1:5" x14ac:dyDescent="0.2">
      <c r="A192" s="4" t="s">
        <v>14282</v>
      </c>
      <c r="B192" s="13" t="s">
        <v>14184</v>
      </c>
      <c r="C192" s="15" t="s">
        <v>14182</v>
      </c>
      <c r="D192" s="1">
        <v>1929</v>
      </c>
      <c r="E192" s="12" t="s">
        <v>14281</v>
      </c>
    </row>
    <row r="193" spans="1:5" x14ac:dyDescent="0.2">
      <c r="A193" s="4" t="s">
        <v>14297</v>
      </c>
      <c r="B193" s="13" t="s">
        <v>14184</v>
      </c>
      <c r="C193" s="15" t="s">
        <v>14182</v>
      </c>
      <c r="D193" s="1">
        <v>1930</v>
      </c>
      <c r="E193" s="12" t="s">
        <v>14289</v>
      </c>
    </row>
    <row r="194" spans="1:5" x14ac:dyDescent="0.2">
      <c r="A194" s="4" t="s">
        <v>14298</v>
      </c>
      <c r="B194" s="13" t="s">
        <v>14184</v>
      </c>
      <c r="C194" s="15" t="s">
        <v>14182</v>
      </c>
      <c r="D194" s="1">
        <v>1931</v>
      </c>
      <c r="E194" s="12" t="s">
        <v>14290</v>
      </c>
    </row>
    <row r="195" spans="1:5" x14ac:dyDescent="0.2">
      <c r="A195" s="4" t="s">
        <v>14299</v>
      </c>
      <c r="B195" s="13" t="s">
        <v>14184</v>
      </c>
      <c r="C195" s="15" t="s">
        <v>14182</v>
      </c>
      <c r="D195" s="1">
        <v>1932</v>
      </c>
      <c r="E195" s="12" t="s">
        <v>14291</v>
      </c>
    </row>
    <row r="196" spans="1:5" x14ac:dyDescent="0.2">
      <c r="A196" s="4" t="s">
        <v>14300</v>
      </c>
      <c r="B196" s="13" t="s">
        <v>14184</v>
      </c>
      <c r="C196" s="15" t="s">
        <v>14182</v>
      </c>
      <c r="D196" s="1">
        <v>1933</v>
      </c>
      <c r="E196" s="12" t="s">
        <v>14292</v>
      </c>
    </row>
    <row r="197" spans="1:5" x14ac:dyDescent="0.2">
      <c r="A197" s="4" t="s">
        <v>14301</v>
      </c>
      <c r="B197" s="13" t="s">
        <v>14184</v>
      </c>
      <c r="C197" s="15" t="s">
        <v>14182</v>
      </c>
      <c r="D197" s="1">
        <v>1934</v>
      </c>
      <c r="E197" s="12" t="s">
        <v>14293</v>
      </c>
    </row>
    <row r="198" spans="1:5" x14ac:dyDescent="0.2">
      <c r="A198" s="4" t="s">
        <v>14302</v>
      </c>
      <c r="B198" s="13" t="s">
        <v>14184</v>
      </c>
      <c r="C198" s="15" t="s">
        <v>14182</v>
      </c>
      <c r="D198" s="1">
        <v>1935</v>
      </c>
      <c r="E198" s="12" t="s">
        <v>14294</v>
      </c>
    </row>
    <row r="199" spans="1:5" x14ac:dyDescent="0.2">
      <c r="A199" s="4" t="s">
        <v>14296</v>
      </c>
      <c r="B199" s="13" t="s">
        <v>14184</v>
      </c>
      <c r="C199" s="15" t="s">
        <v>14182</v>
      </c>
      <c r="D199" s="1">
        <v>1936</v>
      </c>
      <c r="E199" s="12" t="s">
        <v>14295</v>
      </c>
    </row>
    <row r="200" spans="1:5" x14ac:dyDescent="0.2">
      <c r="A200" s="4" t="s">
        <v>14304</v>
      </c>
      <c r="B200" s="13" t="s">
        <v>14184</v>
      </c>
      <c r="C200" s="15" t="s">
        <v>14182</v>
      </c>
      <c r="D200" s="1">
        <v>1937</v>
      </c>
      <c r="E200" s="12" t="s">
        <v>14303</v>
      </c>
    </row>
    <row r="201" spans="1:5" x14ac:dyDescent="0.2">
      <c r="A201" s="4" t="s">
        <v>14316</v>
      </c>
      <c r="B201" s="13" t="s">
        <v>14184</v>
      </c>
      <c r="C201" s="15" t="s">
        <v>14182</v>
      </c>
      <c r="D201" s="1">
        <v>1938</v>
      </c>
      <c r="E201" s="12" t="s">
        <v>14305</v>
      </c>
    </row>
    <row r="202" spans="1:5" x14ac:dyDescent="0.2">
      <c r="A202" s="4" t="s">
        <v>14317</v>
      </c>
      <c r="B202" s="13" t="s">
        <v>14184</v>
      </c>
      <c r="C202" s="15" t="s">
        <v>14182</v>
      </c>
      <c r="D202" s="1">
        <v>1939</v>
      </c>
      <c r="E202" s="12" t="s">
        <v>14306</v>
      </c>
    </row>
    <row r="203" spans="1:5" x14ac:dyDescent="0.2">
      <c r="A203" s="4" t="s">
        <v>14318</v>
      </c>
      <c r="B203" s="13" t="s">
        <v>14184</v>
      </c>
      <c r="C203" s="15" t="s">
        <v>14182</v>
      </c>
      <c r="D203" s="1">
        <v>1940</v>
      </c>
      <c r="E203" s="12" t="s">
        <v>14307</v>
      </c>
    </row>
    <row r="204" spans="1:5" x14ac:dyDescent="0.2">
      <c r="A204" s="4" t="s">
        <v>14319</v>
      </c>
      <c r="B204" s="13" t="s">
        <v>14184</v>
      </c>
      <c r="C204" s="15" t="s">
        <v>14182</v>
      </c>
      <c r="D204" s="1">
        <v>1941</v>
      </c>
      <c r="E204" s="12" t="s">
        <v>14308</v>
      </c>
    </row>
    <row r="205" spans="1:5" x14ac:dyDescent="0.2">
      <c r="A205" s="4" t="s">
        <v>14320</v>
      </c>
      <c r="B205" s="13" t="s">
        <v>14184</v>
      </c>
      <c r="C205" s="15" t="s">
        <v>14182</v>
      </c>
      <c r="D205" s="1">
        <v>1942</v>
      </c>
      <c r="E205" s="12" t="s">
        <v>14309</v>
      </c>
    </row>
    <row r="206" spans="1:5" x14ac:dyDescent="0.2">
      <c r="A206" s="4" t="s">
        <v>14321</v>
      </c>
      <c r="B206" s="13" t="s">
        <v>14184</v>
      </c>
      <c r="C206" s="15" t="s">
        <v>14182</v>
      </c>
      <c r="D206" s="1">
        <v>1943</v>
      </c>
      <c r="E206" s="12" t="s">
        <v>14310</v>
      </c>
    </row>
    <row r="207" spans="1:5" x14ac:dyDescent="0.2">
      <c r="A207" s="4" t="s">
        <v>14322</v>
      </c>
      <c r="B207" s="13" t="s">
        <v>14184</v>
      </c>
      <c r="C207" s="15" t="s">
        <v>14182</v>
      </c>
      <c r="D207" s="1">
        <v>1944</v>
      </c>
      <c r="E207" s="12" t="s">
        <v>14311</v>
      </c>
    </row>
    <row r="208" spans="1:5" x14ac:dyDescent="0.2">
      <c r="A208" s="4" t="s">
        <v>14323</v>
      </c>
      <c r="B208" s="13" t="s">
        <v>14184</v>
      </c>
      <c r="C208" s="15" t="s">
        <v>14182</v>
      </c>
      <c r="D208" s="1">
        <v>1945</v>
      </c>
      <c r="E208" s="12" t="s">
        <v>14312</v>
      </c>
    </row>
    <row r="209" spans="1:5" x14ac:dyDescent="0.2">
      <c r="A209" s="4" t="s">
        <v>14324</v>
      </c>
      <c r="B209" s="13" t="s">
        <v>14184</v>
      </c>
      <c r="C209" s="15" t="s">
        <v>14182</v>
      </c>
      <c r="D209" s="1">
        <v>1946</v>
      </c>
      <c r="E209" s="12" t="s">
        <v>14313</v>
      </c>
    </row>
    <row r="210" spans="1:5" x14ac:dyDescent="0.2">
      <c r="A210" s="4" t="s">
        <v>14315</v>
      </c>
      <c r="B210" s="13" t="s">
        <v>14184</v>
      </c>
      <c r="C210" s="15" t="s">
        <v>14182</v>
      </c>
      <c r="D210" s="1">
        <v>1947</v>
      </c>
      <c r="E210" s="12" t="s">
        <v>14314</v>
      </c>
    </row>
    <row r="211" spans="1:5" x14ac:dyDescent="0.2">
      <c r="A211" s="4" t="s">
        <v>14330</v>
      </c>
      <c r="B211" s="13" t="s">
        <v>14184</v>
      </c>
      <c r="C211" s="15" t="s">
        <v>14182</v>
      </c>
      <c r="D211" s="1">
        <v>1948</v>
      </c>
      <c r="E211" s="12" t="s">
        <v>14325</v>
      </c>
    </row>
    <row r="212" spans="1:5" x14ac:dyDescent="0.2">
      <c r="A212" s="4" t="s">
        <v>14331</v>
      </c>
      <c r="B212" s="13" t="s">
        <v>14184</v>
      </c>
      <c r="C212" s="15" t="s">
        <v>14182</v>
      </c>
      <c r="D212" s="1">
        <v>1949</v>
      </c>
      <c r="E212" s="12" t="s">
        <v>14326</v>
      </c>
    </row>
    <row r="213" spans="1:5" x14ac:dyDescent="0.2">
      <c r="A213" s="4" t="s">
        <v>14332</v>
      </c>
      <c r="B213" s="13" t="s">
        <v>14184</v>
      </c>
      <c r="C213" s="15" t="s">
        <v>14182</v>
      </c>
      <c r="D213" s="1">
        <v>1950</v>
      </c>
      <c r="E213" s="12" t="s">
        <v>14327</v>
      </c>
    </row>
    <row r="214" spans="1:5" x14ac:dyDescent="0.2">
      <c r="A214" s="4" t="s">
        <v>14329</v>
      </c>
      <c r="B214" s="13" t="s">
        <v>14184</v>
      </c>
      <c r="C214" s="15" t="s">
        <v>14182</v>
      </c>
      <c r="D214" s="1">
        <v>1951</v>
      </c>
      <c r="E214" s="12" t="s">
        <v>14328</v>
      </c>
    </row>
    <row r="215" spans="1:5" x14ac:dyDescent="0.2">
      <c r="A215" s="4" t="s">
        <v>14354</v>
      </c>
      <c r="B215" s="13" t="s">
        <v>14184</v>
      </c>
      <c r="C215" s="15" t="s">
        <v>14182</v>
      </c>
      <c r="D215" s="1">
        <v>1952</v>
      </c>
      <c r="E215" s="12" t="s">
        <v>14333</v>
      </c>
    </row>
    <row r="216" spans="1:5" x14ac:dyDescent="0.2">
      <c r="A216" s="4" t="s">
        <v>14355</v>
      </c>
      <c r="B216" s="13" t="s">
        <v>14184</v>
      </c>
      <c r="C216" s="15" t="s">
        <v>14182</v>
      </c>
      <c r="D216" s="1">
        <v>1953</v>
      </c>
      <c r="E216" s="12" t="s">
        <v>14334</v>
      </c>
    </row>
    <row r="217" spans="1:5" x14ac:dyDescent="0.2">
      <c r="A217" s="4" t="s">
        <v>14356</v>
      </c>
      <c r="B217" s="13" t="s">
        <v>14184</v>
      </c>
      <c r="C217" s="15" t="s">
        <v>14182</v>
      </c>
      <c r="D217" s="1">
        <v>1954</v>
      </c>
      <c r="E217" s="12" t="s">
        <v>14335</v>
      </c>
    </row>
    <row r="218" spans="1:5" x14ac:dyDescent="0.2">
      <c r="A218" s="4" t="s">
        <v>14357</v>
      </c>
      <c r="B218" s="13" t="s">
        <v>14184</v>
      </c>
      <c r="C218" s="15" t="s">
        <v>14182</v>
      </c>
      <c r="D218" s="1">
        <v>1955</v>
      </c>
      <c r="E218" s="12" t="s">
        <v>14336</v>
      </c>
    </row>
    <row r="219" spans="1:5" x14ac:dyDescent="0.2">
      <c r="A219" s="4" t="s">
        <v>14358</v>
      </c>
      <c r="B219" s="13" t="s">
        <v>14184</v>
      </c>
      <c r="C219" s="15" t="s">
        <v>14182</v>
      </c>
      <c r="D219" s="1">
        <v>1956</v>
      </c>
      <c r="E219" s="12" t="s">
        <v>14337</v>
      </c>
    </row>
    <row r="220" spans="1:5" x14ac:dyDescent="0.2">
      <c r="A220" s="4" t="s">
        <v>14359</v>
      </c>
      <c r="B220" s="13" t="s">
        <v>14184</v>
      </c>
      <c r="C220" s="15" t="s">
        <v>14182</v>
      </c>
      <c r="D220" s="1">
        <v>1957</v>
      </c>
      <c r="E220" s="12" t="s">
        <v>14338</v>
      </c>
    </row>
    <row r="221" spans="1:5" x14ac:dyDescent="0.2">
      <c r="A221" s="4" t="s">
        <v>14360</v>
      </c>
      <c r="B221" s="13" t="s">
        <v>14184</v>
      </c>
      <c r="C221" s="15" t="s">
        <v>14182</v>
      </c>
      <c r="D221" s="1">
        <v>1958</v>
      </c>
      <c r="E221" s="12" t="s">
        <v>14339</v>
      </c>
    </row>
    <row r="222" spans="1:5" x14ac:dyDescent="0.2">
      <c r="A222" s="4" t="s">
        <v>14361</v>
      </c>
      <c r="B222" s="13" t="s">
        <v>14184</v>
      </c>
      <c r="C222" s="15" t="s">
        <v>14182</v>
      </c>
      <c r="D222" s="1">
        <v>1959</v>
      </c>
      <c r="E222" s="12" t="s">
        <v>14340</v>
      </c>
    </row>
    <row r="223" spans="1:5" x14ac:dyDescent="0.2">
      <c r="A223" s="4" t="s">
        <v>14362</v>
      </c>
      <c r="B223" s="13" t="s">
        <v>14184</v>
      </c>
      <c r="C223" s="15" t="s">
        <v>14182</v>
      </c>
      <c r="D223" s="1">
        <v>1960</v>
      </c>
      <c r="E223" s="12" t="s">
        <v>14341</v>
      </c>
    </row>
    <row r="224" spans="1:5" x14ac:dyDescent="0.2">
      <c r="A224" s="4" t="s">
        <v>14363</v>
      </c>
      <c r="B224" s="13" t="s">
        <v>14184</v>
      </c>
      <c r="C224" s="15" t="s">
        <v>14182</v>
      </c>
      <c r="D224" s="1">
        <v>1961</v>
      </c>
      <c r="E224" s="12" t="s">
        <v>14342</v>
      </c>
    </row>
    <row r="225" spans="1:5" x14ac:dyDescent="0.2">
      <c r="A225" s="4" t="s">
        <v>14364</v>
      </c>
      <c r="B225" s="13" t="s">
        <v>14184</v>
      </c>
      <c r="C225" s="15" t="s">
        <v>14182</v>
      </c>
      <c r="D225" s="1">
        <v>1962</v>
      </c>
      <c r="E225" s="12" t="s">
        <v>14343</v>
      </c>
    </row>
    <row r="226" spans="1:5" x14ac:dyDescent="0.2">
      <c r="A226" s="4" t="s">
        <v>14365</v>
      </c>
      <c r="B226" s="13" t="s">
        <v>14184</v>
      </c>
      <c r="C226" s="15" t="s">
        <v>14182</v>
      </c>
      <c r="D226" s="1">
        <v>1963</v>
      </c>
      <c r="E226" s="12" t="s">
        <v>14344</v>
      </c>
    </row>
    <row r="227" spans="1:5" x14ac:dyDescent="0.2">
      <c r="A227" s="4" t="s">
        <v>14366</v>
      </c>
      <c r="B227" s="13" t="s">
        <v>14184</v>
      </c>
      <c r="C227" s="15" t="s">
        <v>14182</v>
      </c>
      <c r="D227" s="1">
        <v>1964</v>
      </c>
      <c r="E227" s="12" t="s">
        <v>14345</v>
      </c>
    </row>
    <row r="228" spans="1:5" x14ac:dyDescent="0.2">
      <c r="A228" s="4" t="s">
        <v>14367</v>
      </c>
      <c r="B228" s="13" t="s">
        <v>14184</v>
      </c>
      <c r="C228" s="15" t="s">
        <v>14182</v>
      </c>
      <c r="D228" s="1">
        <v>1965</v>
      </c>
      <c r="E228" s="12" t="s">
        <v>14346</v>
      </c>
    </row>
    <row r="229" spans="1:5" x14ac:dyDescent="0.2">
      <c r="A229" s="4" t="s">
        <v>14368</v>
      </c>
      <c r="B229" s="13" t="s">
        <v>14184</v>
      </c>
      <c r="C229" s="15" t="s">
        <v>14182</v>
      </c>
      <c r="D229" s="1">
        <v>1966</v>
      </c>
      <c r="E229" s="12" t="s">
        <v>14347</v>
      </c>
    </row>
    <row r="230" spans="1:5" x14ac:dyDescent="0.2">
      <c r="A230" s="4" t="s">
        <v>14369</v>
      </c>
      <c r="B230" s="13" t="s">
        <v>14184</v>
      </c>
      <c r="C230" s="15" t="s">
        <v>14182</v>
      </c>
      <c r="D230" s="1">
        <v>1967</v>
      </c>
      <c r="E230" s="12" t="s">
        <v>14348</v>
      </c>
    </row>
    <row r="231" spans="1:5" x14ac:dyDescent="0.2">
      <c r="A231" s="4" t="s">
        <v>14370</v>
      </c>
      <c r="B231" s="13" t="s">
        <v>14184</v>
      </c>
      <c r="C231" s="15" t="s">
        <v>14182</v>
      </c>
      <c r="D231" s="1">
        <v>1968</v>
      </c>
      <c r="E231" s="12" t="s">
        <v>14349</v>
      </c>
    </row>
    <row r="232" spans="1:5" x14ac:dyDescent="0.2">
      <c r="A232" s="4" t="s">
        <v>14371</v>
      </c>
      <c r="B232" s="13" t="s">
        <v>14184</v>
      </c>
      <c r="C232" s="15" t="s">
        <v>14182</v>
      </c>
      <c r="D232" s="1">
        <v>1969</v>
      </c>
      <c r="E232" s="12" t="s">
        <v>14350</v>
      </c>
    </row>
    <row r="233" spans="1:5" x14ac:dyDescent="0.2">
      <c r="A233" s="4" t="s">
        <v>14372</v>
      </c>
      <c r="B233" s="13" t="s">
        <v>14184</v>
      </c>
      <c r="C233" s="15" t="s">
        <v>14182</v>
      </c>
      <c r="D233" s="1">
        <v>1970</v>
      </c>
      <c r="E233" s="12" t="s">
        <v>14352</v>
      </c>
    </row>
    <row r="234" spans="1:5" x14ac:dyDescent="0.2">
      <c r="A234" s="4" t="s">
        <v>14373</v>
      </c>
      <c r="B234" s="13" t="s">
        <v>14184</v>
      </c>
      <c r="C234" s="15" t="s">
        <v>14182</v>
      </c>
      <c r="D234" s="1">
        <v>1971</v>
      </c>
      <c r="E234" s="12" t="s">
        <v>14424</v>
      </c>
    </row>
    <row r="235" spans="1:5" x14ac:dyDescent="0.2">
      <c r="A235" s="4" t="s">
        <v>14353</v>
      </c>
      <c r="B235" s="13" t="s">
        <v>14184</v>
      </c>
      <c r="C235" s="15" t="s">
        <v>14182</v>
      </c>
      <c r="D235" s="1">
        <v>1972</v>
      </c>
      <c r="E235" s="12" t="s">
        <v>14351</v>
      </c>
    </row>
    <row r="236" spans="1:5" x14ac:dyDescent="0.2">
      <c r="A236" s="4"/>
      <c r="C236" s="15"/>
    </row>
    <row r="237" spans="1:5" x14ac:dyDescent="0.2">
      <c r="A237" s="13" t="s">
        <v>14852</v>
      </c>
      <c r="B237" s="13">
        <v>2</v>
      </c>
      <c r="C237" s="21" t="s">
        <v>14836</v>
      </c>
    </row>
    <row r="238" spans="1:5" x14ac:dyDescent="0.2">
      <c r="A238" s="13" t="s">
        <v>14852</v>
      </c>
      <c r="B238" s="13">
        <v>3</v>
      </c>
      <c r="C238" s="21" t="s">
        <v>14837</v>
      </c>
    </row>
    <row r="239" spans="1:5" x14ac:dyDescent="0.2">
      <c r="A239" s="13" t="s">
        <v>14852</v>
      </c>
      <c r="B239" s="13">
        <v>6</v>
      </c>
      <c r="C239" s="21" t="s">
        <v>14838</v>
      </c>
    </row>
    <row r="240" spans="1:5" x14ac:dyDescent="0.2">
      <c r="A240" s="13" t="s">
        <v>14852</v>
      </c>
      <c r="B240" s="13">
        <v>7</v>
      </c>
      <c r="C240" s="21">
        <v>28764</v>
      </c>
    </row>
    <row r="241" spans="1:3" x14ac:dyDescent="0.2">
      <c r="A241" s="13" t="s">
        <v>14852</v>
      </c>
      <c r="B241" s="13">
        <v>8</v>
      </c>
      <c r="C241" s="21" t="s">
        <v>14839</v>
      </c>
    </row>
    <row r="242" spans="1:3" x14ac:dyDescent="0.2">
      <c r="A242" s="13" t="s">
        <v>14852</v>
      </c>
      <c r="B242" s="13">
        <v>9</v>
      </c>
      <c r="C242" s="21" t="s">
        <v>14840</v>
      </c>
    </row>
    <row r="243" spans="1:3" x14ac:dyDescent="0.2">
      <c r="A243" s="13" t="s">
        <v>14852</v>
      </c>
      <c r="B243" s="13">
        <v>10</v>
      </c>
      <c r="C243" s="21" t="s">
        <v>14841</v>
      </c>
    </row>
    <row r="244" spans="1:3" x14ac:dyDescent="0.2">
      <c r="A244" s="13" t="s">
        <v>14852</v>
      </c>
      <c r="B244" s="13">
        <v>11</v>
      </c>
      <c r="C244" s="21" t="s">
        <v>14842</v>
      </c>
    </row>
    <row r="245" spans="1:3" x14ac:dyDescent="0.2">
      <c r="A245" s="13" t="s">
        <v>14852</v>
      </c>
      <c r="B245" s="13">
        <v>12</v>
      </c>
      <c r="C245" s="21" t="s">
        <v>14843</v>
      </c>
    </row>
    <row r="246" spans="1:3" x14ac:dyDescent="0.2">
      <c r="A246" s="13" t="s">
        <v>14852</v>
      </c>
      <c r="B246" s="13">
        <v>13</v>
      </c>
      <c r="C246" s="21" t="s">
        <v>14844</v>
      </c>
    </row>
    <row r="247" spans="1:3" x14ac:dyDescent="0.2">
      <c r="A247" s="13" t="s">
        <v>14852</v>
      </c>
      <c r="B247" s="13">
        <v>14</v>
      </c>
      <c r="C247" s="21" t="s">
        <v>14845</v>
      </c>
    </row>
    <row r="248" spans="1:3" x14ac:dyDescent="0.2">
      <c r="A248" s="13" t="s">
        <v>14852</v>
      </c>
      <c r="B248" s="13">
        <v>15</v>
      </c>
      <c r="C248" s="21" t="s">
        <v>14846</v>
      </c>
    </row>
    <row r="249" spans="1:3" x14ac:dyDescent="0.2">
      <c r="A249" s="13" t="s">
        <v>14852</v>
      </c>
      <c r="B249" s="13">
        <v>16</v>
      </c>
      <c r="C249" s="21" t="s">
        <v>14847</v>
      </c>
    </row>
    <row r="250" spans="1:3" x14ac:dyDescent="0.2">
      <c r="A250" s="13" t="s">
        <v>14852</v>
      </c>
      <c r="B250" s="13">
        <v>17</v>
      </c>
      <c r="C250" s="21" t="s">
        <v>14848</v>
      </c>
    </row>
    <row r="251" spans="1:3" x14ac:dyDescent="0.2">
      <c r="A251" s="13" t="s">
        <v>14852</v>
      </c>
      <c r="B251" s="13">
        <v>18</v>
      </c>
      <c r="C251" s="21" t="s">
        <v>14849</v>
      </c>
    </row>
    <row r="252" spans="1:3" x14ac:dyDescent="0.2">
      <c r="A252" s="13" t="s">
        <v>14852</v>
      </c>
      <c r="B252" s="13">
        <v>19</v>
      </c>
      <c r="C252" s="21" t="s">
        <v>14850</v>
      </c>
    </row>
    <row r="253" spans="1:3" x14ac:dyDescent="0.2">
      <c r="A253" s="13" t="s">
        <v>14852</v>
      </c>
      <c r="B253" s="13">
        <v>20</v>
      </c>
      <c r="C253" s="21" t="s">
        <v>14851</v>
      </c>
    </row>
    <row r="254" spans="1:3" x14ac:dyDescent="0.2">
      <c r="A254" s="13" t="s">
        <v>14852</v>
      </c>
      <c r="B254" s="13">
        <v>21</v>
      </c>
      <c r="C254" s="21" t="s">
        <v>14851</v>
      </c>
    </row>
    <row r="255" spans="1:3" x14ac:dyDescent="0.2">
      <c r="A255" s="13" t="s">
        <v>14852</v>
      </c>
      <c r="B255" s="13">
        <v>22</v>
      </c>
      <c r="C255" s="21" t="s">
        <v>14853</v>
      </c>
    </row>
    <row r="256" spans="1:3" x14ac:dyDescent="0.2">
      <c r="A256" s="13" t="s">
        <v>14852</v>
      </c>
      <c r="B256" s="13">
        <v>24</v>
      </c>
    </row>
    <row r="257" spans="1:4" x14ac:dyDescent="0.2">
      <c r="A257" s="4"/>
      <c r="C257" s="15"/>
    </row>
    <row r="258" spans="1:4" x14ac:dyDescent="0.2">
      <c r="A258" s="4" t="s">
        <v>20001</v>
      </c>
      <c r="B258" s="13" t="s">
        <v>141</v>
      </c>
      <c r="C258" s="15" t="s">
        <v>20011</v>
      </c>
      <c r="D258" s="13" t="s">
        <v>20002</v>
      </c>
    </row>
    <row r="259" spans="1:4" x14ac:dyDescent="0.2">
      <c r="A259" s="4" t="s">
        <v>20003</v>
      </c>
      <c r="B259" s="13" t="s">
        <v>141</v>
      </c>
      <c r="C259" s="15" t="s">
        <v>20012</v>
      </c>
    </row>
    <row r="260" spans="1:4" x14ac:dyDescent="0.2">
      <c r="A260" s="4" t="s">
        <v>20004</v>
      </c>
      <c r="B260" s="13" t="s">
        <v>141</v>
      </c>
      <c r="C260" s="15" t="s">
        <v>20013</v>
      </c>
    </row>
    <row r="261" spans="1:4" x14ac:dyDescent="0.2">
      <c r="A261" s="4" t="s">
        <v>20005</v>
      </c>
      <c r="B261" s="13" t="s">
        <v>141</v>
      </c>
      <c r="C261" s="15" t="s">
        <v>20014</v>
      </c>
      <c r="D261" s="13" t="s">
        <v>20015</v>
      </c>
    </row>
    <row r="262" spans="1:4" x14ac:dyDescent="0.2">
      <c r="A262" s="4" t="s">
        <v>20006</v>
      </c>
      <c r="B262" s="13" t="s">
        <v>141</v>
      </c>
      <c r="C262" s="15" t="s">
        <v>20016</v>
      </c>
    </row>
    <row r="263" spans="1:4" x14ac:dyDescent="0.2">
      <c r="A263" s="4" t="s">
        <v>20007</v>
      </c>
      <c r="B263" s="13" t="s">
        <v>141</v>
      </c>
      <c r="C263" s="15">
        <v>1958</v>
      </c>
    </row>
    <row r="264" spans="1:4" x14ac:dyDescent="0.2">
      <c r="A264" s="4" t="s">
        <v>20008</v>
      </c>
      <c r="B264" s="13" t="s">
        <v>141</v>
      </c>
      <c r="C264" s="15">
        <v>1958</v>
      </c>
    </row>
    <row r="265" spans="1:4" x14ac:dyDescent="0.2">
      <c r="A265" s="4" t="s">
        <v>20009</v>
      </c>
      <c r="B265" s="13" t="s">
        <v>141</v>
      </c>
      <c r="C265" s="15">
        <v>1959</v>
      </c>
    </row>
    <row r="266" spans="1:4" x14ac:dyDescent="0.2">
      <c r="A266" s="4" t="s">
        <v>20010</v>
      </c>
      <c r="B266" s="13" t="s">
        <v>141</v>
      </c>
      <c r="C266" s="15" t="s">
        <v>20017</v>
      </c>
    </row>
    <row r="267" spans="1:4" x14ac:dyDescent="0.2">
      <c r="A267" s="4" t="s">
        <v>20018</v>
      </c>
      <c r="B267" s="13" t="s">
        <v>141</v>
      </c>
      <c r="C267" s="15" t="s">
        <v>20019</v>
      </c>
      <c r="D267" s="13" t="s">
        <v>20015</v>
      </c>
    </row>
    <row r="268" spans="1:4" x14ac:dyDescent="0.2">
      <c r="A268" s="4" t="s">
        <v>20020</v>
      </c>
      <c r="B268" s="13" t="s">
        <v>141</v>
      </c>
      <c r="C268" s="15" t="s">
        <v>20021</v>
      </c>
    </row>
    <row r="269" spans="1:4" x14ac:dyDescent="0.2">
      <c r="A269" s="4" t="s">
        <v>20022</v>
      </c>
      <c r="B269" s="13" t="s">
        <v>141</v>
      </c>
      <c r="C269" s="15" t="s">
        <v>20023</v>
      </c>
    </row>
    <row r="270" spans="1:4" x14ac:dyDescent="0.2">
      <c r="A270" s="4" t="s">
        <v>20024</v>
      </c>
      <c r="B270" s="13" t="s">
        <v>141</v>
      </c>
      <c r="C270" s="15" t="s">
        <v>20025</v>
      </c>
    </row>
    <row r="271" spans="1:4" x14ac:dyDescent="0.2">
      <c r="A271" s="4" t="s">
        <v>20026</v>
      </c>
      <c r="B271" s="13" t="s">
        <v>141</v>
      </c>
      <c r="C271" s="15" t="s">
        <v>20027</v>
      </c>
    </row>
    <row r="272" spans="1:4" x14ac:dyDescent="0.2">
      <c r="A272" s="4" t="s">
        <v>20029</v>
      </c>
      <c r="B272" s="13" t="s">
        <v>141</v>
      </c>
      <c r="C272" s="15" t="s">
        <v>20028</v>
      </c>
    </row>
    <row r="273" spans="1:4" x14ac:dyDescent="0.2">
      <c r="A273" s="4" t="s">
        <v>20030</v>
      </c>
      <c r="B273" s="13" t="s">
        <v>2406</v>
      </c>
      <c r="C273" s="15" t="s">
        <v>2778</v>
      </c>
    </row>
    <row r="274" spans="1:4" x14ac:dyDescent="0.2">
      <c r="A274" s="4" t="s">
        <v>20032</v>
      </c>
      <c r="B274" s="13" t="s">
        <v>2406</v>
      </c>
      <c r="C274" s="15" t="s">
        <v>2778</v>
      </c>
    </row>
    <row r="275" spans="1:4" x14ac:dyDescent="0.2">
      <c r="A275" s="4" t="s">
        <v>20031</v>
      </c>
      <c r="B275" s="13" t="s">
        <v>2406</v>
      </c>
      <c r="C275" s="15" t="s">
        <v>4544</v>
      </c>
    </row>
    <row r="276" spans="1:4" x14ac:dyDescent="0.2">
      <c r="A276" s="4" t="s">
        <v>20033</v>
      </c>
      <c r="B276" s="13" t="s">
        <v>2406</v>
      </c>
      <c r="C276" s="15" t="s">
        <v>4544</v>
      </c>
    </row>
    <row r="277" spans="1:4" x14ac:dyDescent="0.2">
      <c r="A277" s="4" t="s">
        <v>20034</v>
      </c>
      <c r="B277" s="13" t="s">
        <v>2406</v>
      </c>
      <c r="C277" s="15" t="s">
        <v>4544</v>
      </c>
    </row>
    <row r="278" spans="1:4" x14ac:dyDescent="0.2">
      <c r="A278" s="4" t="s">
        <v>20035</v>
      </c>
      <c r="B278" s="13" t="s">
        <v>2406</v>
      </c>
      <c r="C278" s="15" t="s">
        <v>3057</v>
      </c>
    </row>
    <row r="279" spans="1:4" x14ac:dyDescent="0.2">
      <c r="A279" s="4" t="s">
        <v>20036</v>
      </c>
      <c r="B279" s="13" t="s">
        <v>2406</v>
      </c>
      <c r="C279" s="15" t="s">
        <v>3057</v>
      </c>
    </row>
    <row r="280" spans="1:4" x14ac:dyDescent="0.2">
      <c r="A280" s="4" t="s">
        <v>20037</v>
      </c>
      <c r="B280" s="13" t="s">
        <v>2406</v>
      </c>
      <c r="C280" s="15" t="s">
        <v>3057</v>
      </c>
    </row>
    <row r="281" spans="1:4" x14ac:dyDescent="0.2">
      <c r="A281" s="4" t="s">
        <v>20038</v>
      </c>
      <c r="B281" s="13" t="s">
        <v>2406</v>
      </c>
      <c r="C281" s="15" t="s">
        <v>3057</v>
      </c>
    </row>
    <row r="282" spans="1:4" x14ac:dyDescent="0.2">
      <c r="A282" s="4" t="s">
        <v>20040</v>
      </c>
      <c r="B282" s="13" t="s">
        <v>2406</v>
      </c>
      <c r="C282" s="15" t="s">
        <v>3057</v>
      </c>
    </row>
    <row r="283" spans="1:4" x14ac:dyDescent="0.2">
      <c r="A283" s="4" t="s">
        <v>20039</v>
      </c>
      <c r="B283" s="13" t="s">
        <v>2406</v>
      </c>
      <c r="C283" s="15" t="s">
        <v>2828</v>
      </c>
    </row>
    <row r="284" spans="1:4" x14ac:dyDescent="0.2">
      <c r="A284" s="4" t="s">
        <v>20041</v>
      </c>
      <c r="B284" s="13" t="s">
        <v>2406</v>
      </c>
      <c r="C284" s="15" t="s">
        <v>2828</v>
      </c>
      <c r="D284" s="13" t="s">
        <v>20042</v>
      </c>
    </row>
    <row r="285" spans="1:4" x14ac:dyDescent="0.2">
      <c r="A285" s="4" t="s">
        <v>20043</v>
      </c>
      <c r="B285" s="13" t="s">
        <v>2406</v>
      </c>
      <c r="C285" s="15" t="s">
        <v>2828</v>
      </c>
    </row>
    <row r="286" spans="1:4" x14ac:dyDescent="0.2">
      <c r="A286" s="4" t="s">
        <v>20044</v>
      </c>
      <c r="B286" s="13" t="s">
        <v>2406</v>
      </c>
      <c r="C286" s="15" t="s">
        <v>2828</v>
      </c>
    </row>
    <row r="287" spans="1:4" x14ac:dyDescent="0.2">
      <c r="A287" s="4" t="s">
        <v>20045</v>
      </c>
      <c r="B287" s="13" t="s">
        <v>2406</v>
      </c>
      <c r="C287" s="15" t="s">
        <v>2712</v>
      </c>
    </row>
    <row r="288" spans="1:4" x14ac:dyDescent="0.2">
      <c r="A288" s="4" t="s">
        <v>20046</v>
      </c>
      <c r="B288" s="13" t="s">
        <v>2406</v>
      </c>
      <c r="C288" s="15" t="s">
        <v>2828</v>
      </c>
    </row>
    <row r="289" spans="1:4" x14ac:dyDescent="0.2">
      <c r="A289" s="4" t="s">
        <v>20047</v>
      </c>
      <c r="B289" s="13" t="s">
        <v>2406</v>
      </c>
      <c r="C289" s="15" t="s">
        <v>2712</v>
      </c>
    </row>
    <row r="290" spans="1:4" x14ac:dyDescent="0.2">
      <c r="A290" s="4" t="s">
        <v>20048</v>
      </c>
      <c r="B290" s="13" t="s">
        <v>2406</v>
      </c>
      <c r="C290" s="15" t="s">
        <v>2581</v>
      </c>
    </row>
    <row r="291" spans="1:4" x14ac:dyDescent="0.2">
      <c r="A291" s="4" t="s">
        <v>20049</v>
      </c>
      <c r="B291" s="13" t="s">
        <v>2406</v>
      </c>
      <c r="C291" s="15" t="s">
        <v>2774</v>
      </c>
    </row>
    <row r="292" spans="1:4" x14ac:dyDescent="0.2">
      <c r="A292" s="4" t="s">
        <v>20050</v>
      </c>
      <c r="C292" s="15" t="s">
        <v>2539</v>
      </c>
    </row>
    <row r="293" spans="1:4" x14ac:dyDescent="0.2">
      <c r="A293" s="4" t="s">
        <v>20051</v>
      </c>
      <c r="C293" s="15" t="s">
        <v>2539</v>
      </c>
    </row>
    <row r="294" spans="1:4" x14ac:dyDescent="0.2">
      <c r="A294" s="4" t="s">
        <v>20052</v>
      </c>
      <c r="C294" s="15" t="s">
        <v>2529</v>
      </c>
    </row>
    <row r="295" spans="1:4" x14ac:dyDescent="0.2">
      <c r="A295" s="4" t="s">
        <v>20053</v>
      </c>
      <c r="C295" s="15" t="s">
        <v>2524</v>
      </c>
    </row>
    <row r="296" spans="1:4" x14ac:dyDescent="0.2">
      <c r="A296" s="13" t="s">
        <v>20054</v>
      </c>
      <c r="C296" s="21" t="s">
        <v>2524</v>
      </c>
    </row>
    <row r="297" spans="1:4" x14ac:dyDescent="0.2">
      <c r="A297" s="4" t="s">
        <v>20055</v>
      </c>
      <c r="C297" s="21" t="s">
        <v>2743</v>
      </c>
      <c r="D297" s="13" t="s">
        <v>20042</v>
      </c>
    </row>
    <row r="298" spans="1:4" x14ac:dyDescent="0.2">
      <c r="A298" s="13" t="s">
        <v>20056</v>
      </c>
      <c r="C298" s="21" t="s">
        <v>2743</v>
      </c>
      <c r="D298" s="13" t="s">
        <v>20042</v>
      </c>
    </row>
    <row r="299" spans="1:4" x14ac:dyDescent="0.2">
      <c r="A299" s="13" t="s">
        <v>20057</v>
      </c>
      <c r="C299" s="21" t="s">
        <v>2540</v>
      </c>
    </row>
    <row r="300" spans="1:4" x14ac:dyDescent="0.2">
      <c r="A300" s="13" t="s">
        <v>20058</v>
      </c>
      <c r="C300" s="21" t="s">
        <v>2540</v>
      </c>
    </row>
    <row r="301" spans="1:4" x14ac:dyDescent="0.2">
      <c r="A301" s="13" t="s">
        <v>20059</v>
      </c>
      <c r="C301" s="21" t="s">
        <v>2634</v>
      </c>
      <c r="D301" s="13" t="s">
        <v>20042</v>
      </c>
    </row>
    <row r="302" spans="1:4" x14ac:dyDescent="0.2">
      <c r="A302" s="13" t="s">
        <v>20060</v>
      </c>
      <c r="C302" s="21" t="s">
        <v>2634</v>
      </c>
    </row>
    <row r="303" spans="1:4" x14ac:dyDescent="0.2">
      <c r="A303" s="13" t="s">
        <v>20061</v>
      </c>
      <c r="C303" s="21" t="s">
        <v>2634</v>
      </c>
    </row>
    <row r="304" spans="1:4" x14ac:dyDescent="0.2">
      <c r="A304" s="13" t="s">
        <v>20062</v>
      </c>
      <c r="B304" s="13" t="s">
        <v>2893</v>
      </c>
      <c r="C304" s="21" t="s">
        <v>2541</v>
      </c>
    </row>
    <row r="305" spans="1:4" x14ac:dyDescent="0.2">
      <c r="A305" s="13" t="s">
        <v>20063</v>
      </c>
      <c r="C305" s="21" t="s">
        <v>2541</v>
      </c>
    </row>
    <row r="306" spans="1:4" x14ac:dyDescent="0.2">
      <c r="A306" s="13" t="s">
        <v>20064</v>
      </c>
      <c r="C306" s="21" t="s">
        <v>2647</v>
      </c>
    </row>
    <row r="307" spans="1:4" x14ac:dyDescent="0.2">
      <c r="A307" s="13" t="s">
        <v>20065</v>
      </c>
      <c r="C307" s="21" t="s">
        <v>2742</v>
      </c>
      <c r="D307" s="13" t="s">
        <v>20015</v>
      </c>
    </row>
    <row r="308" spans="1:4" x14ac:dyDescent="0.2">
      <c r="A308" s="13" t="s">
        <v>20066</v>
      </c>
      <c r="B308" s="13" t="s">
        <v>877</v>
      </c>
      <c r="C308" s="21" t="s">
        <v>2739</v>
      </c>
    </row>
    <row r="309" spans="1:4" x14ac:dyDescent="0.2">
      <c r="A309" s="13" t="s">
        <v>20067</v>
      </c>
      <c r="C309" s="21" t="s">
        <v>2739</v>
      </c>
    </row>
    <row r="310" spans="1:4" x14ac:dyDescent="0.2">
      <c r="A310" s="13" t="s">
        <v>20068</v>
      </c>
      <c r="C310" s="21" t="s">
        <v>2575</v>
      </c>
      <c r="D310" s="13" t="s">
        <v>20042</v>
      </c>
    </row>
    <row r="311" spans="1:4" x14ac:dyDescent="0.2">
      <c r="A311" s="13" t="s">
        <v>20069</v>
      </c>
      <c r="C311" s="21" t="s">
        <v>2575</v>
      </c>
    </row>
    <row r="312" spans="1:4" x14ac:dyDescent="0.2">
      <c r="A312" s="13" t="s">
        <v>20070</v>
      </c>
      <c r="C312" s="21" t="s">
        <v>2531</v>
      </c>
    </row>
    <row r="313" spans="1:4" x14ac:dyDescent="0.2">
      <c r="A313" s="13" t="s">
        <v>20071</v>
      </c>
      <c r="B313" s="13" t="s">
        <v>877</v>
      </c>
      <c r="C313" s="21" t="s">
        <v>2517</v>
      </c>
    </row>
    <row r="314" spans="1:4" x14ac:dyDescent="0.2">
      <c r="A314" s="13" t="s">
        <v>20072</v>
      </c>
      <c r="C314" s="21" t="s">
        <v>2517</v>
      </c>
      <c r="D314" s="13" t="s">
        <v>20073</v>
      </c>
    </row>
    <row r="315" spans="1:4" x14ac:dyDescent="0.2">
      <c r="A315" s="13" t="s">
        <v>20074</v>
      </c>
      <c r="C315" s="21" t="s">
        <v>2740</v>
      </c>
    </row>
    <row r="316" spans="1:4" x14ac:dyDescent="0.2">
      <c r="A316" s="13" t="s">
        <v>20075</v>
      </c>
      <c r="C316" s="21" t="s">
        <v>2775</v>
      </c>
    </row>
    <row r="317" spans="1:4" x14ac:dyDescent="0.2">
      <c r="A317" s="13" t="s">
        <v>20076</v>
      </c>
      <c r="C317" s="21" t="s">
        <v>2544</v>
      </c>
      <c r="D317" s="13" t="s">
        <v>20042</v>
      </c>
    </row>
    <row r="318" spans="1:4" x14ac:dyDescent="0.2">
      <c r="A318" s="13" t="s">
        <v>20077</v>
      </c>
      <c r="C318" s="21" t="s">
        <v>2650</v>
      </c>
      <c r="D318" s="13" t="s">
        <v>20042</v>
      </c>
    </row>
    <row r="319" spans="1:4" x14ac:dyDescent="0.2">
      <c r="A319" s="13" t="s">
        <v>20078</v>
      </c>
      <c r="C319" s="21" t="s">
        <v>2515</v>
      </c>
    </row>
    <row r="320" spans="1:4" x14ac:dyDescent="0.2">
      <c r="A320" s="13" t="s">
        <v>20079</v>
      </c>
      <c r="C320" s="21" t="s">
        <v>2536</v>
      </c>
      <c r="D320" s="13" t="s">
        <v>20042</v>
      </c>
    </row>
    <row r="321" spans="1:3" x14ac:dyDescent="0.2">
      <c r="A321" s="13" t="s">
        <v>20080</v>
      </c>
      <c r="C321" s="21" t="s">
        <v>2766</v>
      </c>
    </row>
    <row r="322" spans="1:3" x14ac:dyDescent="0.2">
      <c r="A322" s="13" t="s">
        <v>20081</v>
      </c>
      <c r="C322" s="21" t="s">
        <v>2733</v>
      </c>
    </row>
    <row r="323" spans="1:3" x14ac:dyDescent="0.2">
      <c r="A323" s="13" t="s">
        <v>20082</v>
      </c>
      <c r="C323" s="21" t="s">
        <v>2746</v>
      </c>
    </row>
    <row r="324" spans="1:3" x14ac:dyDescent="0.2">
      <c r="A324" s="13" t="s">
        <v>20083</v>
      </c>
      <c r="C324" s="21" t="s">
        <v>2732</v>
      </c>
    </row>
    <row r="325" spans="1:3" x14ac:dyDescent="0.2">
      <c r="A325" s="13" t="s">
        <v>20084</v>
      </c>
      <c r="C325" s="21" t="s">
        <v>2738</v>
      </c>
    </row>
    <row r="326" spans="1:3" x14ac:dyDescent="0.2">
      <c r="A326" s="13" t="s">
        <v>20085</v>
      </c>
      <c r="C326" s="21" t="s">
        <v>2732</v>
      </c>
    </row>
    <row r="327" spans="1:3" x14ac:dyDescent="0.2">
      <c r="A327" s="13" t="s">
        <v>20086</v>
      </c>
      <c r="C327" s="21" t="s">
        <v>2738</v>
      </c>
    </row>
    <row r="328" spans="1:3" x14ac:dyDescent="0.2">
      <c r="A328" s="13" t="s">
        <v>20087</v>
      </c>
      <c r="C328" s="21" t="s">
        <v>2708</v>
      </c>
    </row>
    <row r="329" spans="1:3" x14ac:dyDescent="0.2">
      <c r="A329" s="13" t="s">
        <v>20088</v>
      </c>
      <c r="C329" s="21" t="s">
        <v>2708</v>
      </c>
    </row>
    <row r="330" spans="1:3" x14ac:dyDescent="0.2">
      <c r="A330" s="13" t="s">
        <v>20089</v>
      </c>
      <c r="C330" s="21" t="s">
        <v>2735</v>
      </c>
    </row>
    <row r="331" spans="1:3" x14ac:dyDescent="0.2">
      <c r="A331" s="13" t="s">
        <v>20090</v>
      </c>
      <c r="C331" s="21" t="s">
        <v>2765</v>
      </c>
    </row>
    <row r="332" spans="1:3" x14ac:dyDescent="0.2">
      <c r="A332" s="13" t="s">
        <v>20091</v>
      </c>
      <c r="C332" s="21" t="s">
        <v>2734</v>
      </c>
    </row>
    <row r="333" spans="1:3" x14ac:dyDescent="0.2">
      <c r="A333" s="13" t="s">
        <v>20092</v>
      </c>
      <c r="C333" s="21" t="s">
        <v>2734</v>
      </c>
    </row>
    <row r="334" spans="1:3" x14ac:dyDescent="0.2">
      <c r="A334" s="13" t="s">
        <v>20093</v>
      </c>
      <c r="C334" s="21" t="s">
        <v>2734</v>
      </c>
    </row>
    <row r="335" spans="1:3" x14ac:dyDescent="0.2">
      <c r="A335" s="13" t="s">
        <v>20094</v>
      </c>
      <c r="C335" s="21" t="s">
        <v>2749</v>
      </c>
    </row>
    <row r="336" spans="1:3" x14ac:dyDescent="0.2">
      <c r="A336" s="13" t="s">
        <v>20095</v>
      </c>
      <c r="C336" s="21" t="s">
        <v>2749</v>
      </c>
    </row>
    <row r="337" spans="1:4" x14ac:dyDescent="0.2">
      <c r="A337" s="13" t="s">
        <v>20096</v>
      </c>
      <c r="C337" s="21" t="s">
        <v>2833</v>
      </c>
    </row>
    <row r="338" spans="1:4" x14ac:dyDescent="0.2">
      <c r="A338" s="13" t="s">
        <v>20098</v>
      </c>
      <c r="C338" s="21" t="s">
        <v>2833</v>
      </c>
    </row>
    <row r="339" spans="1:4" x14ac:dyDescent="0.2">
      <c r="A339" s="13" t="s">
        <v>20097</v>
      </c>
      <c r="C339" s="21" t="s">
        <v>2833</v>
      </c>
    </row>
    <row r="340" spans="1:4" x14ac:dyDescent="0.2">
      <c r="A340" s="13" t="s">
        <v>20115</v>
      </c>
      <c r="C340" s="21" t="s">
        <v>2833</v>
      </c>
    </row>
    <row r="341" spans="1:4" x14ac:dyDescent="0.2">
      <c r="A341" s="13" t="s">
        <v>20099</v>
      </c>
      <c r="C341" s="21" t="s">
        <v>3009</v>
      </c>
    </row>
    <row r="342" spans="1:4" x14ac:dyDescent="0.2">
      <c r="A342" s="13" t="s">
        <v>20100</v>
      </c>
      <c r="C342" s="21" t="s">
        <v>3009</v>
      </c>
    </row>
    <row r="343" spans="1:4" x14ac:dyDescent="0.2">
      <c r="A343" s="13" t="s">
        <v>20101</v>
      </c>
      <c r="C343" s="21" t="s">
        <v>3725</v>
      </c>
      <c r="D343" s="13" t="s">
        <v>20042</v>
      </c>
    </row>
    <row r="344" spans="1:4" x14ac:dyDescent="0.2">
      <c r="A344" s="13" t="s">
        <v>20102</v>
      </c>
      <c r="C344" s="21" t="s">
        <v>3725</v>
      </c>
      <c r="D344" s="13" t="s">
        <v>20042</v>
      </c>
    </row>
    <row r="345" spans="1:4" x14ac:dyDescent="0.2">
      <c r="A345" s="13" t="s">
        <v>20103</v>
      </c>
      <c r="C345" s="21" t="s">
        <v>3725</v>
      </c>
    </row>
    <row r="346" spans="1:4" x14ac:dyDescent="0.2">
      <c r="A346" s="13" t="s">
        <v>20104</v>
      </c>
      <c r="C346" s="21" t="s">
        <v>4474</v>
      </c>
      <c r="D346" s="13" t="s">
        <v>20042</v>
      </c>
    </row>
    <row r="347" spans="1:4" x14ac:dyDescent="0.2">
      <c r="A347" s="13" t="s">
        <v>20105</v>
      </c>
      <c r="C347" s="21" t="s">
        <v>4474</v>
      </c>
      <c r="D347" s="13" t="s">
        <v>20042</v>
      </c>
    </row>
    <row r="348" spans="1:4" x14ac:dyDescent="0.2">
      <c r="A348" s="13" t="s">
        <v>20106</v>
      </c>
      <c r="C348" s="21" t="s">
        <v>6192</v>
      </c>
      <c r="D348" s="13" t="s">
        <v>20042</v>
      </c>
    </row>
    <row r="349" spans="1:4" x14ac:dyDescent="0.2">
      <c r="A349" s="13" t="s">
        <v>20107</v>
      </c>
      <c r="C349" s="21" t="s">
        <v>7458</v>
      </c>
    </row>
    <row r="350" spans="1:4" x14ac:dyDescent="0.2">
      <c r="A350" s="13" t="s">
        <v>20108</v>
      </c>
      <c r="C350" s="21" t="s">
        <v>7458</v>
      </c>
    </row>
    <row r="351" spans="1:4" x14ac:dyDescent="0.2">
      <c r="A351" s="13" t="s">
        <v>20109</v>
      </c>
      <c r="C351" s="21" t="s">
        <v>8651</v>
      </c>
    </row>
    <row r="352" spans="1:4" x14ac:dyDescent="0.2">
      <c r="A352" s="13" t="s">
        <v>20110</v>
      </c>
      <c r="C352" s="21" t="s">
        <v>19436</v>
      </c>
    </row>
    <row r="353" spans="1:3" x14ac:dyDescent="0.2">
      <c r="A353" s="13" t="s">
        <v>20111</v>
      </c>
      <c r="C353" s="21" t="s">
        <v>10639</v>
      </c>
    </row>
    <row r="354" spans="1:3" x14ac:dyDescent="0.2">
      <c r="A354" s="13" t="s">
        <v>20112</v>
      </c>
      <c r="C354" s="21" t="s">
        <v>13337</v>
      </c>
    </row>
    <row r="355" spans="1:3" x14ac:dyDescent="0.2">
      <c r="A355" s="13" t="s">
        <v>20113</v>
      </c>
      <c r="C355" s="21" t="s">
        <v>20114</v>
      </c>
    </row>
    <row r="1719" spans="1:4" x14ac:dyDescent="0.2">
      <c r="A1719" s="8"/>
      <c r="B1719" s="8"/>
      <c r="C1719" s="12"/>
      <c r="D1719" s="2"/>
    </row>
    <row r="1720" spans="1:4" x14ac:dyDescent="0.2">
      <c r="A1720" s="8"/>
      <c r="B1720" s="8"/>
      <c r="C1720" s="12"/>
      <c r="D1720" s="2"/>
    </row>
    <row r="1721" spans="1:4" x14ac:dyDescent="0.2">
      <c r="A1721" s="1"/>
      <c r="B1721" s="8"/>
      <c r="C1721" s="12"/>
      <c r="D1721" s="2"/>
    </row>
    <row r="1722" spans="1:4" x14ac:dyDescent="0.2">
      <c r="A1722" s="8"/>
      <c r="B1722" s="8"/>
      <c r="C1722" s="12"/>
      <c r="D1722" s="2"/>
    </row>
    <row r="1723" spans="1:4" x14ac:dyDescent="0.2">
      <c r="A1723" s="8"/>
      <c r="B1723" s="8"/>
      <c r="C1723" s="12"/>
      <c r="D1723" s="2"/>
    </row>
    <row r="1724" spans="1:4" x14ac:dyDescent="0.2">
      <c r="A1724" s="8"/>
      <c r="B1724" s="8"/>
      <c r="C1724" s="37"/>
      <c r="D1724" s="2"/>
    </row>
    <row r="2775" spans="9:9" x14ac:dyDescent="0.2">
      <c r="I2775" s="13" t="s">
        <v>19076</v>
      </c>
    </row>
    <row r="2776" spans="9:9" x14ac:dyDescent="0.2">
      <c r="I2776" s="13" t="s">
        <v>8658</v>
      </c>
    </row>
    <row r="3723" spans="1:5" x14ac:dyDescent="0.2">
      <c r="A3723" s="1"/>
      <c r="B3723" s="8"/>
      <c r="C3723" s="37"/>
      <c r="D3723" s="1"/>
    </row>
    <row r="3724" spans="1:5" x14ac:dyDescent="0.2">
      <c r="C3724" s="37"/>
    </row>
    <row r="3725" spans="1:5" x14ac:dyDescent="0.2">
      <c r="C3725" s="37"/>
    </row>
    <row r="3726" spans="1:5" x14ac:dyDescent="0.2">
      <c r="A3726" s="8"/>
      <c r="C3726" s="37"/>
      <c r="D3726" s="1"/>
      <c r="E3726" s="2"/>
    </row>
    <row r="3727" spans="1:5" x14ac:dyDescent="0.2">
      <c r="A3727" s="8"/>
      <c r="C3727" s="37"/>
      <c r="D3727" s="1"/>
      <c r="E3727" s="2"/>
    </row>
    <row r="3728" spans="1:5" x14ac:dyDescent="0.2">
      <c r="A3728" s="1"/>
      <c r="C3728" s="37"/>
      <c r="D3728" s="1"/>
      <c r="E3728" s="2"/>
    </row>
    <row r="3729" spans="1:10" x14ac:dyDescent="0.2">
      <c r="A3729" s="8"/>
      <c r="C3729" s="37"/>
      <c r="D3729" s="1"/>
      <c r="E3729" s="2"/>
    </row>
    <row r="3730" spans="1:10" x14ac:dyDescent="0.2">
      <c r="A3730" s="8"/>
      <c r="C3730" s="37"/>
      <c r="D3730" s="1"/>
      <c r="E3730" s="2"/>
    </row>
    <row r="3731" spans="1:10" x14ac:dyDescent="0.2">
      <c r="A3731" s="8"/>
      <c r="C3731" s="37"/>
      <c r="D3731" s="1"/>
      <c r="E3731" s="2"/>
    </row>
    <row r="3732" spans="1:10" x14ac:dyDescent="0.2">
      <c r="A3732" s="1"/>
      <c r="C3732" s="37"/>
      <c r="D3732" s="1"/>
      <c r="E3732" s="2"/>
    </row>
    <row r="3733" spans="1:10" x14ac:dyDescent="0.2">
      <c r="A3733" s="8"/>
      <c r="C3733" s="37"/>
      <c r="D3733" s="1"/>
      <c r="E3733" s="2"/>
    </row>
    <row r="3734" spans="1:10" x14ac:dyDescent="0.2">
      <c r="A3734" s="8"/>
      <c r="C3734" s="37"/>
      <c r="D3734" s="1"/>
      <c r="E3734" s="2"/>
    </row>
    <row r="3735" spans="1:10" x14ac:dyDescent="0.2">
      <c r="A3735" s="8"/>
      <c r="C3735" s="37"/>
      <c r="D3735" s="8"/>
      <c r="E3735" s="2"/>
    </row>
    <row r="3736" spans="1:10" x14ac:dyDescent="0.2">
      <c r="A3736" s="8"/>
      <c r="C3736" s="37"/>
      <c r="D3736" s="1"/>
      <c r="E3736" s="2"/>
    </row>
    <row r="3737" spans="1:10" x14ac:dyDescent="0.2">
      <c r="A3737" s="8"/>
      <c r="C3737" s="37"/>
      <c r="D3737" s="1"/>
      <c r="E3737" s="2"/>
    </row>
    <row r="3738" spans="1:10" x14ac:dyDescent="0.2">
      <c r="A3738" s="7"/>
      <c r="B3738" s="34"/>
      <c r="C3738" s="15"/>
      <c r="D3738" s="4"/>
      <c r="E3738" s="2"/>
      <c r="J3738" s="34"/>
    </row>
    <row r="3739" spans="1:10" x14ac:dyDescent="0.2">
      <c r="A3739" s="7"/>
      <c r="B3739" s="34"/>
      <c r="C3739" s="15"/>
      <c r="D3739" s="4"/>
      <c r="E3739" s="2"/>
      <c r="J3739" s="34"/>
    </row>
    <row r="3740" spans="1:10" x14ac:dyDescent="0.2">
      <c r="A3740" s="7"/>
      <c r="B3740" s="34"/>
      <c r="C3740" s="15"/>
      <c r="D3740" s="4"/>
      <c r="E3740" s="2"/>
      <c r="J3740" s="34"/>
    </row>
    <row r="3741" spans="1:10" x14ac:dyDescent="0.2">
      <c r="A3741" s="4"/>
      <c r="B3741" s="34"/>
      <c r="C3741" s="15"/>
      <c r="D3741" s="4"/>
      <c r="E3741" s="2"/>
      <c r="J3741" s="34"/>
    </row>
    <row r="3742" spans="1:10" x14ac:dyDescent="0.2">
      <c r="A3742" s="4"/>
      <c r="B3742" s="34"/>
      <c r="C3742" s="15"/>
      <c r="D3742" s="4"/>
      <c r="E3742" s="2"/>
      <c r="J3742" s="34"/>
    </row>
    <row r="3743" spans="1:10" x14ac:dyDescent="0.2">
      <c r="A3743" s="4"/>
      <c r="B3743" s="34"/>
      <c r="C3743" s="15"/>
      <c r="D3743" s="4"/>
      <c r="E3743" s="2"/>
      <c r="J3743" s="34"/>
    </row>
    <row r="3744" spans="1:10" x14ac:dyDescent="0.2">
      <c r="A3744" s="7"/>
      <c r="B3744" s="34"/>
      <c r="C3744" s="15"/>
      <c r="D3744" s="4"/>
      <c r="E3744" s="2"/>
      <c r="J3744" s="34"/>
    </row>
    <row r="3745" spans="1:10" x14ac:dyDescent="0.2">
      <c r="A3745" s="7"/>
      <c r="B3745" s="34"/>
      <c r="C3745" s="15"/>
      <c r="D3745" s="4"/>
      <c r="E3745" s="1"/>
      <c r="J3745" s="34"/>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FE13A-E7B1-452F-A851-B0A20EBA2A4C}">
  <dimension ref="A1:O663"/>
  <sheetViews>
    <sheetView topLeftCell="O1" zoomScale="145" zoomScaleNormal="145" workbookViewId="0">
      <pane ySplit="1" topLeftCell="A440" activePane="bottomLeft" state="frozen"/>
      <selection activeCell="D1" sqref="D1"/>
      <selection pane="bottomLeft" activeCell="O464" sqref="O464"/>
    </sheetView>
  </sheetViews>
  <sheetFormatPr baseColWidth="10" defaultColWidth="11.42578125" defaultRowHeight="11.25" x14ac:dyDescent="0.2"/>
  <cols>
    <col min="1" max="2" width="11.42578125" style="7"/>
    <col min="3" max="3" width="13.5703125" style="7" customWidth="1"/>
    <col min="4" max="4" width="11.42578125" style="7"/>
    <col min="5" max="5" width="56.85546875" style="7" customWidth="1"/>
    <col min="6" max="6" width="39.140625" style="7" customWidth="1"/>
    <col min="7" max="7" width="15.7109375" style="7" customWidth="1"/>
    <col min="8" max="8" width="13.7109375" style="7" customWidth="1"/>
    <col min="9" max="9" width="12.5703125" style="7" customWidth="1"/>
    <col min="10" max="10" width="13.28515625" style="7" customWidth="1"/>
    <col min="11" max="14" width="11.42578125" style="7"/>
    <col min="15" max="15" width="217.5703125" style="4" bestFit="1" customWidth="1"/>
    <col min="16" max="16384" width="11.42578125" style="7"/>
  </cols>
  <sheetData>
    <row r="1" spans="1:15" s="67" customFormat="1" ht="12.75" x14ac:dyDescent="0.2">
      <c r="A1" s="67" t="s">
        <v>8736</v>
      </c>
      <c r="B1" s="67" t="s">
        <v>3650</v>
      </c>
      <c r="C1" s="67" t="s">
        <v>21037</v>
      </c>
      <c r="D1" s="67" t="s">
        <v>8562</v>
      </c>
      <c r="E1" s="67" t="s">
        <v>21038</v>
      </c>
      <c r="F1" s="67" t="s">
        <v>21039</v>
      </c>
      <c r="O1" s="66" t="s">
        <v>22172</v>
      </c>
    </row>
    <row r="2" spans="1:15" x14ac:dyDescent="0.2">
      <c r="A2" s="47">
        <v>1906</v>
      </c>
      <c r="B2" s="68" t="s">
        <v>2516</v>
      </c>
      <c r="C2" s="8" t="s">
        <v>475</v>
      </c>
      <c r="D2" s="8" t="s">
        <v>24785</v>
      </c>
      <c r="E2" s="8" t="s">
        <v>21068</v>
      </c>
      <c r="F2" s="8" t="s">
        <v>12645</v>
      </c>
      <c r="G2" s="7" t="s">
        <v>7705</v>
      </c>
      <c r="N2" s="63">
        <v>1</v>
      </c>
      <c r="O2" s="1" t="s">
        <v>13934</v>
      </c>
    </row>
    <row r="3" spans="1:15" x14ac:dyDescent="0.2">
      <c r="A3" s="48" t="s">
        <v>2821</v>
      </c>
      <c r="B3" s="36" t="s">
        <v>7</v>
      </c>
      <c r="C3" s="7" t="s">
        <v>614</v>
      </c>
      <c r="D3" s="7" t="s">
        <v>21041</v>
      </c>
      <c r="E3" s="19" t="s">
        <v>21069</v>
      </c>
      <c r="F3" s="36" t="s">
        <v>8580</v>
      </c>
      <c r="G3" s="7" t="s">
        <v>7705</v>
      </c>
      <c r="H3" s="36"/>
      <c r="N3" s="62">
        <v>1</v>
      </c>
      <c r="O3" s="12"/>
    </row>
    <row r="4" spans="1:15" x14ac:dyDescent="0.2">
      <c r="A4" s="47">
        <v>1923</v>
      </c>
      <c r="B4" s="7" t="s">
        <v>2516</v>
      </c>
      <c r="C4" s="7" t="s">
        <v>475</v>
      </c>
      <c r="D4" s="49" t="s">
        <v>21047</v>
      </c>
      <c r="E4" s="7" t="s">
        <v>13936</v>
      </c>
      <c r="N4" s="63">
        <v>1</v>
      </c>
      <c r="O4" s="1" t="s">
        <v>13937</v>
      </c>
    </row>
    <row r="5" spans="1:15" x14ac:dyDescent="0.2">
      <c r="A5" s="47">
        <v>1923</v>
      </c>
      <c r="B5" s="7" t="s">
        <v>2516</v>
      </c>
      <c r="C5" s="7" t="s">
        <v>475</v>
      </c>
      <c r="D5" s="7" t="s">
        <v>21046</v>
      </c>
      <c r="E5" s="7" t="s">
        <v>21072</v>
      </c>
      <c r="F5" s="7" t="s">
        <v>1309</v>
      </c>
      <c r="G5" s="7" t="s">
        <v>7705</v>
      </c>
      <c r="H5" s="7" t="s">
        <v>21070</v>
      </c>
      <c r="N5" s="63">
        <v>2</v>
      </c>
      <c r="O5" s="12" t="s">
        <v>13935</v>
      </c>
    </row>
    <row r="6" spans="1:15" x14ac:dyDescent="0.2">
      <c r="A6" s="48" t="s">
        <v>2684</v>
      </c>
      <c r="B6" s="36" t="s">
        <v>7</v>
      </c>
      <c r="C6" s="7" t="s">
        <v>614</v>
      </c>
      <c r="D6" s="7" t="s">
        <v>21042</v>
      </c>
      <c r="E6" s="19" t="s">
        <v>21073</v>
      </c>
      <c r="F6" s="36" t="s">
        <v>8580</v>
      </c>
      <c r="G6" s="7" t="s">
        <v>7705</v>
      </c>
      <c r="H6" s="36" t="s">
        <v>18317</v>
      </c>
      <c r="N6" s="62">
        <v>2</v>
      </c>
      <c r="O6" s="12"/>
    </row>
    <row r="7" spans="1:15" x14ac:dyDescent="0.2">
      <c r="A7" s="47">
        <v>1926</v>
      </c>
      <c r="B7" s="7" t="s">
        <v>878</v>
      </c>
      <c r="C7" s="7" t="s">
        <v>444</v>
      </c>
      <c r="D7" s="7" t="s">
        <v>21043</v>
      </c>
      <c r="E7" s="7" t="s">
        <v>21074</v>
      </c>
      <c r="F7" s="7" t="s">
        <v>884</v>
      </c>
      <c r="G7" s="7" t="s">
        <v>7705</v>
      </c>
      <c r="N7" s="63">
        <v>1</v>
      </c>
      <c r="O7" s="1"/>
    </row>
    <row r="8" spans="1:15" x14ac:dyDescent="0.2">
      <c r="A8" s="48" t="s">
        <v>3042</v>
      </c>
      <c r="B8" s="36" t="s">
        <v>7</v>
      </c>
      <c r="C8" s="7" t="s">
        <v>308</v>
      </c>
      <c r="D8" s="7" t="s">
        <v>22154</v>
      </c>
      <c r="E8" s="19" t="s">
        <v>21075</v>
      </c>
      <c r="F8" s="36" t="s">
        <v>8737</v>
      </c>
      <c r="G8" s="7" t="s">
        <v>7705</v>
      </c>
      <c r="H8" s="36"/>
      <c r="N8" s="62">
        <v>1</v>
      </c>
      <c r="O8" s="12"/>
    </row>
    <row r="9" spans="1:15" x14ac:dyDescent="0.2">
      <c r="A9" s="48" t="s">
        <v>3054</v>
      </c>
      <c r="B9" s="36" t="s">
        <v>7</v>
      </c>
      <c r="C9" s="7" t="s">
        <v>21</v>
      </c>
      <c r="D9" s="7" t="s">
        <v>22155</v>
      </c>
      <c r="E9" s="19" t="s">
        <v>21077</v>
      </c>
      <c r="F9" s="36" t="s">
        <v>2866</v>
      </c>
      <c r="G9" s="7" t="s">
        <v>7705</v>
      </c>
      <c r="H9" s="36" t="s">
        <v>21076</v>
      </c>
      <c r="I9" s="7" t="s">
        <v>18317</v>
      </c>
      <c r="N9" s="62">
        <v>3</v>
      </c>
      <c r="O9" s="12"/>
    </row>
    <row r="10" spans="1:15" x14ac:dyDescent="0.2">
      <c r="A10" s="48" t="s">
        <v>7146</v>
      </c>
      <c r="B10" s="36" t="s">
        <v>7</v>
      </c>
      <c r="C10" s="7" t="s">
        <v>152</v>
      </c>
      <c r="D10" s="7" t="s">
        <v>21048</v>
      </c>
      <c r="E10" s="19" t="s">
        <v>21078</v>
      </c>
      <c r="F10" s="36" t="s">
        <v>7821</v>
      </c>
      <c r="G10" s="7" t="s">
        <v>7705</v>
      </c>
      <c r="H10" s="36"/>
      <c r="N10" s="62">
        <v>1</v>
      </c>
      <c r="O10" s="12"/>
    </row>
    <row r="11" spans="1:15" x14ac:dyDescent="0.2">
      <c r="A11" s="48" t="s">
        <v>2619</v>
      </c>
      <c r="B11" s="36" t="s">
        <v>7</v>
      </c>
      <c r="C11" s="7" t="s">
        <v>308</v>
      </c>
      <c r="D11" s="7" t="s">
        <v>22157</v>
      </c>
      <c r="E11" s="19" t="s">
        <v>21075</v>
      </c>
      <c r="F11" s="36" t="s">
        <v>8737</v>
      </c>
      <c r="G11" s="7" t="s">
        <v>7705</v>
      </c>
      <c r="N11" s="63">
        <v>1</v>
      </c>
      <c r="O11" s="1" t="s">
        <v>18137</v>
      </c>
    </row>
    <row r="12" spans="1:15" x14ac:dyDescent="0.2">
      <c r="A12" s="47">
        <v>1935</v>
      </c>
      <c r="B12" s="7" t="s">
        <v>1827</v>
      </c>
      <c r="C12" s="7" t="s">
        <v>18136</v>
      </c>
      <c r="D12" s="7" t="s">
        <v>22156</v>
      </c>
      <c r="E12" s="7" t="s">
        <v>21079</v>
      </c>
      <c r="G12" s="7" t="s">
        <v>7705</v>
      </c>
      <c r="N12" s="63">
        <v>1</v>
      </c>
      <c r="O12" s="1" t="s">
        <v>13938</v>
      </c>
    </row>
    <row r="13" spans="1:15" x14ac:dyDescent="0.2">
      <c r="A13" s="47">
        <v>1935</v>
      </c>
      <c r="B13" s="7" t="s">
        <v>2516</v>
      </c>
      <c r="C13" s="7" t="s">
        <v>475</v>
      </c>
      <c r="D13" s="7" t="s">
        <v>21049</v>
      </c>
      <c r="E13" s="7" t="s">
        <v>21080</v>
      </c>
      <c r="F13" s="7" t="s">
        <v>1245</v>
      </c>
      <c r="H13" s="36"/>
      <c r="N13" s="62">
        <v>1</v>
      </c>
      <c r="O13" s="12"/>
    </row>
    <row r="14" spans="1:15" ht="22.5" x14ac:dyDescent="0.2">
      <c r="A14" s="47">
        <v>1936</v>
      </c>
      <c r="B14" s="7" t="s">
        <v>1794</v>
      </c>
      <c r="C14" s="7" t="s">
        <v>13945</v>
      </c>
      <c r="E14" s="7" t="s">
        <v>13943</v>
      </c>
      <c r="F14" s="7" t="s">
        <v>13944</v>
      </c>
      <c r="N14" s="63">
        <v>1</v>
      </c>
      <c r="O14" s="1" t="s">
        <v>13946</v>
      </c>
    </row>
    <row r="15" spans="1:15" x14ac:dyDescent="0.2">
      <c r="A15" s="47">
        <v>1936</v>
      </c>
      <c r="B15" s="7" t="s">
        <v>878</v>
      </c>
      <c r="C15" s="7" t="s">
        <v>444</v>
      </c>
      <c r="D15" s="7" t="s">
        <v>21044</v>
      </c>
      <c r="E15" s="7" t="s">
        <v>21074</v>
      </c>
      <c r="F15" s="7" t="s">
        <v>9125</v>
      </c>
      <c r="G15" s="7" t="s">
        <v>7705</v>
      </c>
      <c r="N15" s="63">
        <v>1</v>
      </c>
      <c r="O15" s="1"/>
    </row>
    <row r="16" spans="1:15" x14ac:dyDescent="0.2">
      <c r="A16" s="47">
        <v>1937</v>
      </c>
      <c r="B16" s="7" t="s">
        <v>450</v>
      </c>
      <c r="C16" s="7" t="s">
        <v>30</v>
      </c>
      <c r="D16" s="7" t="s">
        <v>21050</v>
      </c>
      <c r="E16" s="7" t="s">
        <v>21081</v>
      </c>
      <c r="F16" s="7" t="s">
        <v>9089</v>
      </c>
      <c r="G16" s="7" t="s">
        <v>7705</v>
      </c>
      <c r="H16" s="7" t="s">
        <v>18317</v>
      </c>
      <c r="N16" s="63">
        <v>1</v>
      </c>
      <c r="O16" s="1"/>
    </row>
    <row r="17" spans="1:15" x14ac:dyDescent="0.2">
      <c r="A17" s="47">
        <v>1938</v>
      </c>
      <c r="B17" s="7" t="s">
        <v>1156</v>
      </c>
      <c r="C17" s="7" t="s">
        <v>13940</v>
      </c>
      <c r="D17" s="7" t="s">
        <v>21051</v>
      </c>
      <c r="E17" s="7" t="s">
        <v>21071</v>
      </c>
      <c r="N17" s="63">
        <v>1</v>
      </c>
      <c r="O17" s="1" t="s">
        <v>13941</v>
      </c>
    </row>
    <row r="18" spans="1:15" x14ac:dyDescent="0.2">
      <c r="A18" s="47">
        <v>1938</v>
      </c>
      <c r="B18" s="7" t="s">
        <v>9225</v>
      </c>
      <c r="C18" s="7" t="s">
        <v>9225</v>
      </c>
      <c r="D18" s="7" t="s">
        <v>21052</v>
      </c>
      <c r="E18" s="7" t="s">
        <v>21082</v>
      </c>
      <c r="N18" s="63">
        <v>1</v>
      </c>
      <c r="O18" s="1"/>
    </row>
    <row r="19" spans="1:15" x14ac:dyDescent="0.2">
      <c r="A19" s="47">
        <v>1938</v>
      </c>
      <c r="B19" s="7" t="s">
        <v>8774</v>
      </c>
      <c r="C19" s="7" t="s">
        <v>2562</v>
      </c>
      <c r="D19" s="7" t="s">
        <v>22158</v>
      </c>
      <c r="E19" s="7" t="s">
        <v>21084</v>
      </c>
      <c r="G19" s="7" t="s">
        <v>21083</v>
      </c>
      <c r="H19" s="7" t="s">
        <v>7705</v>
      </c>
      <c r="I19" s="7" t="s">
        <v>18317</v>
      </c>
      <c r="N19" s="63">
        <v>1</v>
      </c>
      <c r="O19" s="1" t="s">
        <v>13939</v>
      </c>
    </row>
    <row r="20" spans="1:15" ht="22.5" x14ac:dyDescent="0.2">
      <c r="A20" s="47">
        <v>1940</v>
      </c>
      <c r="B20" s="7" t="s">
        <v>2516</v>
      </c>
      <c r="C20" s="7" t="s">
        <v>475</v>
      </c>
      <c r="D20" s="7" t="s">
        <v>21049</v>
      </c>
      <c r="E20" s="7" t="s">
        <v>21085</v>
      </c>
      <c r="F20" s="7" t="s">
        <v>1245</v>
      </c>
      <c r="N20" s="63">
        <v>1</v>
      </c>
      <c r="O20" s="1" t="s">
        <v>13942</v>
      </c>
    </row>
    <row r="21" spans="1:15" x14ac:dyDescent="0.2">
      <c r="A21" s="47">
        <v>1941</v>
      </c>
      <c r="B21" s="7" t="s">
        <v>450</v>
      </c>
      <c r="C21" s="7" t="s">
        <v>30</v>
      </c>
      <c r="E21" s="7" t="s">
        <v>21086</v>
      </c>
      <c r="F21" s="7" t="s">
        <v>12278</v>
      </c>
      <c r="G21" s="7" t="s">
        <v>7705</v>
      </c>
      <c r="N21" s="63">
        <v>1</v>
      </c>
      <c r="O21" s="1"/>
    </row>
    <row r="22" spans="1:15" x14ac:dyDescent="0.2">
      <c r="A22" s="48" t="s">
        <v>2577</v>
      </c>
      <c r="B22" s="36" t="s">
        <v>7</v>
      </c>
      <c r="C22" s="7" t="s">
        <v>21</v>
      </c>
      <c r="D22" s="7" t="s">
        <v>22159</v>
      </c>
      <c r="E22" s="19" t="s">
        <v>21088</v>
      </c>
      <c r="F22" s="36" t="s">
        <v>2866</v>
      </c>
      <c r="G22" s="7" t="s">
        <v>7705</v>
      </c>
      <c r="H22" s="36" t="s">
        <v>21087</v>
      </c>
      <c r="N22" s="62">
        <v>2</v>
      </c>
      <c r="O22" s="12"/>
    </row>
    <row r="23" spans="1:15" x14ac:dyDescent="0.2">
      <c r="A23" s="47">
        <v>1943</v>
      </c>
      <c r="B23" s="7" t="s">
        <v>878</v>
      </c>
      <c r="C23" s="7" t="s">
        <v>444</v>
      </c>
      <c r="D23" s="7" t="s">
        <v>21045</v>
      </c>
      <c r="E23" s="7" t="s">
        <v>21089</v>
      </c>
      <c r="F23" s="7" t="s">
        <v>884</v>
      </c>
      <c r="G23" s="7" t="s">
        <v>7705</v>
      </c>
      <c r="N23" s="63">
        <v>1</v>
      </c>
      <c r="O23" s="1"/>
    </row>
    <row r="24" spans="1:15" x14ac:dyDescent="0.2">
      <c r="A24" s="47">
        <v>1946</v>
      </c>
      <c r="B24" s="7" t="s">
        <v>878</v>
      </c>
      <c r="C24" s="7" t="s">
        <v>1067</v>
      </c>
      <c r="D24" s="7" t="s">
        <v>21053</v>
      </c>
      <c r="E24" s="7" t="s">
        <v>21090</v>
      </c>
      <c r="F24" s="7" t="s">
        <v>9124</v>
      </c>
      <c r="G24" s="7" t="s">
        <v>7705</v>
      </c>
      <c r="N24" s="63">
        <v>1</v>
      </c>
      <c r="O24" s="1"/>
    </row>
    <row r="25" spans="1:15" x14ac:dyDescent="0.2">
      <c r="A25" s="47">
        <v>1947</v>
      </c>
      <c r="B25" s="7" t="s">
        <v>450</v>
      </c>
      <c r="C25" s="7" t="s">
        <v>30</v>
      </c>
      <c r="D25" s="7" t="s">
        <v>21054</v>
      </c>
      <c r="E25" s="7" t="s">
        <v>21091</v>
      </c>
      <c r="F25" s="7" t="s">
        <v>9089</v>
      </c>
      <c r="G25" s="7" t="s">
        <v>7705</v>
      </c>
      <c r="H25" s="7" t="s">
        <v>18317</v>
      </c>
      <c r="N25" s="63">
        <v>1</v>
      </c>
      <c r="O25" s="1"/>
    </row>
    <row r="26" spans="1:15" x14ac:dyDescent="0.2">
      <c r="A26" s="47" t="s">
        <v>2533</v>
      </c>
      <c r="B26" s="36" t="s">
        <v>7</v>
      </c>
      <c r="C26" s="7" t="s">
        <v>2747</v>
      </c>
      <c r="D26" s="7" t="s">
        <v>21055</v>
      </c>
      <c r="E26" s="19" t="s">
        <v>21092</v>
      </c>
      <c r="F26" s="36" t="s">
        <v>6349</v>
      </c>
      <c r="G26" s="7" t="s">
        <v>7705</v>
      </c>
      <c r="H26" s="36"/>
      <c r="N26" s="62">
        <v>1</v>
      </c>
      <c r="O26" s="1" t="s">
        <v>13949</v>
      </c>
    </row>
    <row r="27" spans="1:15" x14ac:dyDescent="0.2">
      <c r="A27" s="47">
        <v>1947</v>
      </c>
      <c r="B27" s="7" t="s">
        <v>2080</v>
      </c>
      <c r="C27" s="7" t="s">
        <v>765</v>
      </c>
      <c r="D27" s="7" t="s">
        <v>21056</v>
      </c>
      <c r="E27" s="7" t="s">
        <v>13947</v>
      </c>
      <c r="F27" s="7" t="s">
        <v>13948</v>
      </c>
      <c r="G27" s="7" t="s">
        <v>24786</v>
      </c>
      <c r="H27" s="7" t="s">
        <v>24787</v>
      </c>
      <c r="N27" s="63">
        <v>2</v>
      </c>
      <c r="O27" s="1" t="s">
        <v>24788</v>
      </c>
    </row>
    <row r="28" spans="1:15" ht="22.5" x14ac:dyDescent="0.2">
      <c r="A28" s="47">
        <v>1948</v>
      </c>
      <c r="B28" s="7" t="s">
        <v>1136</v>
      </c>
      <c r="C28" s="7" t="s">
        <v>6720</v>
      </c>
      <c r="E28" s="7" t="s">
        <v>21095</v>
      </c>
      <c r="G28" s="7" t="s">
        <v>21093</v>
      </c>
      <c r="H28" s="7" t="s">
        <v>7705</v>
      </c>
      <c r="I28" s="7" t="s">
        <v>18317</v>
      </c>
      <c r="N28" s="63">
        <v>4</v>
      </c>
      <c r="O28" s="1" t="s">
        <v>14140</v>
      </c>
    </row>
    <row r="29" spans="1:15" x14ac:dyDescent="0.2">
      <c r="A29" s="47">
        <v>1948</v>
      </c>
      <c r="B29" s="7" t="s">
        <v>690</v>
      </c>
      <c r="C29" s="7" t="s">
        <v>729</v>
      </c>
      <c r="D29" s="7" t="s">
        <v>21057</v>
      </c>
      <c r="E29" s="7" t="s">
        <v>21096</v>
      </c>
      <c r="F29" s="7" t="s">
        <v>9093</v>
      </c>
      <c r="G29" s="7" t="s">
        <v>21094</v>
      </c>
      <c r="H29" s="7" t="s">
        <v>7705</v>
      </c>
      <c r="I29" s="7" t="s">
        <v>18317</v>
      </c>
      <c r="N29" s="63">
        <v>3</v>
      </c>
      <c r="O29" s="1" t="s">
        <v>18157</v>
      </c>
    </row>
    <row r="30" spans="1:15" ht="33.75" x14ac:dyDescent="0.2">
      <c r="A30" s="47">
        <v>1948</v>
      </c>
      <c r="B30" s="7" t="s">
        <v>1794</v>
      </c>
      <c r="C30" s="7" t="s">
        <v>2597</v>
      </c>
      <c r="D30" s="7" t="s">
        <v>21058</v>
      </c>
      <c r="E30" s="7" t="s">
        <v>22169</v>
      </c>
      <c r="F30" s="7" t="s">
        <v>22168</v>
      </c>
      <c r="G30" s="7" t="s">
        <v>7705</v>
      </c>
      <c r="N30" s="63">
        <v>1</v>
      </c>
      <c r="O30" s="1" t="s">
        <v>13950</v>
      </c>
    </row>
    <row r="31" spans="1:15" x14ac:dyDescent="0.2">
      <c r="A31" s="47">
        <v>1949</v>
      </c>
      <c r="B31" s="7" t="s">
        <v>1136</v>
      </c>
      <c r="C31" s="7" t="s">
        <v>6720</v>
      </c>
      <c r="D31" s="7" t="s">
        <v>21180</v>
      </c>
      <c r="E31" s="7" t="s">
        <v>21184</v>
      </c>
      <c r="G31" s="7" t="s">
        <v>21093</v>
      </c>
      <c r="H31" s="7" t="s">
        <v>7705</v>
      </c>
      <c r="I31" s="7" t="s">
        <v>18317</v>
      </c>
      <c r="N31" s="63">
        <v>4</v>
      </c>
      <c r="O31" s="1" t="s">
        <v>18156</v>
      </c>
    </row>
    <row r="32" spans="1:15" x14ac:dyDescent="0.2">
      <c r="A32" s="47">
        <v>1949</v>
      </c>
      <c r="B32" s="7" t="s">
        <v>1156</v>
      </c>
      <c r="C32" s="8" t="s">
        <v>1111</v>
      </c>
      <c r="D32" s="8" t="s">
        <v>21059</v>
      </c>
      <c r="E32" s="7" t="s">
        <v>21097</v>
      </c>
      <c r="N32" s="63">
        <v>1</v>
      </c>
      <c r="O32" s="1" t="s">
        <v>13953</v>
      </c>
    </row>
    <row r="33" spans="1:15" x14ac:dyDescent="0.2">
      <c r="A33" s="47">
        <v>1949</v>
      </c>
      <c r="B33" s="7" t="s">
        <v>1526</v>
      </c>
      <c r="C33" s="7" t="s">
        <v>1184</v>
      </c>
      <c r="D33" s="7" t="s">
        <v>21060</v>
      </c>
      <c r="E33" s="7" t="s">
        <v>21098</v>
      </c>
      <c r="F33" s="7" t="s">
        <v>13951</v>
      </c>
      <c r="G33" s="7" t="s">
        <v>7705</v>
      </c>
      <c r="N33" s="63">
        <v>1</v>
      </c>
      <c r="O33" s="1" t="s">
        <v>13957</v>
      </c>
    </row>
    <row r="34" spans="1:15" x14ac:dyDescent="0.2">
      <c r="A34" s="47">
        <v>1949</v>
      </c>
      <c r="B34" s="7" t="s">
        <v>1526</v>
      </c>
      <c r="C34" s="7" t="s">
        <v>1184</v>
      </c>
      <c r="D34" s="7" t="s">
        <v>21060</v>
      </c>
      <c r="E34" s="7" t="s">
        <v>21183</v>
      </c>
      <c r="F34" s="7" t="s">
        <v>13951</v>
      </c>
      <c r="N34" s="63">
        <v>1</v>
      </c>
      <c r="O34" s="1" t="s">
        <v>13952</v>
      </c>
    </row>
    <row r="35" spans="1:15" x14ac:dyDescent="0.2">
      <c r="A35" s="47">
        <v>1949</v>
      </c>
      <c r="B35" s="7" t="s">
        <v>1526</v>
      </c>
      <c r="C35" s="7" t="s">
        <v>1184</v>
      </c>
      <c r="D35" s="7" t="s">
        <v>21060</v>
      </c>
      <c r="E35" s="7" t="s">
        <v>21183</v>
      </c>
      <c r="F35" s="7" t="s">
        <v>13951</v>
      </c>
      <c r="N35" s="63">
        <v>1</v>
      </c>
      <c r="O35" s="1" t="s">
        <v>13956</v>
      </c>
    </row>
    <row r="36" spans="1:15" x14ac:dyDescent="0.2">
      <c r="A36" s="47">
        <v>1949</v>
      </c>
      <c r="B36" s="7" t="s">
        <v>1526</v>
      </c>
      <c r="C36" s="7" t="s">
        <v>1184</v>
      </c>
      <c r="E36" s="7" t="s">
        <v>13959</v>
      </c>
      <c r="F36" s="7" t="s">
        <v>13951</v>
      </c>
      <c r="N36" s="63">
        <v>1</v>
      </c>
      <c r="O36" s="1" t="s">
        <v>13958</v>
      </c>
    </row>
    <row r="37" spans="1:15" x14ac:dyDescent="0.2">
      <c r="A37" s="48" t="s">
        <v>2551</v>
      </c>
      <c r="B37" s="36" t="s">
        <v>7</v>
      </c>
      <c r="C37" s="7" t="s">
        <v>263</v>
      </c>
      <c r="D37" s="7" t="s">
        <v>21061</v>
      </c>
      <c r="E37" s="19" t="s">
        <v>21099</v>
      </c>
      <c r="F37" s="36" t="s">
        <v>7824</v>
      </c>
      <c r="G37" s="7" t="s">
        <v>7705</v>
      </c>
      <c r="H37" s="36"/>
      <c r="N37" s="62">
        <v>1</v>
      </c>
      <c r="O37" s="12"/>
    </row>
    <row r="38" spans="1:15" x14ac:dyDescent="0.2">
      <c r="A38" s="48" t="s">
        <v>2551</v>
      </c>
      <c r="B38" s="36" t="s">
        <v>7</v>
      </c>
      <c r="C38" s="7" t="s">
        <v>152</v>
      </c>
      <c r="D38" s="7" t="s">
        <v>22160</v>
      </c>
      <c r="E38" s="19" t="s">
        <v>21092</v>
      </c>
      <c r="F38" s="36" t="s">
        <v>7821</v>
      </c>
      <c r="G38" s="7" t="s">
        <v>7705</v>
      </c>
      <c r="H38" s="36"/>
      <c r="N38" s="62">
        <v>1</v>
      </c>
      <c r="O38" s="12"/>
    </row>
    <row r="39" spans="1:15" x14ac:dyDescent="0.2">
      <c r="A39" s="47">
        <v>1949</v>
      </c>
      <c r="B39" s="7" t="s">
        <v>878</v>
      </c>
      <c r="C39" s="7" t="s">
        <v>444</v>
      </c>
      <c r="D39" s="7" t="s">
        <v>22161</v>
      </c>
      <c r="E39" s="7" t="s">
        <v>21100</v>
      </c>
      <c r="F39" s="7" t="s">
        <v>887</v>
      </c>
      <c r="G39" s="7" t="s">
        <v>7705</v>
      </c>
      <c r="N39" s="63">
        <v>1</v>
      </c>
      <c r="O39" s="1"/>
    </row>
    <row r="40" spans="1:15" ht="22.5" x14ac:dyDescent="0.2">
      <c r="A40" s="47">
        <v>1949</v>
      </c>
      <c r="B40" s="7" t="s">
        <v>1827</v>
      </c>
      <c r="C40" s="7" t="s">
        <v>2696</v>
      </c>
      <c r="D40" s="7" t="s">
        <v>21062</v>
      </c>
      <c r="E40" s="7" t="s">
        <v>21101</v>
      </c>
      <c r="F40" s="7" t="s">
        <v>13954</v>
      </c>
      <c r="N40" s="63">
        <v>1</v>
      </c>
      <c r="O40" s="1" t="s">
        <v>13955</v>
      </c>
    </row>
    <row r="41" spans="1:15" x14ac:dyDescent="0.2">
      <c r="A41" s="48" t="s">
        <v>2640</v>
      </c>
      <c r="B41" s="36" t="s">
        <v>7</v>
      </c>
      <c r="C41" s="7" t="s">
        <v>2747</v>
      </c>
      <c r="D41" s="7" t="s">
        <v>21063</v>
      </c>
      <c r="E41" s="19" t="s">
        <v>21103</v>
      </c>
      <c r="F41" s="36" t="s">
        <v>6349</v>
      </c>
      <c r="G41" s="7" t="s">
        <v>7705</v>
      </c>
      <c r="H41" s="36"/>
      <c r="N41" s="62">
        <v>1</v>
      </c>
      <c r="O41" s="12"/>
    </row>
    <row r="42" spans="1:15" x14ac:dyDescent="0.2">
      <c r="A42" s="48" t="s">
        <v>2640</v>
      </c>
      <c r="B42" s="36" t="s">
        <v>7</v>
      </c>
      <c r="C42" s="7" t="s">
        <v>308</v>
      </c>
      <c r="D42" s="7" t="s">
        <v>21064</v>
      </c>
      <c r="E42" s="19" t="s">
        <v>21075</v>
      </c>
      <c r="F42" s="36" t="s">
        <v>8737</v>
      </c>
      <c r="G42" s="7" t="s">
        <v>7705</v>
      </c>
      <c r="H42" s="36"/>
      <c r="N42" s="62">
        <v>1</v>
      </c>
      <c r="O42" s="12"/>
    </row>
    <row r="43" spans="1:15" x14ac:dyDescent="0.2">
      <c r="A43" s="48" t="s">
        <v>2640</v>
      </c>
      <c r="B43" s="36" t="s">
        <v>7</v>
      </c>
      <c r="C43" s="7" t="s">
        <v>444</v>
      </c>
      <c r="D43" s="7" t="s">
        <v>21065</v>
      </c>
      <c r="E43" s="19" t="s">
        <v>21104</v>
      </c>
      <c r="F43" s="36" t="s">
        <v>8676</v>
      </c>
      <c r="G43" s="7" t="s">
        <v>7705</v>
      </c>
      <c r="H43" s="36"/>
      <c r="N43" s="62">
        <v>1</v>
      </c>
      <c r="O43" s="12"/>
    </row>
    <row r="44" spans="1:15" ht="22.5" x14ac:dyDescent="0.2">
      <c r="A44" s="47">
        <v>1950</v>
      </c>
      <c r="B44" s="7" t="s">
        <v>1788</v>
      </c>
      <c r="C44" s="7" t="s">
        <v>1214</v>
      </c>
      <c r="D44" s="7" t="s">
        <v>21066</v>
      </c>
      <c r="E44" s="7" t="s">
        <v>22173</v>
      </c>
      <c r="F44" s="7" t="s">
        <v>18114</v>
      </c>
      <c r="N44" s="63">
        <v>4</v>
      </c>
      <c r="O44" s="1" t="s">
        <v>18115</v>
      </c>
    </row>
    <row r="45" spans="1:15" x14ac:dyDescent="0.2">
      <c r="A45" s="47">
        <v>1950</v>
      </c>
      <c r="B45" s="7" t="s">
        <v>878</v>
      </c>
      <c r="C45" s="7" t="s">
        <v>906</v>
      </c>
      <c r="D45" s="7" t="s">
        <v>21067</v>
      </c>
      <c r="E45" s="7" t="s">
        <v>21105</v>
      </c>
      <c r="F45" s="7" t="s">
        <v>9123</v>
      </c>
      <c r="G45" s="7" t="s">
        <v>7705</v>
      </c>
      <c r="N45" s="63">
        <v>1</v>
      </c>
      <c r="O45" s="1"/>
    </row>
    <row r="46" spans="1:15" ht="22.5" x14ac:dyDescent="0.2">
      <c r="A46" s="47">
        <v>1950</v>
      </c>
      <c r="B46" s="7" t="s">
        <v>1827</v>
      </c>
      <c r="C46" s="7" t="s">
        <v>1528</v>
      </c>
      <c r="D46" s="7" t="s">
        <v>22162</v>
      </c>
      <c r="E46" s="7" t="s">
        <v>21102</v>
      </c>
      <c r="F46" s="7" t="s">
        <v>18112</v>
      </c>
      <c r="N46" s="63">
        <v>1</v>
      </c>
      <c r="O46" s="1" t="s">
        <v>18113</v>
      </c>
    </row>
    <row r="47" spans="1:15" ht="22.5" x14ac:dyDescent="0.2">
      <c r="A47" s="47">
        <v>1950</v>
      </c>
      <c r="B47" s="7" t="s">
        <v>2516</v>
      </c>
      <c r="C47" s="7" t="s">
        <v>475</v>
      </c>
      <c r="D47" s="7" t="s">
        <v>21106</v>
      </c>
      <c r="E47" s="7" t="s">
        <v>21110</v>
      </c>
      <c r="F47" s="7" t="s">
        <v>18110</v>
      </c>
      <c r="G47" s="7" t="s">
        <v>21107</v>
      </c>
      <c r="H47" s="7" t="s">
        <v>21108</v>
      </c>
      <c r="I47" s="7" t="s">
        <v>7705</v>
      </c>
      <c r="J47" s="7" t="s">
        <v>21109</v>
      </c>
      <c r="N47" s="63">
        <v>8</v>
      </c>
      <c r="O47" s="8" t="s">
        <v>18111</v>
      </c>
    </row>
    <row r="48" spans="1:15" x14ac:dyDescent="0.2">
      <c r="A48" s="47">
        <v>1950</v>
      </c>
      <c r="B48" s="7" t="s">
        <v>2080</v>
      </c>
      <c r="C48" s="7" t="s">
        <v>765</v>
      </c>
      <c r="D48" s="8" t="s">
        <v>21181</v>
      </c>
      <c r="E48" s="7" t="s">
        <v>21182</v>
      </c>
      <c r="F48" s="7" t="s">
        <v>18108</v>
      </c>
      <c r="N48" s="63">
        <v>1</v>
      </c>
      <c r="O48" s="1" t="s">
        <v>18109</v>
      </c>
    </row>
    <row r="49" spans="1:15" x14ac:dyDescent="0.2">
      <c r="A49" s="47">
        <v>1951</v>
      </c>
      <c r="B49" s="7" t="s">
        <v>1169</v>
      </c>
      <c r="C49" s="7" t="s">
        <v>2234</v>
      </c>
      <c r="D49" s="7" t="s">
        <v>21111</v>
      </c>
      <c r="E49" s="7" t="s">
        <v>21114</v>
      </c>
      <c r="F49" s="7" t="s">
        <v>18121</v>
      </c>
      <c r="G49" s="7" t="s">
        <v>21112</v>
      </c>
      <c r="H49" s="7" t="s">
        <v>7705</v>
      </c>
      <c r="I49" s="7" t="s">
        <v>18317</v>
      </c>
      <c r="N49" s="63">
        <v>2</v>
      </c>
      <c r="O49" s="1" t="s">
        <v>18122</v>
      </c>
    </row>
    <row r="50" spans="1:15" ht="22.5" x14ac:dyDescent="0.2">
      <c r="A50" s="47">
        <v>1951</v>
      </c>
      <c r="B50" s="7" t="s">
        <v>450</v>
      </c>
      <c r="C50" s="7" t="s">
        <v>30</v>
      </c>
      <c r="D50" s="7" t="s">
        <v>21115</v>
      </c>
      <c r="E50" s="7" t="s">
        <v>21119</v>
      </c>
      <c r="F50" s="7" t="s">
        <v>9121</v>
      </c>
      <c r="G50" s="7" t="s">
        <v>21116</v>
      </c>
      <c r="H50" s="7" t="s">
        <v>7705</v>
      </c>
      <c r="I50" s="7" t="s">
        <v>21118</v>
      </c>
      <c r="N50" s="63">
        <v>3</v>
      </c>
      <c r="O50" s="1" t="s">
        <v>20928</v>
      </c>
    </row>
    <row r="51" spans="1:15" x14ac:dyDescent="0.2">
      <c r="A51" s="47">
        <v>1951</v>
      </c>
      <c r="B51" s="7" t="s">
        <v>450</v>
      </c>
      <c r="C51" s="7" t="s">
        <v>30</v>
      </c>
      <c r="D51" s="7" t="s">
        <v>22163</v>
      </c>
      <c r="E51" s="7" t="s">
        <v>21120</v>
      </c>
      <c r="F51" s="7" t="s">
        <v>9122</v>
      </c>
      <c r="N51" s="63">
        <v>1</v>
      </c>
      <c r="O51" s="1"/>
    </row>
    <row r="52" spans="1:15" x14ac:dyDescent="0.2">
      <c r="A52" s="47">
        <v>1951</v>
      </c>
      <c r="B52" s="7" t="s">
        <v>1220</v>
      </c>
      <c r="C52" s="7" t="s">
        <v>18116</v>
      </c>
      <c r="D52" s="7" t="s">
        <v>22164</v>
      </c>
      <c r="E52" s="7" t="s">
        <v>21124</v>
      </c>
      <c r="G52" s="7" t="s">
        <v>21121</v>
      </c>
      <c r="N52" s="63">
        <v>1</v>
      </c>
      <c r="O52" s="1" t="s">
        <v>18117</v>
      </c>
    </row>
    <row r="53" spans="1:15" x14ac:dyDescent="0.2">
      <c r="A53" s="48" t="s">
        <v>2552</v>
      </c>
      <c r="B53" s="36" t="s">
        <v>7</v>
      </c>
      <c r="C53" s="7" t="s">
        <v>6132</v>
      </c>
      <c r="D53" s="7" t="s">
        <v>22165</v>
      </c>
      <c r="E53" s="19" t="s">
        <v>21103</v>
      </c>
      <c r="F53" s="36" t="s">
        <v>8588</v>
      </c>
      <c r="G53" s="7" t="s">
        <v>7705</v>
      </c>
      <c r="H53" s="36"/>
      <c r="N53" s="62">
        <v>1</v>
      </c>
      <c r="O53" s="12"/>
    </row>
    <row r="54" spans="1:15" x14ac:dyDescent="0.2">
      <c r="A54" s="48" t="s">
        <v>2552</v>
      </c>
      <c r="B54" s="36" t="s">
        <v>7</v>
      </c>
      <c r="C54" s="7" t="s">
        <v>21</v>
      </c>
      <c r="D54" s="7" t="s">
        <v>22166</v>
      </c>
      <c r="E54" s="19" t="s">
        <v>21127</v>
      </c>
      <c r="F54" s="36" t="s">
        <v>2866</v>
      </c>
      <c r="G54" s="7" t="s">
        <v>21112</v>
      </c>
      <c r="H54" s="36" t="s">
        <v>7705</v>
      </c>
      <c r="I54" s="7" t="s">
        <v>18317</v>
      </c>
      <c r="N54" s="62">
        <v>3</v>
      </c>
      <c r="O54" s="12"/>
    </row>
    <row r="55" spans="1:15" x14ac:dyDescent="0.2">
      <c r="A55" s="47">
        <v>1951</v>
      </c>
      <c r="B55" s="7" t="s">
        <v>878</v>
      </c>
      <c r="C55" s="7" t="s">
        <v>444</v>
      </c>
      <c r="D55" s="7" t="s">
        <v>21128</v>
      </c>
      <c r="E55" s="7" t="s">
        <v>21129</v>
      </c>
      <c r="F55" s="7" t="s">
        <v>887</v>
      </c>
      <c r="N55" s="63">
        <v>1</v>
      </c>
      <c r="O55" s="1"/>
    </row>
    <row r="56" spans="1:15" x14ac:dyDescent="0.2">
      <c r="A56" s="47">
        <v>1951</v>
      </c>
      <c r="B56" s="7" t="s">
        <v>878</v>
      </c>
      <c r="C56" s="7" t="s">
        <v>444</v>
      </c>
      <c r="D56" s="7" t="s">
        <v>21130</v>
      </c>
      <c r="E56" s="7" t="s">
        <v>21131</v>
      </c>
      <c r="F56" s="7" t="s">
        <v>2595</v>
      </c>
      <c r="N56" s="63">
        <v>1</v>
      </c>
      <c r="O56" s="1"/>
    </row>
    <row r="57" spans="1:15" ht="33.75" x14ac:dyDescent="0.2">
      <c r="A57" s="47">
        <v>1951</v>
      </c>
      <c r="B57" s="7" t="s">
        <v>1827</v>
      </c>
      <c r="C57" s="7" t="s">
        <v>18119</v>
      </c>
      <c r="D57" s="7" t="s">
        <v>21125</v>
      </c>
      <c r="E57" s="7" t="s">
        <v>21126</v>
      </c>
      <c r="F57" s="7" t="s">
        <v>18118</v>
      </c>
      <c r="G57" s="7" t="s">
        <v>7705</v>
      </c>
      <c r="N57" s="63">
        <v>1</v>
      </c>
      <c r="O57" s="1" t="s">
        <v>18120</v>
      </c>
    </row>
    <row r="58" spans="1:15" x14ac:dyDescent="0.2">
      <c r="A58" s="47">
        <v>1952</v>
      </c>
      <c r="B58" s="7" t="s">
        <v>1638</v>
      </c>
      <c r="C58" s="7" t="s">
        <v>2474</v>
      </c>
      <c r="D58" s="7" t="s">
        <v>21133</v>
      </c>
      <c r="E58" s="7" t="s">
        <v>21135</v>
      </c>
      <c r="G58" s="7" t="s">
        <v>21122</v>
      </c>
      <c r="N58" s="63">
        <v>1</v>
      </c>
      <c r="O58" s="1" t="s">
        <v>18126</v>
      </c>
    </row>
    <row r="59" spans="1:15" x14ac:dyDescent="0.2">
      <c r="A59" s="47">
        <v>1952</v>
      </c>
      <c r="B59" s="7" t="s">
        <v>1666</v>
      </c>
      <c r="C59" s="7" t="s">
        <v>1666</v>
      </c>
      <c r="D59" s="7" t="s">
        <v>21136</v>
      </c>
      <c r="E59" s="7" t="s">
        <v>21137</v>
      </c>
      <c r="G59" s="7" t="s">
        <v>21083</v>
      </c>
      <c r="H59" s="7" t="s">
        <v>7705</v>
      </c>
      <c r="I59" s="7" t="s">
        <v>18317</v>
      </c>
      <c r="J59" s="7" t="s">
        <v>21123</v>
      </c>
      <c r="N59" s="63">
        <v>5</v>
      </c>
      <c r="O59" s="4" t="s">
        <v>18131</v>
      </c>
    </row>
    <row r="60" spans="1:15" x14ac:dyDescent="0.2">
      <c r="A60" s="47">
        <v>1952</v>
      </c>
      <c r="B60" s="7" t="s">
        <v>1686</v>
      </c>
      <c r="C60" s="7" t="s">
        <v>1686</v>
      </c>
      <c r="D60" s="7" t="s">
        <v>21138</v>
      </c>
      <c r="E60" s="7" t="s">
        <v>21139</v>
      </c>
      <c r="G60" s="7" t="s">
        <v>21112</v>
      </c>
      <c r="H60" s="7" t="s">
        <v>7705</v>
      </c>
      <c r="I60" s="7" t="s">
        <v>18317</v>
      </c>
      <c r="N60" s="63">
        <v>3</v>
      </c>
      <c r="O60" s="1" t="s">
        <v>18129</v>
      </c>
    </row>
    <row r="61" spans="1:15" x14ac:dyDescent="0.2">
      <c r="A61" s="47">
        <v>1952</v>
      </c>
      <c r="B61" s="7" t="s">
        <v>1690</v>
      </c>
      <c r="C61" s="7" t="s">
        <v>8967</v>
      </c>
      <c r="D61" s="7" t="s">
        <v>22090</v>
      </c>
      <c r="E61" s="7" t="s">
        <v>21140</v>
      </c>
      <c r="F61" s="7" t="s">
        <v>18124</v>
      </c>
      <c r="G61" s="7" t="s">
        <v>7705</v>
      </c>
      <c r="N61" s="63">
        <v>1</v>
      </c>
      <c r="O61" s="1" t="s">
        <v>18125</v>
      </c>
    </row>
    <row r="62" spans="1:15" x14ac:dyDescent="0.2">
      <c r="A62" s="47">
        <v>1952</v>
      </c>
      <c r="B62" s="7" t="s">
        <v>1690</v>
      </c>
      <c r="C62" s="7" t="s">
        <v>18123</v>
      </c>
      <c r="D62" s="7" t="s">
        <v>21141</v>
      </c>
      <c r="E62" s="7" t="s">
        <v>21142</v>
      </c>
      <c r="G62" s="7" t="s">
        <v>21113</v>
      </c>
      <c r="H62" s="7" t="s">
        <v>7705</v>
      </c>
      <c r="I62" s="7" t="s">
        <v>18317</v>
      </c>
      <c r="N62" s="63">
        <v>8</v>
      </c>
      <c r="O62" s="1" t="s">
        <v>18130</v>
      </c>
    </row>
    <row r="63" spans="1:15" x14ac:dyDescent="0.2">
      <c r="A63" s="48" t="s">
        <v>2549</v>
      </c>
      <c r="B63" s="36" t="s">
        <v>7</v>
      </c>
      <c r="C63" s="7" t="s">
        <v>2747</v>
      </c>
      <c r="D63" s="7" t="s">
        <v>21143</v>
      </c>
      <c r="E63" s="19" t="s">
        <v>21144</v>
      </c>
      <c r="F63" s="36" t="s">
        <v>6349</v>
      </c>
      <c r="G63" s="7" t="s">
        <v>7705</v>
      </c>
      <c r="H63" s="36"/>
      <c r="N63" s="62">
        <v>1</v>
      </c>
      <c r="O63" s="12"/>
    </row>
    <row r="64" spans="1:15" x14ac:dyDescent="0.2">
      <c r="A64" s="48" t="s">
        <v>2549</v>
      </c>
      <c r="B64" s="36" t="s">
        <v>7</v>
      </c>
      <c r="C64" s="7" t="s">
        <v>6475</v>
      </c>
      <c r="D64" s="7" t="s">
        <v>21055</v>
      </c>
      <c r="E64" s="19" t="s">
        <v>21145</v>
      </c>
      <c r="F64" s="36" t="s">
        <v>8677</v>
      </c>
      <c r="G64" s="7" t="s">
        <v>7705</v>
      </c>
      <c r="H64" s="36"/>
      <c r="N64" s="62">
        <v>1</v>
      </c>
      <c r="O64" s="12"/>
    </row>
    <row r="65" spans="1:15" x14ac:dyDescent="0.2">
      <c r="A65" s="48" t="s">
        <v>2549</v>
      </c>
      <c r="B65" s="36" t="s">
        <v>7</v>
      </c>
      <c r="C65" s="7" t="s">
        <v>127</v>
      </c>
      <c r="D65" s="7" t="s">
        <v>21146</v>
      </c>
      <c r="E65" s="19" t="s">
        <v>21147</v>
      </c>
      <c r="F65" s="36" t="s">
        <v>2793</v>
      </c>
      <c r="G65" s="7" t="s">
        <v>7705</v>
      </c>
      <c r="H65" s="36"/>
      <c r="N65" s="62">
        <v>1</v>
      </c>
      <c r="O65" s="12"/>
    </row>
    <row r="66" spans="1:15" x14ac:dyDescent="0.2">
      <c r="A66" s="47">
        <v>1952</v>
      </c>
      <c r="B66" s="7" t="s">
        <v>1827</v>
      </c>
      <c r="C66" s="7" t="s">
        <v>18127</v>
      </c>
      <c r="D66" s="7" t="s">
        <v>21132</v>
      </c>
      <c r="E66" s="7" t="s">
        <v>21117</v>
      </c>
      <c r="G66" s="7" t="s">
        <v>21112</v>
      </c>
      <c r="N66" s="63">
        <v>1</v>
      </c>
      <c r="O66" s="1" t="s">
        <v>18128</v>
      </c>
    </row>
    <row r="67" spans="1:15" x14ac:dyDescent="0.2">
      <c r="A67" s="47">
        <v>1953</v>
      </c>
      <c r="B67" s="7" t="s">
        <v>1638</v>
      </c>
      <c r="C67" s="7" t="s">
        <v>5615</v>
      </c>
      <c r="D67" s="7" t="s">
        <v>21150</v>
      </c>
      <c r="E67" s="7" t="s">
        <v>21153</v>
      </c>
      <c r="G67" s="7" t="s">
        <v>21151</v>
      </c>
      <c r="H67" s="7" t="s">
        <v>21112</v>
      </c>
      <c r="N67" s="63">
        <v>2</v>
      </c>
      <c r="O67" s="1" t="s">
        <v>18135</v>
      </c>
    </row>
    <row r="68" spans="1:15" x14ac:dyDescent="0.2">
      <c r="A68" s="47">
        <v>1953</v>
      </c>
      <c r="B68" s="7" t="s">
        <v>5556</v>
      </c>
      <c r="C68" s="7" t="s">
        <v>1594</v>
      </c>
      <c r="D68" s="7" t="s">
        <v>21154</v>
      </c>
      <c r="E68" s="7" t="s">
        <v>21158</v>
      </c>
      <c r="G68" s="7" t="s">
        <v>21155</v>
      </c>
      <c r="H68" s="7" t="s">
        <v>7705</v>
      </c>
      <c r="N68" s="63">
        <v>2</v>
      </c>
      <c r="O68" s="1" t="s">
        <v>18134</v>
      </c>
    </row>
    <row r="69" spans="1:15" x14ac:dyDescent="0.2">
      <c r="A69" s="47">
        <v>1953</v>
      </c>
      <c r="B69" s="7" t="s">
        <v>1827</v>
      </c>
      <c r="C69" s="7" t="s">
        <v>9587</v>
      </c>
      <c r="D69" s="7" t="s">
        <v>21148</v>
      </c>
      <c r="E69" s="7" t="s">
        <v>21149</v>
      </c>
      <c r="G69" s="7" t="s">
        <v>7705</v>
      </c>
      <c r="H69" s="7" t="s">
        <v>18317</v>
      </c>
      <c r="N69" s="63">
        <v>2</v>
      </c>
      <c r="O69" s="1" t="s">
        <v>18132</v>
      </c>
    </row>
    <row r="70" spans="1:15" ht="22.5" x14ac:dyDescent="0.2">
      <c r="A70" s="47">
        <v>1953</v>
      </c>
      <c r="B70" s="7" t="s">
        <v>2516</v>
      </c>
      <c r="C70" s="7" t="s">
        <v>475</v>
      </c>
      <c r="D70" s="7" t="s">
        <v>21159</v>
      </c>
      <c r="E70" s="7" t="s">
        <v>21164</v>
      </c>
      <c r="F70" s="7" t="s">
        <v>1339</v>
      </c>
      <c r="G70" s="7" t="s">
        <v>7705</v>
      </c>
      <c r="N70" s="63">
        <v>1</v>
      </c>
      <c r="O70" s="1" t="s">
        <v>18133</v>
      </c>
    </row>
    <row r="71" spans="1:15" x14ac:dyDescent="0.2">
      <c r="A71" s="47">
        <v>1954</v>
      </c>
      <c r="B71" s="7" t="s">
        <v>1156</v>
      </c>
      <c r="C71" s="7" t="s">
        <v>11123</v>
      </c>
      <c r="D71" s="7" t="s">
        <v>21165</v>
      </c>
      <c r="E71" s="7" t="s">
        <v>21167</v>
      </c>
      <c r="G71" s="7" t="s">
        <v>21112</v>
      </c>
      <c r="N71" s="63">
        <v>1</v>
      </c>
      <c r="O71" s="1" t="s">
        <v>18139</v>
      </c>
    </row>
    <row r="72" spans="1:15" x14ac:dyDescent="0.2">
      <c r="A72" s="47">
        <v>1954</v>
      </c>
      <c r="B72" s="7" t="s">
        <v>1590</v>
      </c>
      <c r="C72" s="7" t="s">
        <v>1604</v>
      </c>
      <c r="D72" s="7" t="s">
        <v>21168</v>
      </c>
      <c r="E72" s="7" t="s">
        <v>21169</v>
      </c>
      <c r="G72" s="7" t="s">
        <v>21152</v>
      </c>
      <c r="N72" s="63">
        <v>1</v>
      </c>
      <c r="O72" s="1" t="s">
        <v>18138</v>
      </c>
    </row>
    <row r="73" spans="1:15" x14ac:dyDescent="0.2">
      <c r="A73" s="47">
        <v>1955</v>
      </c>
      <c r="B73" s="7" t="s">
        <v>1215</v>
      </c>
      <c r="C73" s="7" t="s">
        <v>18143</v>
      </c>
      <c r="D73" s="7" t="s">
        <v>21170</v>
      </c>
      <c r="E73" s="7" t="s">
        <v>21160</v>
      </c>
      <c r="G73" s="7" t="s">
        <v>21121</v>
      </c>
      <c r="N73" s="63">
        <v>1</v>
      </c>
      <c r="O73" s="1"/>
    </row>
    <row r="74" spans="1:15" ht="22.5" x14ac:dyDescent="0.2">
      <c r="A74" s="48" t="s">
        <v>2598</v>
      </c>
      <c r="B74" s="36" t="s">
        <v>7</v>
      </c>
      <c r="C74" s="7" t="s">
        <v>21</v>
      </c>
      <c r="D74" s="7" t="s">
        <v>21174</v>
      </c>
      <c r="E74" s="19" t="s">
        <v>21175</v>
      </c>
      <c r="F74" s="36" t="s">
        <v>8738</v>
      </c>
      <c r="G74" s="7" t="s">
        <v>21112</v>
      </c>
      <c r="H74" s="36" t="s">
        <v>7705</v>
      </c>
      <c r="N74" s="62">
        <v>2</v>
      </c>
      <c r="O74" s="12"/>
    </row>
    <row r="75" spans="1:15" x14ac:dyDescent="0.2">
      <c r="A75" s="48" t="s">
        <v>2598</v>
      </c>
      <c r="B75" s="36" t="s">
        <v>7</v>
      </c>
      <c r="C75" s="7" t="s">
        <v>21</v>
      </c>
      <c r="D75" s="7" t="s">
        <v>21176</v>
      </c>
      <c r="E75" s="19" t="s">
        <v>21162</v>
      </c>
      <c r="F75" s="36" t="s">
        <v>2866</v>
      </c>
      <c r="G75" s="7" t="s">
        <v>21093</v>
      </c>
      <c r="H75" s="36" t="s">
        <v>7705</v>
      </c>
      <c r="I75" s="7" t="s">
        <v>18317</v>
      </c>
      <c r="N75" s="62">
        <v>4</v>
      </c>
      <c r="O75" s="12"/>
    </row>
    <row r="76" spans="1:15" x14ac:dyDescent="0.2">
      <c r="A76" s="47">
        <v>1955</v>
      </c>
      <c r="B76" s="7" t="s">
        <v>1794</v>
      </c>
      <c r="C76" s="7" t="s">
        <v>2231</v>
      </c>
      <c r="D76" s="7" t="s">
        <v>21177</v>
      </c>
      <c r="E76" s="7" t="s">
        <v>21178</v>
      </c>
      <c r="F76" s="7" t="s">
        <v>18146</v>
      </c>
      <c r="G76" s="7" t="s">
        <v>7705</v>
      </c>
      <c r="H76" s="7" t="s">
        <v>18317</v>
      </c>
      <c r="N76" s="63">
        <v>2</v>
      </c>
      <c r="O76" s="1" t="s">
        <v>18147</v>
      </c>
    </row>
    <row r="77" spans="1:15" x14ac:dyDescent="0.2">
      <c r="A77" s="47">
        <v>1955</v>
      </c>
      <c r="B77" s="7" t="s">
        <v>878</v>
      </c>
      <c r="C77" s="7" t="s">
        <v>444</v>
      </c>
      <c r="D77" s="7" t="s">
        <v>21180</v>
      </c>
      <c r="E77" s="7" t="s">
        <v>21179</v>
      </c>
      <c r="F77" s="7" t="s">
        <v>9120</v>
      </c>
      <c r="G77" s="7" t="s">
        <v>21083</v>
      </c>
      <c r="H77" s="7" t="s">
        <v>7705</v>
      </c>
      <c r="N77" s="63">
        <v>4</v>
      </c>
      <c r="O77" s="1"/>
    </row>
    <row r="78" spans="1:15" x14ac:dyDescent="0.2">
      <c r="A78" s="47">
        <v>1955</v>
      </c>
      <c r="B78" s="7" t="s">
        <v>8774</v>
      </c>
      <c r="C78" s="7" t="s">
        <v>5222</v>
      </c>
      <c r="D78" s="7" t="s">
        <v>21185</v>
      </c>
      <c r="E78" s="7" t="s">
        <v>21187</v>
      </c>
      <c r="G78" s="7" t="s">
        <v>21186</v>
      </c>
      <c r="H78" s="7" t="s">
        <v>7705</v>
      </c>
      <c r="N78" s="63">
        <v>3</v>
      </c>
      <c r="O78" s="4" t="s">
        <v>18144</v>
      </c>
    </row>
    <row r="79" spans="1:15" x14ac:dyDescent="0.2">
      <c r="A79" s="47">
        <v>1955</v>
      </c>
      <c r="B79" s="7" t="s">
        <v>1827</v>
      </c>
      <c r="C79" s="7" t="s">
        <v>493</v>
      </c>
      <c r="D79" s="7" t="s">
        <v>21171</v>
      </c>
      <c r="E79" s="7" t="s">
        <v>21161</v>
      </c>
      <c r="F79" s="7" t="s">
        <v>18101</v>
      </c>
      <c r="G79" s="7" t="s">
        <v>21093</v>
      </c>
      <c r="H79" s="7" t="s">
        <v>18317</v>
      </c>
      <c r="N79" s="63">
        <v>1</v>
      </c>
      <c r="O79" s="1" t="s">
        <v>18149</v>
      </c>
    </row>
    <row r="80" spans="1:15" x14ac:dyDescent="0.2">
      <c r="A80" s="47">
        <v>1955</v>
      </c>
      <c r="B80" s="7" t="s">
        <v>1827</v>
      </c>
      <c r="C80" s="7" t="s">
        <v>18141</v>
      </c>
      <c r="D80" s="7" t="s">
        <v>21172</v>
      </c>
      <c r="E80" s="7" t="s">
        <v>21173</v>
      </c>
      <c r="F80" s="7" t="s">
        <v>18140</v>
      </c>
      <c r="N80" s="63">
        <v>1</v>
      </c>
      <c r="O80" s="1" t="s">
        <v>18142</v>
      </c>
    </row>
    <row r="81" spans="1:15" ht="22.5" x14ac:dyDescent="0.2">
      <c r="A81" s="47" t="s">
        <v>2550</v>
      </c>
      <c r="B81" s="8" t="s">
        <v>450</v>
      </c>
      <c r="C81" s="8" t="s">
        <v>30</v>
      </c>
      <c r="D81" s="8" t="s">
        <v>21188</v>
      </c>
      <c r="E81" s="8" t="s">
        <v>21189</v>
      </c>
      <c r="F81" s="36" t="s">
        <v>11065</v>
      </c>
      <c r="H81" s="8"/>
      <c r="N81" s="63">
        <v>1</v>
      </c>
      <c r="O81" s="12"/>
    </row>
    <row r="82" spans="1:15" ht="22.5" x14ac:dyDescent="0.2">
      <c r="A82" s="47">
        <v>1956</v>
      </c>
      <c r="B82" s="7" t="s">
        <v>690</v>
      </c>
      <c r="C82" s="7" t="s">
        <v>729</v>
      </c>
      <c r="D82" s="7" t="s">
        <v>21190</v>
      </c>
      <c r="E82" s="7" t="s">
        <v>21192</v>
      </c>
      <c r="F82" s="7" t="s">
        <v>9093</v>
      </c>
      <c r="G82" s="7" t="s">
        <v>21083</v>
      </c>
      <c r="H82" s="7" t="s">
        <v>7705</v>
      </c>
      <c r="I82" s="7" t="s">
        <v>21191</v>
      </c>
      <c r="N82" s="63">
        <v>4</v>
      </c>
      <c r="O82" s="1"/>
    </row>
    <row r="83" spans="1:15" x14ac:dyDescent="0.2">
      <c r="A83" s="47">
        <v>1956</v>
      </c>
      <c r="B83" s="7" t="s">
        <v>1678</v>
      </c>
      <c r="C83" s="7" t="s">
        <v>18104</v>
      </c>
      <c r="D83" s="7" t="s">
        <v>21197</v>
      </c>
      <c r="E83" s="7" t="s">
        <v>21199</v>
      </c>
      <c r="F83" s="7" t="s">
        <v>18103</v>
      </c>
      <c r="G83" s="7" t="s">
        <v>21122</v>
      </c>
      <c r="H83" s="7" t="s">
        <v>21076</v>
      </c>
      <c r="N83" s="63">
        <v>2</v>
      </c>
      <c r="O83" s="1" t="s">
        <v>18105</v>
      </c>
    </row>
    <row r="84" spans="1:15" x14ac:dyDescent="0.2">
      <c r="A84" s="47">
        <v>1956</v>
      </c>
      <c r="B84" s="7" t="s">
        <v>1827</v>
      </c>
      <c r="C84" s="7" t="s">
        <v>2696</v>
      </c>
      <c r="D84" s="7" t="s">
        <v>21193</v>
      </c>
      <c r="E84" s="7" t="s">
        <v>21156</v>
      </c>
      <c r="N84" s="63">
        <v>1</v>
      </c>
      <c r="O84" s="1" t="s">
        <v>18154</v>
      </c>
    </row>
    <row r="85" spans="1:15" x14ac:dyDescent="0.2">
      <c r="A85" s="47">
        <v>1956</v>
      </c>
      <c r="B85" s="7" t="s">
        <v>1827</v>
      </c>
      <c r="C85" s="7" t="s">
        <v>2032</v>
      </c>
      <c r="D85" s="7" t="s">
        <v>21195</v>
      </c>
      <c r="E85" s="7" t="s">
        <v>21196</v>
      </c>
      <c r="N85" s="63">
        <v>1</v>
      </c>
      <c r="O85" s="1" t="s">
        <v>18145</v>
      </c>
    </row>
    <row r="86" spans="1:15" ht="22.5" x14ac:dyDescent="0.2">
      <c r="A86" s="47">
        <v>1956</v>
      </c>
      <c r="B86" s="7" t="s">
        <v>2080</v>
      </c>
      <c r="C86" s="7" t="s">
        <v>7136</v>
      </c>
      <c r="D86" s="7" t="s">
        <v>21194</v>
      </c>
      <c r="E86" s="7" t="s">
        <v>21215</v>
      </c>
      <c r="F86" s="7" t="s">
        <v>18152</v>
      </c>
      <c r="G86" s="7" t="s">
        <v>21200</v>
      </c>
      <c r="N86" s="63">
        <v>1</v>
      </c>
      <c r="O86" s="1" t="s">
        <v>18153</v>
      </c>
    </row>
    <row r="87" spans="1:15" ht="22.5" x14ac:dyDescent="0.2">
      <c r="A87" s="47">
        <v>1956</v>
      </c>
      <c r="B87" s="7" t="s">
        <v>2080</v>
      </c>
      <c r="C87" s="7" t="s">
        <v>765</v>
      </c>
      <c r="D87" s="7" t="s">
        <v>21202</v>
      </c>
      <c r="E87" s="7" t="s">
        <v>21163</v>
      </c>
      <c r="G87" s="7" t="s">
        <v>21203</v>
      </c>
      <c r="H87" s="7" t="s">
        <v>21152</v>
      </c>
      <c r="I87" s="7" t="s">
        <v>21204</v>
      </c>
      <c r="J87" s="7" t="s">
        <v>21157</v>
      </c>
      <c r="K87" s="7" t="s">
        <v>7705</v>
      </c>
      <c r="N87" s="63">
        <v>5</v>
      </c>
      <c r="O87" s="1" t="s">
        <v>18151</v>
      </c>
    </row>
    <row r="88" spans="1:15" x14ac:dyDescent="0.2">
      <c r="A88" s="47">
        <v>1956</v>
      </c>
      <c r="B88" s="7" t="s">
        <v>18164</v>
      </c>
      <c r="C88" s="7" t="s">
        <v>2471</v>
      </c>
      <c r="D88" s="7" t="s">
        <v>21166</v>
      </c>
      <c r="E88" s="7" t="s">
        <v>21201</v>
      </c>
      <c r="G88" s="7" t="s">
        <v>21093</v>
      </c>
      <c r="H88" s="7" t="s">
        <v>7705</v>
      </c>
      <c r="I88" s="7" t="s">
        <v>18317</v>
      </c>
      <c r="N88" s="63">
        <v>4</v>
      </c>
      <c r="O88" s="1" t="s">
        <v>18155</v>
      </c>
    </row>
    <row r="89" spans="1:15" x14ac:dyDescent="0.2">
      <c r="A89" s="47">
        <v>1957</v>
      </c>
      <c r="B89" s="7" t="s">
        <v>878</v>
      </c>
      <c r="C89" s="7" t="s">
        <v>1067</v>
      </c>
      <c r="D89" s="7" t="s">
        <v>21207</v>
      </c>
      <c r="E89" s="7" t="s">
        <v>21208</v>
      </c>
      <c r="F89" s="7" t="s">
        <v>9119</v>
      </c>
      <c r="N89" s="63">
        <v>1</v>
      </c>
      <c r="O89" s="1"/>
    </row>
    <row r="90" spans="1:15" x14ac:dyDescent="0.2">
      <c r="A90" s="47">
        <v>1957</v>
      </c>
      <c r="B90" s="7" t="s">
        <v>878</v>
      </c>
      <c r="C90" s="7" t="s">
        <v>444</v>
      </c>
      <c r="D90" s="7" t="s">
        <v>21209</v>
      </c>
      <c r="E90" s="7" t="s">
        <v>21210</v>
      </c>
      <c r="F90" s="7" t="s">
        <v>887</v>
      </c>
      <c r="N90" s="63">
        <v>1</v>
      </c>
      <c r="O90" s="1"/>
    </row>
    <row r="91" spans="1:15" x14ac:dyDescent="0.2">
      <c r="A91" s="47">
        <v>1957</v>
      </c>
      <c r="B91" s="7" t="s">
        <v>1827</v>
      </c>
      <c r="C91" s="7" t="s">
        <v>18150</v>
      </c>
      <c r="D91" s="7" t="s">
        <v>21205</v>
      </c>
      <c r="E91" s="7" t="s">
        <v>21206</v>
      </c>
      <c r="G91" s="7" t="s">
        <v>7705</v>
      </c>
      <c r="N91" s="63">
        <v>1</v>
      </c>
      <c r="O91" s="1" t="s">
        <v>18148</v>
      </c>
    </row>
    <row r="92" spans="1:15" x14ac:dyDescent="0.2">
      <c r="A92" s="47">
        <v>1958</v>
      </c>
      <c r="B92" s="7" t="s">
        <v>826</v>
      </c>
      <c r="C92" s="7" t="s">
        <v>825</v>
      </c>
      <c r="D92" s="7" t="s">
        <v>21211</v>
      </c>
      <c r="E92" s="7" t="s">
        <v>21212</v>
      </c>
      <c r="F92" s="7" t="s">
        <v>9113</v>
      </c>
      <c r="N92" s="63">
        <v>1</v>
      </c>
      <c r="O92" s="1"/>
    </row>
    <row r="93" spans="1:15" ht="22.5" x14ac:dyDescent="0.2">
      <c r="A93" s="47">
        <v>1959</v>
      </c>
      <c r="B93" s="7" t="s">
        <v>1638</v>
      </c>
      <c r="C93" s="7" t="s">
        <v>16447</v>
      </c>
      <c r="D93" s="7" t="s">
        <v>21216</v>
      </c>
      <c r="E93" s="7" t="s">
        <v>21217</v>
      </c>
      <c r="F93" s="7" t="s">
        <v>18099</v>
      </c>
      <c r="G93" s="7" t="s">
        <v>21093</v>
      </c>
      <c r="N93" s="63">
        <v>2</v>
      </c>
      <c r="O93" s="1" t="s">
        <v>18100</v>
      </c>
    </row>
    <row r="94" spans="1:15" x14ac:dyDescent="0.2">
      <c r="A94" s="47">
        <v>1959</v>
      </c>
      <c r="B94" s="7" t="s">
        <v>878</v>
      </c>
      <c r="C94" s="7" t="s">
        <v>906</v>
      </c>
      <c r="D94" s="7" t="s">
        <v>21218</v>
      </c>
      <c r="E94" s="7" t="s">
        <v>21219</v>
      </c>
      <c r="F94" s="7" t="s">
        <v>9097</v>
      </c>
      <c r="N94" s="63">
        <v>1</v>
      </c>
      <c r="O94" s="1"/>
    </row>
    <row r="95" spans="1:15" x14ac:dyDescent="0.2">
      <c r="A95" s="47">
        <v>1959</v>
      </c>
      <c r="B95" s="7" t="s">
        <v>878</v>
      </c>
      <c r="C95" s="7" t="s">
        <v>444</v>
      </c>
      <c r="D95" s="7" t="s">
        <v>21220</v>
      </c>
      <c r="E95" s="7" t="s">
        <v>21221</v>
      </c>
      <c r="N95" s="63">
        <v>1</v>
      </c>
      <c r="O95" s="1" t="s">
        <v>20848</v>
      </c>
    </row>
    <row r="96" spans="1:15" ht="22.5" x14ac:dyDescent="0.2">
      <c r="A96" s="47">
        <v>1959</v>
      </c>
      <c r="B96" s="7" t="s">
        <v>1827</v>
      </c>
      <c r="C96" s="7" t="s">
        <v>498</v>
      </c>
      <c r="D96" s="7" t="s">
        <v>21213</v>
      </c>
      <c r="E96" s="7" t="s">
        <v>21214</v>
      </c>
      <c r="F96" s="7" t="s">
        <v>18101</v>
      </c>
      <c r="G96" s="7" t="s">
        <v>21083</v>
      </c>
      <c r="H96" s="7" t="s">
        <v>7705</v>
      </c>
      <c r="I96" s="7" t="s">
        <v>21198</v>
      </c>
      <c r="N96" s="63">
        <v>5</v>
      </c>
      <c r="O96" s="1" t="s">
        <v>18102</v>
      </c>
    </row>
    <row r="97" spans="1:15" x14ac:dyDescent="0.2">
      <c r="A97" s="47">
        <v>1960</v>
      </c>
      <c r="B97" s="7" t="s">
        <v>450</v>
      </c>
      <c r="C97" s="8" t="s">
        <v>841</v>
      </c>
      <c r="D97" s="8" t="s">
        <v>21222</v>
      </c>
      <c r="E97" s="8" t="s">
        <v>21223</v>
      </c>
      <c r="F97" s="8" t="s">
        <v>8928</v>
      </c>
      <c r="G97" s="7" t="s">
        <v>7705</v>
      </c>
      <c r="N97" s="63">
        <v>1</v>
      </c>
      <c r="O97" s="1"/>
    </row>
    <row r="98" spans="1:15" x14ac:dyDescent="0.2">
      <c r="A98" s="47">
        <v>1960</v>
      </c>
      <c r="B98" s="7" t="s">
        <v>1788</v>
      </c>
      <c r="C98" s="7" t="s">
        <v>1793</v>
      </c>
      <c r="D98" s="7" t="s">
        <v>21224</v>
      </c>
      <c r="E98" s="7" t="s">
        <v>21227</v>
      </c>
      <c r="F98" s="7" t="s">
        <v>18098</v>
      </c>
      <c r="G98" s="7" t="s">
        <v>21225</v>
      </c>
      <c r="H98" s="7" t="s">
        <v>7705</v>
      </c>
      <c r="I98" s="7" t="s">
        <v>18317</v>
      </c>
      <c r="N98" s="63">
        <v>22</v>
      </c>
      <c r="O98" s="1" t="s">
        <v>18106</v>
      </c>
    </row>
    <row r="99" spans="1:15" ht="22.5" x14ac:dyDescent="0.2">
      <c r="A99" s="47">
        <v>1960</v>
      </c>
      <c r="B99" s="7" t="s">
        <v>2516</v>
      </c>
      <c r="C99" s="7" t="s">
        <v>475</v>
      </c>
      <c r="D99" s="7" t="s">
        <v>21228</v>
      </c>
      <c r="E99" s="7" t="s">
        <v>21229</v>
      </c>
      <c r="F99" s="7" t="s">
        <v>1339</v>
      </c>
      <c r="G99" s="7" t="s">
        <v>21083</v>
      </c>
      <c r="H99" s="7" t="s">
        <v>7705</v>
      </c>
      <c r="I99" s="7" t="s">
        <v>21226</v>
      </c>
      <c r="N99" s="63">
        <v>6</v>
      </c>
      <c r="O99" s="1" t="s">
        <v>18097</v>
      </c>
    </row>
    <row r="100" spans="1:15" x14ac:dyDescent="0.2">
      <c r="A100" s="47">
        <v>1961</v>
      </c>
      <c r="B100" s="7" t="s">
        <v>1112</v>
      </c>
      <c r="C100" s="7" t="s">
        <v>1111</v>
      </c>
      <c r="D100" s="7" t="s">
        <v>21231</v>
      </c>
      <c r="E100" s="7" t="s">
        <v>21230</v>
      </c>
      <c r="F100" s="7" t="s">
        <v>18093</v>
      </c>
      <c r="G100" s="7" t="s">
        <v>21122</v>
      </c>
      <c r="H100" s="7" t="s">
        <v>21155</v>
      </c>
      <c r="N100" s="63">
        <v>2</v>
      </c>
      <c r="O100" s="1" t="s">
        <v>18094</v>
      </c>
    </row>
    <row r="101" spans="1:15" x14ac:dyDescent="0.2">
      <c r="A101" s="48" t="s">
        <v>2679</v>
      </c>
      <c r="B101" s="36" t="s">
        <v>7</v>
      </c>
      <c r="C101" s="7" t="s">
        <v>263</v>
      </c>
      <c r="D101" s="7" t="s">
        <v>21246</v>
      </c>
      <c r="E101" s="19" t="s">
        <v>21249</v>
      </c>
      <c r="F101" s="36" t="s">
        <v>7824</v>
      </c>
      <c r="G101" s="7" t="s">
        <v>7705</v>
      </c>
      <c r="H101" s="36" t="s">
        <v>18317</v>
      </c>
      <c r="I101" s="7" t="s">
        <v>21247</v>
      </c>
      <c r="N101" s="62">
        <v>3</v>
      </c>
      <c r="O101" s="12"/>
    </row>
    <row r="102" spans="1:15" x14ac:dyDescent="0.2">
      <c r="A102" s="48" t="s">
        <v>2679</v>
      </c>
      <c r="B102" s="36" t="s">
        <v>7</v>
      </c>
      <c r="C102" s="7" t="s">
        <v>21</v>
      </c>
      <c r="D102" s="7" t="s">
        <v>21250</v>
      </c>
      <c r="E102" s="19" t="s">
        <v>21251</v>
      </c>
      <c r="F102" s="36" t="s">
        <v>2866</v>
      </c>
      <c r="G102" s="7" t="s">
        <v>7705</v>
      </c>
      <c r="H102" s="36" t="s">
        <v>18317</v>
      </c>
      <c r="I102" s="7" t="s">
        <v>21248</v>
      </c>
      <c r="N102" s="62">
        <v>3</v>
      </c>
      <c r="O102" s="12"/>
    </row>
    <row r="103" spans="1:15" x14ac:dyDescent="0.2">
      <c r="A103" s="48" t="s">
        <v>2679</v>
      </c>
      <c r="B103" s="36" t="s">
        <v>7</v>
      </c>
      <c r="C103" s="7" t="s">
        <v>21</v>
      </c>
      <c r="D103" s="7" t="s">
        <v>21252</v>
      </c>
      <c r="E103" s="19" t="s">
        <v>21075</v>
      </c>
      <c r="F103" s="36" t="s">
        <v>8582</v>
      </c>
      <c r="G103" s="7" t="s">
        <v>7705</v>
      </c>
      <c r="H103" s="36"/>
      <c r="N103" s="62">
        <v>1</v>
      </c>
      <c r="O103" s="12"/>
    </row>
    <row r="104" spans="1:15" x14ac:dyDescent="0.2">
      <c r="A104" s="47">
        <v>1961</v>
      </c>
      <c r="B104" s="7" t="s">
        <v>878</v>
      </c>
      <c r="C104" s="7" t="s">
        <v>444</v>
      </c>
      <c r="D104" s="7" t="s">
        <v>21171</v>
      </c>
      <c r="E104" s="7" t="s">
        <v>21253</v>
      </c>
      <c r="F104" s="7" t="s">
        <v>9115</v>
      </c>
      <c r="G104" s="7" t="s">
        <v>7705</v>
      </c>
      <c r="N104" s="63">
        <v>1</v>
      </c>
      <c r="O104" s="1"/>
    </row>
    <row r="105" spans="1:15" x14ac:dyDescent="0.2">
      <c r="A105" s="47">
        <v>1961</v>
      </c>
      <c r="B105" s="7" t="s">
        <v>1827</v>
      </c>
      <c r="C105" s="7" t="s">
        <v>493</v>
      </c>
      <c r="D105" s="7" t="s">
        <v>21243</v>
      </c>
      <c r="E105" s="7" t="s">
        <v>18087</v>
      </c>
      <c r="F105" s="7" t="s">
        <v>18087</v>
      </c>
      <c r="G105" s="7" t="s">
        <v>21244</v>
      </c>
      <c r="N105" s="63">
        <v>2</v>
      </c>
      <c r="O105" s="1" t="s">
        <v>18088</v>
      </c>
    </row>
    <row r="106" spans="1:15" ht="22.5" x14ac:dyDescent="0.2">
      <c r="A106" s="47">
        <v>1961</v>
      </c>
      <c r="B106" s="7" t="s">
        <v>1827</v>
      </c>
      <c r="C106" s="7" t="s">
        <v>18085</v>
      </c>
      <c r="D106" s="7" t="s">
        <v>21245</v>
      </c>
      <c r="E106" s="7" t="s">
        <v>22174</v>
      </c>
      <c r="F106" s="7" t="s">
        <v>18084</v>
      </c>
      <c r="N106" s="63">
        <v>1</v>
      </c>
      <c r="O106" s="1" t="s">
        <v>18086</v>
      </c>
    </row>
    <row r="107" spans="1:15" x14ac:dyDescent="0.2">
      <c r="A107" s="47">
        <v>1961</v>
      </c>
      <c r="B107" s="7" t="s">
        <v>2061</v>
      </c>
      <c r="C107" s="7" t="s">
        <v>2060</v>
      </c>
      <c r="D107" s="7" t="s">
        <v>21254</v>
      </c>
      <c r="E107" s="7" t="s">
        <v>21256</v>
      </c>
      <c r="F107" s="7" t="s">
        <v>18091</v>
      </c>
      <c r="G107" s="7" t="s">
        <v>21255</v>
      </c>
      <c r="N107" s="63">
        <v>1</v>
      </c>
      <c r="O107" s="1" t="s">
        <v>18092</v>
      </c>
    </row>
    <row r="108" spans="1:15" ht="22.5" x14ac:dyDescent="0.2">
      <c r="A108" s="47">
        <v>1961</v>
      </c>
      <c r="B108" s="7" t="s">
        <v>2184</v>
      </c>
      <c r="C108" s="7" t="s">
        <v>1105</v>
      </c>
      <c r="D108" s="49" t="s">
        <v>22167</v>
      </c>
      <c r="E108" s="7" t="s">
        <v>21257</v>
      </c>
      <c r="F108" s="7" t="s">
        <v>18089</v>
      </c>
      <c r="G108" s="7" t="s">
        <v>7705</v>
      </c>
      <c r="N108" s="63">
        <v>1</v>
      </c>
      <c r="O108" s="1" t="s">
        <v>18090</v>
      </c>
    </row>
    <row r="109" spans="1:15" x14ac:dyDescent="0.2">
      <c r="A109" s="47">
        <v>1961</v>
      </c>
      <c r="B109" s="7" t="s">
        <v>2184</v>
      </c>
      <c r="C109" s="7" t="s">
        <v>1105</v>
      </c>
      <c r="D109" s="7" t="s">
        <v>21258</v>
      </c>
      <c r="E109" s="7" t="s">
        <v>21260</v>
      </c>
      <c r="F109" s="7" t="s">
        <v>18095</v>
      </c>
      <c r="N109" s="63">
        <v>1</v>
      </c>
      <c r="O109" s="1" t="s">
        <v>18096</v>
      </c>
    </row>
    <row r="110" spans="1:15" x14ac:dyDescent="0.2">
      <c r="A110" s="47">
        <v>1962</v>
      </c>
      <c r="B110" s="7" t="s">
        <v>1112</v>
      </c>
      <c r="C110" s="7" t="s">
        <v>1111</v>
      </c>
      <c r="D110" s="7" t="s">
        <v>21259</v>
      </c>
      <c r="E110" s="7" t="s">
        <v>21261</v>
      </c>
      <c r="F110" s="7" t="s">
        <v>16073</v>
      </c>
      <c r="N110" s="63">
        <v>2</v>
      </c>
      <c r="O110" s="1" t="s">
        <v>18083</v>
      </c>
    </row>
    <row r="111" spans="1:15" x14ac:dyDescent="0.2">
      <c r="A111" s="47">
        <v>1962</v>
      </c>
      <c r="B111" s="7" t="s">
        <v>450</v>
      </c>
      <c r="C111" s="8" t="s">
        <v>8927</v>
      </c>
      <c r="D111" s="8" t="s">
        <v>21262</v>
      </c>
      <c r="E111" s="8" t="s">
        <v>21263</v>
      </c>
      <c r="F111" s="8" t="s">
        <v>8926</v>
      </c>
      <c r="G111" s="7" t="s">
        <v>7705</v>
      </c>
      <c r="N111" s="63">
        <v>1</v>
      </c>
      <c r="O111" s="1"/>
    </row>
    <row r="112" spans="1:15" x14ac:dyDescent="0.2">
      <c r="A112" s="48" t="s">
        <v>2568</v>
      </c>
      <c r="B112" s="36" t="s">
        <v>7</v>
      </c>
      <c r="C112" s="7" t="s">
        <v>127</v>
      </c>
      <c r="D112" s="7" t="s">
        <v>21264</v>
      </c>
      <c r="E112" s="19" t="s">
        <v>21265</v>
      </c>
      <c r="F112" s="36" t="s">
        <v>2793</v>
      </c>
      <c r="G112" s="7" t="s">
        <v>7705</v>
      </c>
      <c r="H112" s="36" t="s">
        <v>18317</v>
      </c>
      <c r="N112" s="62">
        <v>2</v>
      </c>
      <c r="O112" s="12"/>
    </row>
    <row r="113" spans="1:15" ht="22.5" x14ac:dyDescent="0.2">
      <c r="A113" s="47">
        <v>1962</v>
      </c>
      <c r="B113" s="7" t="s">
        <v>8774</v>
      </c>
      <c r="C113" s="7" t="s">
        <v>5222</v>
      </c>
      <c r="D113" s="7" t="s">
        <v>21266</v>
      </c>
      <c r="E113" s="7" t="s">
        <v>21268</v>
      </c>
      <c r="F113" s="7" t="s">
        <v>18081</v>
      </c>
      <c r="G113" s="7" t="s">
        <v>21093</v>
      </c>
      <c r="H113" s="7" t="s">
        <v>7705</v>
      </c>
      <c r="I113" s="7" t="s">
        <v>21267</v>
      </c>
      <c r="N113" s="63">
        <v>8</v>
      </c>
      <c r="O113" s="1" t="s">
        <v>18082</v>
      </c>
    </row>
    <row r="114" spans="1:15" x14ac:dyDescent="0.2">
      <c r="A114" s="23">
        <v>1963</v>
      </c>
      <c r="B114" s="7" t="s">
        <v>1666</v>
      </c>
      <c r="C114" s="7" t="s">
        <v>1666</v>
      </c>
      <c r="D114" s="7" t="s">
        <v>21270</v>
      </c>
      <c r="E114" s="7" t="s">
        <v>21269</v>
      </c>
      <c r="F114" s="7" t="s">
        <v>20575</v>
      </c>
      <c r="G114" s="7" t="s">
        <v>21093</v>
      </c>
      <c r="H114" s="7" t="s">
        <v>7705</v>
      </c>
      <c r="I114" s="7" t="s">
        <v>18317</v>
      </c>
      <c r="N114" s="63">
        <v>1</v>
      </c>
      <c r="O114" s="1" t="s">
        <v>20576</v>
      </c>
    </row>
    <row r="115" spans="1:15" x14ac:dyDescent="0.2">
      <c r="A115" s="47">
        <v>1963</v>
      </c>
      <c r="B115" s="7" t="s">
        <v>878</v>
      </c>
      <c r="C115" s="7" t="s">
        <v>1494</v>
      </c>
      <c r="D115" s="7" t="s">
        <v>21041</v>
      </c>
      <c r="E115" s="7" t="s">
        <v>21271</v>
      </c>
      <c r="F115" s="7" t="s">
        <v>9118</v>
      </c>
      <c r="N115" s="63">
        <v>1</v>
      </c>
      <c r="O115" s="1"/>
    </row>
    <row r="116" spans="1:15" x14ac:dyDescent="0.2">
      <c r="A116" s="47">
        <v>1963</v>
      </c>
      <c r="B116" s="7" t="s">
        <v>1815</v>
      </c>
      <c r="C116" s="7" t="s">
        <v>6868</v>
      </c>
      <c r="D116" s="7" t="s">
        <v>21272</v>
      </c>
      <c r="E116" s="7" t="s">
        <v>21273</v>
      </c>
      <c r="F116" s="7" t="s">
        <v>18079</v>
      </c>
      <c r="G116" s="7" t="s">
        <v>21186</v>
      </c>
      <c r="H116" s="7" t="s">
        <v>7705</v>
      </c>
      <c r="I116" s="7" t="s">
        <v>18317</v>
      </c>
      <c r="N116" s="63">
        <v>4</v>
      </c>
      <c r="O116" s="1" t="s">
        <v>18080</v>
      </c>
    </row>
    <row r="117" spans="1:15" x14ac:dyDescent="0.2">
      <c r="A117" s="23">
        <v>1964</v>
      </c>
      <c r="B117" s="7" t="s">
        <v>1827</v>
      </c>
      <c r="C117" s="4" t="s">
        <v>9005</v>
      </c>
      <c r="D117" s="49" t="s">
        <v>25282</v>
      </c>
      <c r="E117" s="4" t="s">
        <v>25284</v>
      </c>
      <c r="F117" s="4"/>
      <c r="G117" s="7" t="s">
        <v>7705</v>
      </c>
      <c r="H117" s="4"/>
      <c r="L117" s="63"/>
      <c r="M117" s="1"/>
      <c r="N117" s="60">
        <v>1</v>
      </c>
      <c r="O117" s="1" t="s">
        <v>25132</v>
      </c>
    </row>
    <row r="118" spans="1:15" x14ac:dyDescent="0.2">
      <c r="A118" s="47">
        <v>1965</v>
      </c>
      <c r="B118" s="7" t="s">
        <v>450</v>
      </c>
      <c r="C118" s="8" t="s">
        <v>8924</v>
      </c>
      <c r="D118" s="8" t="s">
        <v>21274</v>
      </c>
      <c r="E118" s="8" t="s">
        <v>21275</v>
      </c>
      <c r="F118" s="8" t="s">
        <v>8923</v>
      </c>
      <c r="G118" s="7" t="s">
        <v>7705</v>
      </c>
      <c r="N118" s="63">
        <v>1</v>
      </c>
      <c r="O118" s="1"/>
    </row>
    <row r="119" spans="1:15" x14ac:dyDescent="0.2">
      <c r="A119" s="47">
        <v>1965</v>
      </c>
      <c r="B119" s="7" t="s">
        <v>2516</v>
      </c>
      <c r="C119" s="8" t="s">
        <v>475</v>
      </c>
      <c r="D119" s="8" t="s">
        <v>21277</v>
      </c>
      <c r="E119" s="8" t="s">
        <v>21276</v>
      </c>
      <c r="F119" s="8" t="s">
        <v>1380</v>
      </c>
      <c r="G119" s="7" t="s">
        <v>7705</v>
      </c>
      <c r="N119" s="63">
        <v>1</v>
      </c>
      <c r="O119" s="1"/>
    </row>
    <row r="120" spans="1:15" x14ac:dyDescent="0.2">
      <c r="A120" s="47">
        <v>1965</v>
      </c>
      <c r="B120" s="7" t="s">
        <v>2184</v>
      </c>
      <c r="C120" s="7" t="s">
        <v>1105</v>
      </c>
      <c r="D120" s="7" t="s">
        <v>21278</v>
      </c>
      <c r="E120" s="7" t="s">
        <v>21279</v>
      </c>
      <c r="F120" s="7" t="s">
        <v>18075</v>
      </c>
      <c r="G120" s="7" t="s">
        <v>21134</v>
      </c>
      <c r="N120" s="63">
        <v>4</v>
      </c>
      <c r="O120" s="1" t="s">
        <v>18076</v>
      </c>
    </row>
    <row r="121" spans="1:15" x14ac:dyDescent="0.2">
      <c r="A121" s="47">
        <v>1966</v>
      </c>
      <c r="B121" s="7" t="s">
        <v>690</v>
      </c>
      <c r="C121" s="7" t="s">
        <v>729</v>
      </c>
      <c r="E121" s="7" t="s">
        <v>22175</v>
      </c>
      <c r="F121" s="7" t="s">
        <v>9093</v>
      </c>
      <c r="G121" s="7" t="s">
        <v>21112</v>
      </c>
      <c r="H121" s="7" t="s">
        <v>7705</v>
      </c>
      <c r="I121" s="7" t="s">
        <v>18317</v>
      </c>
      <c r="N121" s="63">
        <v>3</v>
      </c>
      <c r="O121" s="1"/>
    </row>
    <row r="122" spans="1:15" x14ac:dyDescent="0.2">
      <c r="A122" s="48" t="s">
        <v>2771</v>
      </c>
      <c r="B122" s="36" t="s">
        <v>7</v>
      </c>
      <c r="C122" s="7" t="s">
        <v>21</v>
      </c>
      <c r="D122" s="7" t="s">
        <v>21280</v>
      </c>
      <c r="E122" s="20" t="s">
        <v>21281</v>
      </c>
      <c r="F122" s="36" t="s">
        <v>8582</v>
      </c>
      <c r="G122" s="7" t="s">
        <v>21112</v>
      </c>
      <c r="H122" s="36" t="s">
        <v>7705</v>
      </c>
      <c r="N122" s="62">
        <v>2</v>
      </c>
      <c r="O122" s="12"/>
    </row>
    <row r="123" spans="1:15" x14ac:dyDescent="0.2">
      <c r="A123" s="48" t="s">
        <v>2771</v>
      </c>
      <c r="B123" s="36" t="s">
        <v>7</v>
      </c>
      <c r="C123" s="7" t="s">
        <v>21</v>
      </c>
      <c r="D123" s="7" t="s">
        <v>21282</v>
      </c>
      <c r="E123" s="19" t="s">
        <v>21283</v>
      </c>
      <c r="F123" s="36" t="s">
        <v>2866</v>
      </c>
      <c r="G123" s="7" t="s">
        <v>21112</v>
      </c>
      <c r="H123" s="36" t="s">
        <v>7705</v>
      </c>
      <c r="I123" s="7" t="s">
        <v>18317</v>
      </c>
      <c r="N123" s="62">
        <v>3</v>
      </c>
      <c r="O123" s="12"/>
    </row>
    <row r="124" spans="1:15" x14ac:dyDescent="0.2">
      <c r="A124" s="47">
        <v>1967</v>
      </c>
      <c r="B124" s="7" t="s">
        <v>450</v>
      </c>
      <c r="C124" s="8" t="s">
        <v>8930</v>
      </c>
      <c r="D124" s="8" t="s">
        <v>21284</v>
      </c>
      <c r="E124" s="8" t="s">
        <v>21285</v>
      </c>
      <c r="F124" s="8" t="s">
        <v>8929</v>
      </c>
      <c r="G124" s="7" t="s">
        <v>7705</v>
      </c>
      <c r="N124" s="63">
        <v>1</v>
      </c>
      <c r="O124" s="1"/>
    </row>
    <row r="125" spans="1:15" x14ac:dyDescent="0.2">
      <c r="A125" s="47">
        <v>1967</v>
      </c>
      <c r="B125" s="7" t="s">
        <v>826</v>
      </c>
      <c r="C125" s="7" t="s">
        <v>825</v>
      </c>
      <c r="D125" s="7" t="s">
        <v>21286</v>
      </c>
      <c r="E125" s="7" t="s">
        <v>21287</v>
      </c>
      <c r="F125" s="7" t="s">
        <v>9113</v>
      </c>
      <c r="N125" s="63">
        <v>1</v>
      </c>
      <c r="O125" s="1"/>
    </row>
    <row r="126" spans="1:15" x14ac:dyDescent="0.2">
      <c r="A126" s="48" t="s">
        <v>2629</v>
      </c>
      <c r="B126" s="36" t="s">
        <v>7</v>
      </c>
      <c r="C126" s="7" t="s">
        <v>2747</v>
      </c>
      <c r="D126" s="7" t="s">
        <v>21288</v>
      </c>
      <c r="E126" s="19" t="s">
        <v>21289</v>
      </c>
      <c r="F126" s="36" t="s">
        <v>8739</v>
      </c>
      <c r="G126" s="7" t="s">
        <v>7705</v>
      </c>
      <c r="H126" s="36" t="s">
        <v>18317</v>
      </c>
      <c r="N126" s="62">
        <v>2</v>
      </c>
      <c r="O126" s="12"/>
    </row>
    <row r="127" spans="1:15" x14ac:dyDescent="0.2">
      <c r="A127" s="48" t="s">
        <v>2528</v>
      </c>
      <c r="B127" s="36" t="s">
        <v>7</v>
      </c>
      <c r="C127" s="7" t="s">
        <v>289</v>
      </c>
      <c r="D127" s="7" t="s">
        <v>21290</v>
      </c>
      <c r="E127" s="19" t="s">
        <v>21291</v>
      </c>
      <c r="F127" s="36" t="s">
        <v>8614</v>
      </c>
      <c r="G127" s="7" t="s">
        <v>7705</v>
      </c>
      <c r="H127" s="36"/>
      <c r="N127" s="62">
        <v>1</v>
      </c>
      <c r="O127" s="12"/>
    </row>
    <row r="128" spans="1:15" x14ac:dyDescent="0.2">
      <c r="A128" s="48" t="s">
        <v>2528</v>
      </c>
      <c r="B128" s="36" t="s">
        <v>7</v>
      </c>
      <c r="C128" s="7" t="s">
        <v>8581</v>
      </c>
      <c r="D128" s="7" t="s">
        <v>21292</v>
      </c>
      <c r="E128" s="19" t="s">
        <v>21293</v>
      </c>
      <c r="F128" s="36" t="s">
        <v>8740</v>
      </c>
      <c r="G128" s="7" t="s">
        <v>7705</v>
      </c>
      <c r="H128" s="36"/>
      <c r="N128" s="62">
        <v>1</v>
      </c>
      <c r="O128" s="12"/>
    </row>
    <row r="129" spans="1:15" ht="22.5" x14ac:dyDescent="0.2">
      <c r="A129" s="47">
        <v>1968</v>
      </c>
      <c r="B129" s="7" t="s">
        <v>878</v>
      </c>
      <c r="C129" s="7" t="s">
        <v>9128</v>
      </c>
      <c r="D129" s="7" t="s">
        <v>21294</v>
      </c>
      <c r="E129" s="7" t="s">
        <v>21295</v>
      </c>
      <c r="F129" s="7" t="s">
        <v>9127</v>
      </c>
      <c r="N129" s="63">
        <v>1</v>
      </c>
      <c r="O129" s="1"/>
    </row>
    <row r="130" spans="1:15" ht="22.5" x14ac:dyDescent="0.2">
      <c r="A130" s="47">
        <v>1968</v>
      </c>
      <c r="B130" s="7" t="s">
        <v>1809</v>
      </c>
      <c r="C130" s="7" t="s">
        <v>5222</v>
      </c>
      <c r="D130" s="7" t="s">
        <v>21296</v>
      </c>
      <c r="E130" s="7" t="s">
        <v>16223</v>
      </c>
      <c r="F130" s="7" t="s">
        <v>16221</v>
      </c>
      <c r="G130" s="7" t="s">
        <v>7705</v>
      </c>
      <c r="N130" s="63">
        <v>1</v>
      </c>
      <c r="O130" s="1" t="s">
        <v>16222</v>
      </c>
    </row>
    <row r="131" spans="1:15" x14ac:dyDescent="0.2">
      <c r="A131" s="47">
        <v>1968</v>
      </c>
      <c r="B131" s="7" t="s">
        <v>18163</v>
      </c>
      <c r="C131" s="7" t="s">
        <v>1105</v>
      </c>
      <c r="D131" s="7" t="s">
        <v>21297</v>
      </c>
      <c r="E131" s="7" t="s">
        <v>21298</v>
      </c>
      <c r="F131" s="7" t="s">
        <v>18077</v>
      </c>
      <c r="N131" s="63">
        <v>1</v>
      </c>
      <c r="O131" s="1" t="s">
        <v>18078</v>
      </c>
    </row>
    <row r="132" spans="1:15" x14ac:dyDescent="0.2">
      <c r="A132" s="48" t="s">
        <v>2777</v>
      </c>
      <c r="B132" s="36" t="s">
        <v>7</v>
      </c>
      <c r="C132" s="7" t="s">
        <v>2747</v>
      </c>
      <c r="D132" s="7" t="s">
        <v>21299</v>
      </c>
      <c r="E132" s="19" t="s">
        <v>21300</v>
      </c>
      <c r="F132" s="36" t="s">
        <v>6349</v>
      </c>
      <c r="G132" s="7" t="s">
        <v>7705</v>
      </c>
      <c r="H132" s="36"/>
      <c r="N132" s="62">
        <v>1</v>
      </c>
      <c r="O132" s="12"/>
    </row>
    <row r="133" spans="1:15" x14ac:dyDescent="0.2">
      <c r="A133" s="47">
        <v>1970</v>
      </c>
      <c r="B133" s="7" t="s">
        <v>450</v>
      </c>
      <c r="C133" s="8" t="s">
        <v>8924</v>
      </c>
      <c r="D133" s="8" t="s">
        <v>21301</v>
      </c>
      <c r="E133" s="8" t="s">
        <v>21302</v>
      </c>
      <c r="F133" s="8" t="s">
        <v>8923</v>
      </c>
      <c r="G133" s="7" t="s">
        <v>7705</v>
      </c>
      <c r="N133" s="63">
        <v>1</v>
      </c>
      <c r="O133" s="1"/>
    </row>
    <row r="134" spans="1:15" x14ac:dyDescent="0.2">
      <c r="A134" s="48" t="s">
        <v>3037</v>
      </c>
      <c r="B134" s="36" t="s">
        <v>7</v>
      </c>
      <c r="C134" s="7" t="s">
        <v>21</v>
      </c>
      <c r="D134" s="7" t="s">
        <v>21303</v>
      </c>
      <c r="E134" s="19" t="s">
        <v>21281</v>
      </c>
      <c r="F134" s="36" t="s">
        <v>8582</v>
      </c>
      <c r="G134" s="7" t="s">
        <v>7705</v>
      </c>
      <c r="H134" s="36"/>
      <c r="N134" s="62">
        <v>1</v>
      </c>
      <c r="O134" s="12"/>
    </row>
    <row r="135" spans="1:15" x14ac:dyDescent="0.2">
      <c r="A135" s="48" t="s">
        <v>2778</v>
      </c>
      <c r="B135" s="36" t="s">
        <v>7</v>
      </c>
      <c r="C135" s="7" t="s">
        <v>2415</v>
      </c>
      <c r="D135" s="7" t="s">
        <v>21304</v>
      </c>
      <c r="E135" s="19" t="s">
        <v>21305</v>
      </c>
      <c r="F135" s="36" t="s">
        <v>8592</v>
      </c>
      <c r="G135" s="7" t="s">
        <v>7705</v>
      </c>
      <c r="H135" s="36"/>
      <c r="N135" s="62">
        <v>1</v>
      </c>
      <c r="O135" s="12"/>
    </row>
    <row r="136" spans="1:15" ht="22.5" x14ac:dyDescent="0.2">
      <c r="A136" s="47">
        <v>1971</v>
      </c>
      <c r="B136" s="7" t="s">
        <v>7</v>
      </c>
      <c r="C136" s="7" t="s">
        <v>2747</v>
      </c>
      <c r="E136" s="8" t="s">
        <v>15879</v>
      </c>
      <c r="F136" s="7" t="s">
        <v>15880</v>
      </c>
      <c r="N136" s="63">
        <v>1</v>
      </c>
      <c r="O136" s="1" t="s">
        <v>15881</v>
      </c>
    </row>
    <row r="137" spans="1:15" x14ac:dyDescent="0.2">
      <c r="A137" s="48" t="s">
        <v>2778</v>
      </c>
      <c r="B137" s="36" t="s">
        <v>7</v>
      </c>
      <c r="C137" s="7" t="s">
        <v>152</v>
      </c>
      <c r="D137" s="7" t="s">
        <v>21306</v>
      </c>
      <c r="E137" s="19" t="s">
        <v>21307</v>
      </c>
      <c r="F137" s="36" t="s">
        <v>7821</v>
      </c>
      <c r="G137" s="7" t="s">
        <v>7705</v>
      </c>
      <c r="H137" s="36" t="s">
        <v>18317</v>
      </c>
      <c r="N137" s="62">
        <v>2</v>
      </c>
      <c r="O137" s="12"/>
    </row>
    <row r="138" spans="1:15" ht="22.5" x14ac:dyDescent="0.2">
      <c r="A138" s="48" t="s">
        <v>4544</v>
      </c>
      <c r="B138" s="36" t="s">
        <v>7</v>
      </c>
      <c r="C138" s="7" t="s">
        <v>2747</v>
      </c>
      <c r="D138" s="7" t="s">
        <v>21308</v>
      </c>
      <c r="E138" s="19" t="s">
        <v>21309</v>
      </c>
      <c r="F138" s="36" t="s">
        <v>8741</v>
      </c>
      <c r="G138" s="7" t="s">
        <v>7705</v>
      </c>
      <c r="H138" s="36"/>
      <c r="N138" s="62">
        <v>1</v>
      </c>
      <c r="O138" s="12"/>
    </row>
    <row r="139" spans="1:15" x14ac:dyDescent="0.2">
      <c r="A139" s="48" t="s">
        <v>4544</v>
      </c>
      <c r="B139" s="36" t="s">
        <v>7</v>
      </c>
      <c r="C139" s="7" t="s">
        <v>2747</v>
      </c>
      <c r="D139" s="7" t="s">
        <v>21310</v>
      </c>
      <c r="E139" s="19" t="s">
        <v>21311</v>
      </c>
      <c r="F139" s="36" t="s">
        <v>6349</v>
      </c>
      <c r="G139" s="7" t="s">
        <v>21121</v>
      </c>
      <c r="H139" s="36" t="s">
        <v>7705</v>
      </c>
      <c r="I139" s="7" t="s">
        <v>18317</v>
      </c>
      <c r="N139" s="62">
        <v>2</v>
      </c>
      <c r="O139" s="12"/>
    </row>
    <row r="140" spans="1:15" x14ac:dyDescent="0.2">
      <c r="A140" s="48" t="s">
        <v>4544</v>
      </c>
      <c r="B140" s="36" t="s">
        <v>7</v>
      </c>
      <c r="C140" s="7" t="s">
        <v>21</v>
      </c>
      <c r="D140" s="7" t="s">
        <v>21312</v>
      </c>
      <c r="E140" s="19" t="s">
        <v>21313</v>
      </c>
      <c r="F140" s="36" t="s">
        <v>2866</v>
      </c>
      <c r="G140" s="7" t="s">
        <v>7705</v>
      </c>
      <c r="H140" s="36" t="s">
        <v>18317</v>
      </c>
      <c r="N140" s="62">
        <v>2</v>
      </c>
      <c r="O140" s="12"/>
    </row>
    <row r="141" spans="1:15" ht="22.5" x14ac:dyDescent="0.2">
      <c r="A141" s="47">
        <v>1973</v>
      </c>
      <c r="B141" s="7" t="s">
        <v>450</v>
      </c>
      <c r="C141" s="7" t="s">
        <v>30</v>
      </c>
      <c r="D141" s="7" t="s">
        <v>21314</v>
      </c>
      <c r="E141" s="7" t="s">
        <v>21315</v>
      </c>
      <c r="F141" s="7" t="s">
        <v>9117</v>
      </c>
      <c r="G141" s="7" t="s">
        <v>7705</v>
      </c>
      <c r="N141" s="63">
        <v>1</v>
      </c>
      <c r="O141" s="1"/>
    </row>
    <row r="142" spans="1:15" ht="22.5" x14ac:dyDescent="0.2">
      <c r="A142" s="47">
        <v>1973</v>
      </c>
      <c r="B142" s="7" t="s">
        <v>450</v>
      </c>
      <c r="C142" s="7" t="s">
        <v>841</v>
      </c>
      <c r="D142" s="7" t="s">
        <v>21316</v>
      </c>
      <c r="E142" s="7" t="s">
        <v>21318</v>
      </c>
      <c r="F142" s="7" t="s">
        <v>9114</v>
      </c>
      <c r="N142" s="63">
        <v>1</v>
      </c>
      <c r="O142" s="1"/>
    </row>
    <row r="143" spans="1:15" x14ac:dyDescent="0.2">
      <c r="A143" s="23">
        <v>1973</v>
      </c>
      <c r="B143" s="7" t="s">
        <v>13320</v>
      </c>
      <c r="C143" s="49" t="s">
        <v>1184</v>
      </c>
      <c r="D143" s="49"/>
      <c r="F143" s="4" t="s">
        <v>25338</v>
      </c>
      <c r="G143" s="4" t="s">
        <v>25337</v>
      </c>
      <c r="H143" s="45"/>
      <c r="I143" s="4"/>
      <c r="J143" s="4"/>
      <c r="N143" s="60">
        <v>1</v>
      </c>
      <c r="O143" s="1" t="s">
        <v>25339</v>
      </c>
    </row>
    <row r="144" spans="1:15" x14ac:dyDescent="0.2">
      <c r="A144" s="47">
        <v>1973</v>
      </c>
      <c r="B144" s="7" t="s">
        <v>826</v>
      </c>
      <c r="C144" s="7" t="s">
        <v>825</v>
      </c>
      <c r="D144" s="7" t="s">
        <v>21319</v>
      </c>
      <c r="E144" s="7" t="s">
        <v>21320</v>
      </c>
      <c r="F144" s="7" t="s">
        <v>9113</v>
      </c>
      <c r="G144" s="7" t="s">
        <v>7705</v>
      </c>
      <c r="H144" s="7" t="s">
        <v>18317</v>
      </c>
      <c r="N144" s="63">
        <v>2</v>
      </c>
      <c r="O144" s="1"/>
    </row>
    <row r="145" spans="1:15" x14ac:dyDescent="0.2">
      <c r="A145" s="48" t="s">
        <v>3057</v>
      </c>
      <c r="B145" s="36" t="s">
        <v>7</v>
      </c>
      <c r="C145" s="19" t="s">
        <v>289</v>
      </c>
      <c r="D145" s="19" t="s">
        <v>21321</v>
      </c>
      <c r="E145" s="19" t="s">
        <v>21322</v>
      </c>
      <c r="F145" s="36" t="s">
        <v>8614</v>
      </c>
      <c r="G145" s="7" t="s">
        <v>7705</v>
      </c>
      <c r="H145" s="36"/>
      <c r="N145" s="62">
        <v>1</v>
      </c>
      <c r="O145" s="12"/>
    </row>
    <row r="146" spans="1:15" x14ac:dyDescent="0.2">
      <c r="A146" s="48" t="s">
        <v>3057</v>
      </c>
      <c r="B146" s="36" t="s">
        <v>7</v>
      </c>
      <c r="C146" s="19" t="s">
        <v>2757</v>
      </c>
      <c r="D146" s="19" t="s">
        <v>21317</v>
      </c>
      <c r="E146" s="19" t="s">
        <v>21323</v>
      </c>
      <c r="F146" s="36" t="s">
        <v>8583</v>
      </c>
      <c r="G146" s="7" t="s">
        <v>7705</v>
      </c>
      <c r="H146" s="36"/>
      <c r="N146" s="62">
        <v>1</v>
      </c>
      <c r="O146" s="12"/>
    </row>
    <row r="147" spans="1:15" x14ac:dyDescent="0.2">
      <c r="A147" s="48" t="s">
        <v>3057</v>
      </c>
      <c r="B147" s="36" t="s">
        <v>7</v>
      </c>
      <c r="C147" s="19" t="s">
        <v>2747</v>
      </c>
      <c r="D147" s="19" t="s">
        <v>21195</v>
      </c>
      <c r="E147" s="19" t="s">
        <v>21324</v>
      </c>
      <c r="F147" s="36" t="s">
        <v>6349</v>
      </c>
      <c r="G147" s="7" t="s">
        <v>7705</v>
      </c>
      <c r="H147" s="36"/>
      <c r="N147" s="62">
        <v>1</v>
      </c>
      <c r="O147" s="12"/>
    </row>
    <row r="148" spans="1:15" x14ac:dyDescent="0.2">
      <c r="A148" s="47">
        <v>1973</v>
      </c>
      <c r="B148" s="7" t="s">
        <v>878</v>
      </c>
      <c r="C148" s="7" t="s">
        <v>1494</v>
      </c>
      <c r="D148" s="7" t="s">
        <v>21325</v>
      </c>
      <c r="E148" s="7" t="s">
        <v>21326</v>
      </c>
      <c r="F148" s="7" t="s">
        <v>9116</v>
      </c>
      <c r="N148" s="63">
        <v>1</v>
      </c>
      <c r="O148" s="1"/>
    </row>
    <row r="149" spans="1:15" x14ac:dyDescent="0.2">
      <c r="A149" s="47">
        <v>1973</v>
      </c>
      <c r="B149" s="7" t="s">
        <v>878</v>
      </c>
      <c r="C149" s="7" t="s">
        <v>444</v>
      </c>
      <c r="E149" s="7" t="s">
        <v>21327</v>
      </c>
      <c r="F149" s="7" t="s">
        <v>9115</v>
      </c>
      <c r="G149" s="7" t="s">
        <v>7705</v>
      </c>
      <c r="N149" s="63">
        <v>1</v>
      </c>
      <c r="O149" s="1"/>
    </row>
    <row r="150" spans="1:15" x14ac:dyDescent="0.2">
      <c r="A150" s="47">
        <v>1974</v>
      </c>
      <c r="B150" s="7" t="s">
        <v>826</v>
      </c>
      <c r="C150" s="7" t="s">
        <v>825</v>
      </c>
      <c r="D150" s="7" t="s">
        <v>21328</v>
      </c>
      <c r="E150" s="7" t="s">
        <v>21329</v>
      </c>
      <c r="F150" s="7" t="s">
        <v>9113</v>
      </c>
      <c r="N150" s="63">
        <v>1</v>
      </c>
      <c r="O150" s="1"/>
    </row>
    <row r="151" spans="1:15" x14ac:dyDescent="0.2">
      <c r="A151" s="48" t="s">
        <v>2828</v>
      </c>
      <c r="B151" s="36" t="s">
        <v>7</v>
      </c>
      <c r="C151" s="19" t="s">
        <v>8584</v>
      </c>
      <c r="D151" s="19" t="s">
        <v>21330</v>
      </c>
      <c r="E151" s="19" t="s">
        <v>21331</v>
      </c>
      <c r="F151" s="36" t="s">
        <v>8742</v>
      </c>
      <c r="G151" s="7" t="s">
        <v>7705</v>
      </c>
      <c r="H151" s="36"/>
      <c r="N151" s="62">
        <v>1</v>
      </c>
      <c r="O151" s="12"/>
    </row>
    <row r="152" spans="1:15" x14ac:dyDescent="0.2">
      <c r="A152" s="48" t="s">
        <v>2828</v>
      </c>
      <c r="B152" s="36" t="s">
        <v>7</v>
      </c>
      <c r="C152" s="19" t="s">
        <v>2779</v>
      </c>
      <c r="D152" s="19" t="s">
        <v>21332</v>
      </c>
      <c r="E152" s="19" t="s">
        <v>21333</v>
      </c>
      <c r="F152" s="36" t="s">
        <v>8274</v>
      </c>
      <c r="G152" s="7" t="s">
        <v>7705</v>
      </c>
      <c r="H152" s="36"/>
      <c r="N152" s="62">
        <v>1</v>
      </c>
      <c r="O152" s="12"/>
    </row>
    <row r="153" spans="1:15" x14ac:dyDescent="0.2">
      <c r="A153" s="48" t="s">
        <v>2828</v>
      </c>
      <c r="B153" s="36" t="s">
        <v>7</v>
      </c>
      <c r="C153" s="19" t="s">
        <v>2773</v>
      </c>
      <c r="D153" s="19" t="s">
        <v>21334</v>
      </c>
      <c r="E153" s="19" t="s">
        <v>21335</v>
      </c>
      <c r="F153" s="36" t="s">
        <v>8623</v>
      </c>
      <c r="G153" s="7" t="s">
        <v>7705</v>
      </c>
      <c r="H153" s="36"/>
      <c r="N153" s="62">
        <v>1</v>
      </c>
      <c r="O153" s="12"/>
    </row>
    <row r="154" spans="1:15" x14ac:dyDescent="0.2">
      <c r="A154" s="48" t="s">
        <v>2828</v>
      </c>
      <c r="B154" s="36" t="s">
        <v>7</v>
      </c>
      <c r="C154" s="19" t="s">
        <v>240</v>
      </c>
      <c r="D154" s="19" t="s">
        <v>21059</v>
      </c>
      <c r="E154" s="19" t="s">
        <v>21336</v>
      </c>
      <c r="F154" s="36" t="s">
        <v>3212</v>
      </c>
      <c r="G154" s="7" t="s">
        <v>7705</v>
      </c>
      <c r="H154" s="36" t="s">
        <v>18317</v>
      </c>
      <c r="N154" s="62">
        <v>2</v>
      </c>
      <c r="O154" s="12"/>
    </row>
    <row r="155" spans="1:15" x14ac:dyDescent="0.2">
      <c r="A155" s="47">
        <v>1974</v>
      </c>
      <c r="B155" s="7" t="s">
        <v>878</v>
      </c>
      <c r="C155" s="7" t="s">
        <v>444</v>
      </c>
      <c r="D155" s="7" t="s">
        <v>21111</v>
      </c>
      <c r="E155" s="7" t="s">
        <v>21352</v>
      </c>
      <c r="F155" s="7" t="s">
        <v>491</v>
      </c>
      <c r="G155" s="7" t="s">
        <v>21093</v>
      </c>
      <c r="H155" s="7" t="s">
        <v>7705</v>
      </c>
      <c r="I155" s="7" t="s">
        <v>18317</v>
      </c>
      <c r="J155" s="7" t="s">
        <v>21351</v>
      </c>
      <c r="N155" s="63">
        <v>6</v>
      </c>
      <c r="O155" s="1"/>
    </row>
    <row r="156" spans="1:15" x14ac:dyDescent="0.2">
      <c r="A156" s="47">
        <v>1975</v>
      </c>
      <c r="B156" s="7" t="s">
        <v>450</v>
      </c>
      <c r="C156" s="7" t="s">
        <v>30</v>
      </c>
      <c r="D156" s="7" t="s">
        <v>21353</v>
      </c>
      <c r="E156" s="7" t="s">
        <v>21355</v>
      </c>
      <c r="F156" s="7" t="s">
        <v>12278</v>
      </c>
      <c r="G156" s="7" t="s">
        <v>7705</v>
      </c>
      <c r="N156" s="63">
        <v>1</v>
      </c>
      <c r="O156" s="1"/>
    </row>
    <row r="157" spans="1:15" x14ac:dyDescent="0.2">
      <c r="A157" s="47">
        <v>1975</v>
      </c>
      <c r="B157" s="7" t="s">
        <v>690</v>
      </c>
      <c r="C157" s="7" t="s">
        <v>729</v>
      </c>
      <c r="D157" s="7" t="s">
        <v>21356</v>
      </c>
      <c r="E157" s="7" t="s">
        <v>21357</v>
      </c>
      <c r="F157" s="7" t="s">
        <v>9093</v>
      </c>
      <c r="G157" s="7" t="s">
        <v>21186</v>
      </c>
      <c r="H157" s="7" t="s">
        <v>7705</v>
      </c>
      <c r="I157" s="7" t="s">
        <v>18317</v>
      </c>
      <c r="N157" s="63">
        <v>4</v>
      </c>
      <c r="O157" s="1"/>
    </row>
    <row r="158" spans="1:15" x14ac:dyDescent="0.2">
      <c r="A158" s="48" t="s">
        <v>2712</v>
      </c>
      <c r="B158" s="36" t="s">
        <v>7</v>
      </c>
      <c r="C158" s="19" t="s">
        <v>263</v>
      </c>
      <c r="D158" s="19" t="s">
        <v>21358</v>
      </c>
      <c r="E158" s="19" t="s">
        <v>21360</v>
      </c>
      <c r="F158" s="36" t="s">
        <v>7824</v>
      </c>
      <c r="G158" s="7" t="s">
        <v>7705</v>
      </c>
      <c r="H158" s="36" t="s">
        <v>18317</v>
      </c>
      <c r="N158" s="62">
        <v>2</v>
      </c>
      <c r="O158" s="12"/>
    </row>
    <row r="159" spans="1:15" x14ac:dyDescent="0.2">
      <c r="A159" s="48" t="s">
        <v>2712</v>
      </c>
      <c r="B159" s="36" t="s">
        <v>7</v>
      </c>
      <c r="C159" s="19" t="s">
        <v>8585</v>
      </c>
      <c r="D159" s="19" t="s">
        <v>21361</v>
      </c>
      <c r="E159" s="19" t="s">
        <v>21362</v>
      </c>
      <c r="F159" s="36" t="s">
        <v>8743</v>
      </c>
      <c r="G159" s="7" t="s">
        <v>7705</v>
      </c>
      <c r="H159" s="36"/>
      <c r="N159" s="62">
        <v>1</v>
      </c>
      <c r="O159" s="12"/>
    </row>
    <row r="160" spans="1:15" x14ac:dyDescent="0.2">
      <c r="A160" s="48" t="s">
        <v>2712</v>
      </c>
      <c r="B160" s="36" t="s">
        <v>7</v>
      </c>
      <c r="C160" s="19" t="s">
        <v>308</v>
      </c>
      <c r="D160" s="19" t="s">
        <v>21363</v>
      </c>
      <c r="E160" s="19" t="s">
        <v>21364</v>
      </c>
      <c r="F160" s="36" t="s">
        <v>8737</v>
      </c>
      <c r="G160" s="7" t="s">
        <v>7705</v>
      </c>
      <c r="H160" s="36" t="s">
        <v>18317</v>
      </c>
      <c r="N160" s="62">
        <v>2</v>
      </c>
      <c r="O160" s="12"/>
    </row>
    <row r="161" spans="1:15" x14ac:dyDescent="0.2">
      <c r="A161" s="47">
        <v>1975</v>
      </c>
      <c r="B161" s="7" t="s">
        <v>7</v>
      </c>
      <c r="C161" s="8" t="s">
        <v>152</v>
      </c>
      <c r="D161" s="8" t="s">
        <v>21365</v>
      </c>
      <c r="E161" s="8" t="s">
        <v>21366</v>
      </c>
      <c r="F161" s="8" t="s">
        <v>7821</v>
      </c>
      <c r="G161" s="7" t="s">
        <v>7705</v>
      </c>
      <c r="N161" s="63">
        <v>1</v>
      </c>
      <c r="O161" s="1"/>
    </row>
    <row r="162" spans="1:15" x14ac:dyDescent="0.2">
      <c r="A162" s="48" t="s">
        <v>2712</v>
      </c>
      <c r="B162" s="36" t="s">
        <v>7</v>
      </c>
      <c r="C162" s="19" t="s">
        <v>8587</v>
      </c>
      <c r="D162" s="19" t="s">
        <v>21367</v>
      </c>
      <c r="E162" s="19" t="s">
        <v>8754</v>
      </c>
      <c r="F162" s="36" t="s">
        <v>8586</v>
      </c>
      <c r="G162" s="7" t="s">
        <v>7705</v>
      </c>
      <c r="H162" s="36"/>
      <c r="N162" s="62">
        <v>1</v>
      </c>
      <c r="O162" s="12"/>
    </row>
    <row r="163" spans="1:15" x14ac:dyDescent="0.2">
      <c r="A163" s="47">
        <v>1976</v>
      </c>
      <c r="B163" s="7" t="s">
        <v>450</v>
      </c>
      <c r="C163" s="7" t="s">
        <v>30</v>
      </c>
      <c r="D163" s="7" t="s">
        <v>21368</v>
      </c>
      <c r="E163" s="7" t="s">
        <v>21370</v>
      </c>
      <c r="F163" s="7" t="s">
        <v>9111</v>
      </c>
      <c r="G163" s="7" t="s">
        <v>21093</v>
      </c>
      <c r="H163" s="7" t="s">
        <v>7705</v>
      </c>
      <c r="I163" s="7" t="s">
        <v>18317</v>
      </c>
      <c r="N163" s="63">
        <v>4</v>
      </c>
      <c r="O163" s="1"/>
    </row>
    <row r="164" spans="1:15" x14ac:dyDescent="0.2">
      <c r="A164" s="47">
        <v>1976</v>
      </c>
      <c r="B164" s="7" t="s">
        <v>770</v>
      </c>
      <c r="C164" s="7" t="s">
        <v>9090</v>
      </c>
      <c r="D164" s="7" t="s">
        <v>21371</v>
      </c>
      <c r="E164" s="7" t="s">
        <v>21372</v>
      </c>
      <c r="F164" s="7" t="s">
        <v>9091</v>
      </c>
      <c r="N164" s="63">
        <v>1</v>
      </c>
      <c r="O164" s="1"/>
    </row>
    <row r="165" spans="1:15" x14ac:dyDescent="0.2">
      <c r="A165" s="47">
        <v>1976</v>
      </c>
      <c r="B165" s="7" t="s">
        <v>826</v>
      </c>
      <c r="C165" s="7" t="s">
        <v>9112</v>
      </c>
      <c r="D165" s="49" t="s">
        <v>21373</v>
      </c>
      <c r="E165" s="7" t="s">
        <v>21354</v>
      </c>
      <c r="F165" s="7" t="s">
        <v>9113</v>
      </c>
      <c r="N165" s="63">
        <v>1</v>
      </c>
      <c r="O165" s="1"/>
    </row>
    <row r="166" spans="1:15" x14ac:dyDescent="0.2">
      <c r="A166" s="47">
        <v>1976</v>
      </c>
      <c r="B166" s="7" t="s">
        <v>1638</v>
      </c>
      <c r="C166" s="7" t="s">
        <v>2460</v>
      </c>
      <c r="D166" s="7" t="s">
        <v>21231</v>
      </c>
      <c r="E166" s="7" t="s">
        <v>21374</v>
      </c>
      <c r="F166" s="7" t="s">
        <v>16463</v>
      </c>
      <c r="G166" s="7" t="s">
        <v>21186</v>
      </c>
      <c r="N166" s="63">
        <v>2</v>
      </c>
      <c r="O166" s="1" t="s">
        <v>16464</v>
      </c>
    </row>
    <row r="167" spans="1:15" x14ac:dyDescent="0.2">
      <c r="A167" s="23">
        <v>1976</v>
      </c>
      <c r="B167" s="7" t="s">
        <v>1638</v>
      </c>
      <c r="C167" s="49" t="s">
        <v>2460</v>
      </c>
      <c r="D167" s="49"/>
      <c r="E167" s="7" t="s">
        <v>17803</v>
      </c>
      <c r="F167" s="7" t="s">
        <v>1165</v>
      </c>
      <c r="N167" s="63">
        <v>1</v>
      </c>
      <c r="O167" s="1" t="s">
        <v>17804</v>
      </c>
    </row>
    <row r="168" spans="1:15" x14ac:dyDescent="0.2">
      <c r="A168" s="48" t="s">
        <v>2581</v>
      </c>
      <c r="B168" s="36" t="s">
        <v>7</v>
      </c>
      <c r="C168" s="19" t="s">
        <v>6132</v>
      </c>
      <c r="D168" s="19" t="s">
        <v>21359</v>
      </c>
      <c r="E168" s="19" t="s">
        <v>21375</v>
      </c>
      <c r="F168" s="36" t="s">
        <v>8588</v>
      </c>
      <c r="G168" s="7" t="s">
        <v>7705</v>
      </c>
      <c r="H168" s="36" t="s">
        <v>18317</v>
      </c>
      <c r="N168" s="62">
        <v>2</v>
      </c>
      <c r="O168" s="12"/>
    </row>
    <row r="169" spans="1:15" x14ac:dyDescent="0.2">
      <c r="A169" s="48" t="s">
        <v>2581</v>
      </c>
      <c r="B169" s="36" t="s">
        <v>7</v>
      </c>
      <c r="C169" s="19" t="s">
        <v>2756</v>
      </c>
      <c r="D169" s="19" t="s">
        <v>21376</v>
      </c>
      <c r="E169" s="19" t="s">
        <v>21377</v>
      </c>
      <c r="F169" s="36" t="s">
        <v>8612</v>
      </c>
      <c r="G169" s="7" t="s">
        <v>7705</v>
      </c>
      <c r="H169" s="36"/>
      <c r="N169" s="62">
        <v>1</v>
      </c>
      <c r="O169" s="12"/>
    </row>
    <row r="170" spans="1:15" x14ac:dyDescent="0.2">
      <c r="A170" s="48" t="s">
        <v>2581</v>
      </c>
      <c r="B170" s="36" t="s">
        <v>7</v>
      </c>
      <c r="C170" s="19" t="s">
        <v>21</v>
      </c>
      <c r="D170" s="19" t="s">
        <v>21378</v>
      </c>
      <c r="E170" s="19" t="s">
        <v>21379</v>
      </c>
      <c r="F170" s="36" t="s">
        <v>2866</v>
      </c>
      <c r="G170" s="7" t="s">
        <v>7705</v>
      </c>
      <c r="H170" s="36" t="s">
        <v>18317</v>
      </c>
      <c r="N170" s="62">
        <v>2</v>
      </c>
      <c r="O170" s="12"/>
    </row>
    <row r="171" spans="1:15" x14ac:dyDescent="0.2">
      <c r="A171" s="48" t="s">
        <v>2581</v>
      </c>
      <c r="B171" s="36" t="s">
        <v>7</v>
      </c>
      <c r="C171" s="19" t="s">
        <v>21</v>
      </c>
      <c r="D171" s="19" t="s">
        <v>21380</v>
      </c>
      <c r="E171" s="19" t="s">
        <v>21381</v>
      </c>
      <c r="F171" s="36" t="s">
        <v>2822</v>
      </c>
      <c r="G171" s="7" t="s">
        <v>7705</v>
      </c>
      <c r="H171" s="36"/>
      <c r="N171" s="62">
        <v>1</v>
      </c>
      <c r="O171" s="12"/>
    </row>
    <row r="172" spans="1:15" x14ac:dyDescent="0.2">
      <c r="A172" s="47">
        <v>1976</v>
      </c>
      <c r="B172" s="7" t="s">
        <v>2080</v>
      </c>
      <c r="C172" s="7" t="s">
        <v>3399</v>
      </c>
      <c r="D172" s="7" t="s">
        <v>21382</v>
      </c>
      <c r="E172" s="7" t="s">
        <v>16465</v>
      </c>
      <c r="F172" s="7" t="s">
        <v>16217</v>
      </c>
      <c r="G172" s="7" t="s">
        <v>7705</v>
      </c>
      <c r="N172" s="63">
        <v>1</v>
      </c>
      <c r="O172" s="1" t="s">
        <v>16218</v>
      </c>
    </row>
    <row r="173" spans="1:15" x14ac:dyDescent="0.2">
      <c r="A173" s="47">
        <v>1977</v>
      </c>
      <c r="B173" s="7" t="s">
        <v>450</v>
      </c>
      <c r="C173" s="7" t="s">
        <v>9108</v>
      </c>
      <c r="E173" s="7" t="s">
        <v>9110</v>
      </c>
      <c r="F173" s="7" t="s">
        <v>9109</v>
      </c>
      <c r="N173" s="63">
        <v>1</v>
      </c>
      <c r="O173" s="1"/>
    </row>
    <row r="174" spans="1:15" x14ac:dyDescent="0.2">
      <c r="A174" s="47">
        <v>1977</v>
      </c>
      <c r="B174" s="7" t="s">
        <v>450</v>
      </c>
      <c r="C174" s="8" t="s">
        <v>8927</v>
      </c>
      <c r="D174" s="8" t="s">
        <v>21383</v>
      </c>
      <c r="E174" s="8" t="s">
        <v>21388</v>
      </c>
      <c r="F174" s="8" t="s">
        <v>8926</v>
      </c>
      <c r="G174" s="7" t="s">
        <v>7705</v>
      </c>
      <c r="N174" s="63">
        <v>1</v>
      </c>
      <c r="O174" s="1"/>
    </row>
    <row r="175" spans="1:15" x14ac:dyDescent="0.2">
      <c r="A175" s="47">
        <v>1977</v>
      </c>
      <c r="B175" s="7" t="s">
        <v>1690</v>
      </c>
      <c r="C175" s="7" t="s">
        <v>8967</v>
      </c>
      <c r="D175" s="7" t="s">
        <v>21389</v>
      </c>
      <c r="E175" s="7" t="s">
        <v>21393</v>
      </c>
      <c r="F175" s="7" t="s">
        <v>16461</v>
      </c>
      <c r="G175" s="7" t="s">
        <v>21093</v>
      </c>
      <c r="H175" s="7" t="s">
        <v>7705</v>
      </c>
      <c r="N175" s="63">
        <v>3</v>
      </c>
      <c r="O175" s="1" t="s">
        <v>16462</v>
      </c>
    </row>
    <row r="176" spans="1:15" x14ac:dyDescent="0.2">
      <c r="A176" s="48" t="s">
        <v>2774</v>
      </c>
      <c r="B176" s="36" t="s">
        <v>7</v>
      </c>
      <c r="C176" s="19" t="s">
        <v>2747</v>
      </c>
      <c r="D176" s="19" t="s">
        <v>21384</v>
      </c>
      <c r="E176" s="19" t="s">
        <v>21390</v>
      </c>
      <c r="F176" s="36" t="s">
        <v>6349</v>
      </c>
      <c r="G176" s="7" t="s">
        <v>7705</v>
      </c>
      <c r="H176" s="36"/>
      <c r="N176" s="62">
        <v>1</v>
      </c>
      <c r="O176" s="12"/>
    </row>
    <row r="177" spans="1:15" x14ac:dyDescent="0.2">
      <c r="A177" s="48" t="s">
        <v>2774</v>
      </c>
      <c r="B177" s="36" t="s">
        <v>7</v>
      </c>
      <c r="C177" s="19" t="s">
        <v>304</v>
      </c>
      <c r="D177" s="19" t="s">
        <v>21391</v>
      </c>
      <c r="E177" s="19" t="s">
        <v>21392</v>
      </c>
      <c r="F177" s="36" t="s">
        <v>8659</v>
      </c>
      <c r="G177" s="7" t="s">
        <v>7705</v>
      </c>
      <c r="H177" s="36" t="s">
        <v>18317</v>
      </c>
      <c r="N177" s="62">
        <v>2</v>
      </c>
      <c r="O177" s="12"/>
    </row>
    <row r="178" spans="1:15" x14ac:dyDescent="0.2">
      <c r="A178" s="48" t="s">
        <v>2774</v>
      </c>
      <c r="B178" s="36" t="s">
        <v>7</v>
      </c>
      <c r="C178" s="19" t="s">
        <v>127</v>
      </c>
      <c r="D178" s="19" t="s">
        <v>21394</v>
      </c>
      <c r="E178" s="19" t="s">
        <v>21397</v>
      </c>
      <c r="F178" s="36" t="s">
        <v>2793</v>
      </c>
      <c r="G178" s="7" t="s">
        <v>21083</v>
      </c>
      <c r="H178" s="36" t="s">
        <v>21395</v>
      </c>
      <c r="I178" s="7" t="s">
        <v>7705</v>
      </c>
      <c r="J178" s="7" t="s">
        <v>18317</v>
      </c>
      <c r="K178" s="7" t="s">
        <v>21396</v>
      </c>
      <c r="N178" s="62">
        <v>7</v>
      </c>
      <c r="O178" s="12"/>
    </row>
    <row r="179" spans="1:15" x14ac:dyDescent="0.2">
      <c r="A179" s="48" t="s">
        <v>2774</v>
      </c>
      <c r="B179" s="36" t="s">
        <v>7</v>
      </c>
      <c r="C179" s="19" t="s">
        <v>8589</v>
      </c>
      <c r="D179" s="19" t="s">
        <v>21385</v>
      </c>
      <c r="E179" s="19" t="s">
        <v>21398</v>
      </c>
      <c r="F179" s="36" t="s">
        <v>8661</v>
      </c>
      <c r="G179" s="7" t="s">
        <v>7705</v>
      </c>
      <c r="H179" s="36"/>
      <c r="N179" s="62">
        <v>1</v>
      </c>
      <c r="O179" s="12"/>
    </row>
    <row r="180" spans="1:15" ht="22.5" x14ac:dyDescent="0.2">
      <c r="A180" s="47">
        <v>1977</v>
      </c>
      <c r="B180" s="7" t="s">
        <v>1788</v>
      </c>
      <c r="C180" s="7" t="s">
        <v>1793</v>
      </c>
      <c r="D180" s="7" t="s">
        <v>21399</v>
      </c>
      <c r="E180" s="7" t="s">
        <v>21401</v>
      </c>
      <c r="F180" s="7" t="s">
        <v>16453</v>
      </c>
      <c r="G180" s="7" t="s">
        <v>7705</v>
      </c>
      <c r="H180" s="7" t="s">
        <v>21400</v>
      </c>
      <c r="I180" s="7" t="s">
        <v>18317</v>
      </c>
      <c r="N180" s="63">
        <v>8</v>
      </c>
      <c r="O180" s="1" t="s">
        <v>16454</v>
      </c>
    </row>
    <row r="181" spans="1:15" x14ac:dyDescent="0.2">
      <c r="A181" s="47">
        <v>1977</v>
      </c>
      <c r="B181" s="7" t="s">
        <v>1794</v>
      </c>
      <c r="C181" s="7" t="s">
        <v>2558</v>
      </c>
      <c r="D181" s="7" t="s">
        <v>21402</v>
      </c>
      <c r="E181" s="7" t="s">
        <v>16459</v>
      </c>
      <c r="F181" s="7" t="s">
        <v>16459</v>
      </c>
      <c r="G181" s="7" t="s">
        <v>21121</v>
      </c>
      <c r="H181" s="7" t="s">
        <v>7705</v>
      </c>
      <c r="I181" s="7" t="s">
        <v>18317</v>
      </c>
      <c r="N181" s="63">
        <v>3</v>
      </c>
      <c r="O181" s="1" t="s">
        <v>16460</v>
      </c>
    </row>
    <row r="182" spans="1:15" x14ac:dyDescent="0.2">
      <c r="A182" s="47">
        <v>1977</v>
      </c>
      <c r="B182" s="7" t="s">
        <v>1794</v>
      </c>
      <c r="C182" s="7" t="s">
        <v>6065</v>
      </c>
      <c r="D182" s="7" t="s">
        <v>21403</v>
      </c>
      <c r="E182" s="7" t="s">
        <v>21405</v>
      </c>
      <c r="F182" s="7" t="s">
        <v>16455</v>
      </c>
      <c r="G182" s="7" t="s">
        <v>7705</v>
      </c>
      <c r="N182" s="63">
        <v>1</v>
      </c>
      <c r="O182" s="1" t="s">
        <v>16456</v>
      </c>
    </row>
    <row r="183" spans="1:15" x14ac:dyDescent="0.2">
      <c r="A183" s="47">
        <v>1977</v>
      </c>
      <c r="B183" s="7" t="s">
        <v>878</v>
      </c>
      <c r="C183" s="7" t="s">
        <v>1067</v>
      </c>
      <c r="E183" s="7" t="s">
        <v>21406</v>
      </c>
      <c r="F183" s="7" t="s">
        <v>491</v>
      </c>
      <c r="G183" s="7" t="s">
        <v>18317</v>
      </c>
      <c r="N183" s="63">
        <v>1</v>
      </c>
      <c r="O183" s="1"/>
    </row>
    <row r="184" spans="1:15" ht="22.5" x14ac:dyDescent="0.2">
      <c r="A184" s="47">
        <v>1977</v>
      </c>
      <c r="B184" s="7" t="s">
        <v>1827</v>
      </c>
      <c r="C184" s="7" t="s">
        <v>16458</v>
      </c>
      <c r="D184" s="7" t="s">
        <v>21407</v>
      </c>
      <c r="E184" s="7" t="s">
        <v>21408</v>
      </c>
      <c r="F184" s="7" t="s">
        <v>16457</v>
      </c>
      <c r="N184" s="63">
        <v>1</v>
      </c>
      <c r="O184" s="1" t="s">
        <v>20260</v>
      </c>
    </row>
    <row r="185" spans="1:15" x14ac:dyDescent="0.2">
      <c r="A185" s="47">
        <v>1978</v>
      </c>
      <c r="B185" s="7" t="s">
        <v>1666</v>
      </c>
      <c r="C185" s="7" t="s">
        <v>1666</v>
      </c>
      <c r="D185" s="7" t="s">
        <v>21410</v>
      </c>
      <c r="E185" s="7" t="s">
        <v>21409</v>
      </c>
      <c r="F185" s="7" t="s">
        <v>18107</v>
      </c>
      <c r="G185" s="7" t="s">
        <v>21093</v>
      </c>
      <c r="H185" s="7" t="s">
        <v>7705</v>
      </c>
      <c r="N185" s="63">
        <v>3</v>
      </c>
      <c r="O185" s="1" t="s">
        <v>16450</v>
      </c>
    </row>
    <row r="186" spans="1:15" x14ac:dyDescent="0.2">
      <c r="A186" s="48" t="s">
        <v>2539</v>
      </c>
      <c r="B186" s="36" t="s">
        <v>7</v>
      </c>
      <c r="C186" s="19" t="s">
        <v>2757</v>
      </c>
      <c r="D186" s="19" t="s">
        <v>21386</v>
      </c>
      <c r="E186" s="19" t="s">
        <v>21411</v>
      </c>
      <c r="F186" s="36" t="s">
        <v>8583</v>
      </c>
      <c r="G186" s="7" t="s">
        <v>7705</v>
      </c>
      <c r="H186" s="36" t="s">
        <v>18317</v>
      </c>
      <c r="N186" s="62">
        <v>2</v>
      </c>
      <c r="O186" s="12"/>
    </row>
    <row r="187" spans="1:15" x14ac:dyDescent="0.2">
      <c r="A187" s="48" t="s">
        <v>2539</v>
      </c>
      <c r="B187" s="36" t="s">
        <v>7</v>
      </c>
      <c r="C187" s="19" t="s">
        <v>8581</v>
      </c>
      <c r="D187" s="19" t="s">
        <v>21387</v>
      </c>
      <c r="E187" s="19" t="s">
        <v>21412</v>
      </c>
      <c r="F187" s="36" t="s">
        <v>8740</v>
      </c>
      <c r="G187" s="7" t="s">
        <v>7705</v>
      </c>
      <c r="H187" s="36" t="s">
        <v>18317</v>
      </c>
      <c r="N187" s="62">
        <v>2</v>
      </c>
      <c r="O187" s="12"/>
    </row>
    <row r="188" spans="1:15" x14ac:dyDescent="0.2">
      <c r="A188" s="48" t="s">
        <v>2539</v>
      </c>
      <c r="B188" s="36" t="s">
        <v>7</v>
      </c>
      <c r="C188" s="19" t="s">
        <v>8591</v>
      </c>
      <c r="D188" s="19" t="s">
        <v>21413</v>
      </c>
      <c r="E188" s="19" t="s">
        <v>21414</v>
      </c>
      <c r="F188" s="36" t="s">
        <v>8745</v>
      </c>
      <c r="G188" s="7" t="s">
        <v>7705</v>
      </c>
      <c r="H188" s="36"/>
      <c r="N188" s="62">
        <v>1</v>
      </c>
      <c r="O188" s="12"/>
    </row>
    <row r="189" spans="1:15" x14ac:dyDescent="0.2">
      <c r="A189" s="48" t="s">
        <v>2539</v>
      </c>
      <c r="B189" s="36" t="s">
        <v>7</v>
      </c>
      <c r="C189" s="19" t="s">
        <v>8590</v>
      </c>
      <c r="D189" s="19" t="s">
        <v>21415</v>
      </c>
      <c r="E189" s="19" t="s">
        <v>21416</v>
      </c>
      <c r="F189" s="36" t="s">
        <v>8744</v>
      </c>
      <c r="G189" s="7" t="s">
        <v>7705</v>
      </c>
      <c r="H189" s="36"/>
      <c r="N189" s="62">
        <v>1</v>
      </c>
      <c r="O189" s="12"/>
    </row>
    <row r="190" spans="1:15" x14ac:dyDescent="0.2">
      <c r="A190" s="48" t="s">
        <v>2539</v>
      </c>
      <c r="B190" s="36" t="s">
        <v>7</v>
      </c>
      <c r="C190" s="19" t="s">
        <v>21</v>
      </c>
      <c r="D190" s="19" t="s">
        <v>21417</v>
      </c>
      <c r="E190" s="19" t="s">
        <v>21418</v>
      </c>
      <c r="F190" s="36" t="s">
        <v>2822</v>
      </c>
      <c r="G190" s="7" t="s">
        <v>7705</v>
      </c>
      <c r="H190" s="36" t="s">
        <v>18317</v>
      </c>
      <c r="N190" s="62">
        <v>2</v>
      </c>
      <c r="O190" s="12"/>
    </row>
    <row r="191" spans="1:15" x14ac:dyDescent="0.2">
      <c r="A191" s="48" t="s">
        <v>2539</v>
      </c>
      <c r="B191" s="36" t="s">
        <v>7</v>
      </c>
      <c r="C191" s="19" t="s">
        <v>152</v>
      </c>
      <c r="D191" s="19" t="s">
        <v>21419</v>
      </c>
      <c r="E191" s="19" t="s">
        <v>21421</v>
      </c>
      <c r="F191" s="36" t="s">
        <v>7821</v>
      </c>
      <c r="G191" s="7" t="s">
        <v>21093</v>
      </c>
      <c r="H191" s="36" t="s">
        <v>7705</v>
      </c>
      <c r="I191" s="7" t="s">
        <v>18317</v>
      </c>
      <c r="J191" s="7" t="s">
        <v>21420</v>
      </c>
      <c r="N191" s="62">
        <v>2</v>
      </c>
      <c r="O191" s="12"/>
    </row>
    <row r="192" spans="1:15" x14ac:dyDescent="0.2">
      <c r="A192" s="47">
        <v>1978</v>
      </c>
      <c r="B192" s="7" t="s">
        <v>8774</v>
      </c>
      <c r="C192" s="7" t="s">
        <v>5222</v>
      </c>
      <c r="D192" s="7" t="s">
        <v>21423</v>
      </c>
      <c r="E192" s="7" t="s">
        <v>21422</v>
      </c>
      <c r="F192" s="7" t="s">
        <v>16451</v>
      </c>
      <c r="G192" s="7" t="s">
        <v>18317</v>
      </c>
      <c r="N192" s="63">
        <v>1</v>
      </c>
      <c r="O192" s="1" t="s">
        <v>16452</v>
      </c>
    </row>
    <row r="193" spans="1:15" x14ac:dyDescent="0.2">
      <c r="A193" s="47">
        <v>1979</v>
      </c>
      <c r="B193" s="7" t="s">
        <v>1162</v>
      </c>
      <c r="C193" s="7" t="s">
        <v>15510</v>
      </c>
      <c r="D193" s="7" t="s">
        <v>21424</v>
      </c>
      <c r="E193" s="7" t="s">
        <v>21425</v>
      </c>
      <c r="F193" s="7" t="s">
        <v>16441</v>
      </c>
      <c r="G193" s="7" t="s">
        <v>21093</v>
      </c>
      <c r="H193" s="7" t="s">
        <v>7705</v>
      </c>
      <c r="I193" s="7" t="s">
        <v>18317</v>
      </c>
      <c r="N193" s="63">
        <v>4</v>
      </c>
      <c r="O193" s="1" t="s">
        <v>16442</v>
      </c>
    </row>
    <row r="194" spans="1:15" x14ac:dyDescent="0.2">
      <c r="A194" s="47">
        <v>1979</v>
      </c>
      <c r="B194" s="7" t="s">
        <v>450</v>
      </c>
      <c r="C194" s="7" t="s">
        <v>7001</v>
      </c>
      <c r="D194" s="7" t="s">
        <v>21426</v>
      </c>
      <c r="E194" s="7" t="s">
        <v>21427</v>
      </c>
      <c r="F194" s="7" t="s">
        <v>9107</v>
      </c>
      <c r="N194" s="63">
        <v>1</v>
      </c>
      <c r="O194" s="1"/>
    </row>
    <row r="195" spans="1:15" x14ac:dyDescent="0.2">
      <c r="A195" s="47">
        <v>1979</v>
      </c>
      <c r="B195" s="7" t="s">
        <v>450</v>
      </c>
      <c r="C195" s="8" t="s">
        <v>8925</v>
      </c>
      <c r="D195" s="8" t="s">
        <v>21428</v>
      </c>
      <c r="E195" s="8" t="s">
        <v>21429</v>
      </c>
      <c r="F195" s="8"/>
      <c r="G195" s="7" t="s">
        <v>7705</v>
      </c>
      <c r="N195" s="63">
        <v>1</v>
      </c>
      <c r="O195" s="1"/>
    </row>
    <row r="196" spans="1:15" x14ac:dyDescent="0.2">
      <c r="A196" s="47">
        <v>1979</v>
      </c>
      <c r="B196" s="7" t="s">
        <v>1638</v>
      </c>
      <c r="C196" s="7" t="s">
        <v>16447</v>
      </c>
      <c r="D196" s="7" t="s">
        <v>21430</v>
      </c>
      <c r="E196" s="7" t="s">
        <v>16446</v>
      </c>
      <c r="F196" s="7" t="s">
        <v>16446</v>
      </c>
      <c r="G196" s="7" t="s">
        <v>7705</v>
      </c>
      <c r="N196" s="63">
        <v>1</v>
      </c>
      <c r="O196" s="1" t="s">
        <v>16448</v>
      </c>
    </row>
    <row r="197" spans="1:15" x14ac:dyDescent="0.2">
      <c r="A197" s="48" t="s">
        <v>2529</v>
      </c>
      <c r="B197" s="36" t="s">
        <v>7</v>
      </c>
      <c r="C197" s="19" t="s">
        <v>263</v>
      </c>
      <c r="D197" s="19" t="s">
        <v>21431</v>
      </c>
      <c r="E197" s="19" t="s">
        <v>21432</v>
      </c>
      <c r="F197" s="36" t="s">
        <v>7824</v>
      </c>
      <c r="G197" s="7" t="s">
        <v>21121</v>
      </c>
      <c r="H197" s="36" t="s">
        <v>7705</v>
      </c>
      <c r="I197" s="7" t="s">
        <v>18317</v>
      </c>
      <c r="N197" s="62">
        <v>2</v>
      </c>
      <c r="O197" s="12"/>
    </row>
    <row r="198" spans="1:15" x14ac:dyDescent="0.2">
      <c r="A198" s="48" t="s">
        <v>2529</v>
      </c>
      <c r="B198" s="36" t="s">
        <v>7</v>
      </c>
      <c r="C198" s="19" t="s">
        <v>8591</v>
      </c>
      <c r="D198" s="19" t="s">
        <v>21433</v>
      </c>
      <c r="E198" s="19" t="s">
        <v>21434</v>
      </c>
      <c r="F198" s="36" t="s">
        <v>8620</v>
      </c>
      <c r="G198" s="7" t="s">
        <v>7705</v>
      </c>
      <c r="H198" s="36"/>
      <c r="N198" s="62">
        <v>1</v>
      </c>
      <c r="O198" s="12"/>
    </row>
    <row r="199" spans="1:15" x14ac:dyDescent="0.2">
      <c r="A199" s="48" t="s">
        <v>2529</v>
      </c>
      <c r="B199" s="36" t="s">
        <v>7</v>
      </c>
      <c r="C199" s="19" t="s">
        <v>308</v>
      </c>
      <c r="D199" s="19" t="s">
        <v>21433</v>
      </c>
      <c r="E199" s="19" t="s">
        <v>21435</v>
      </c>
      <c r="F199" s="36" t="s">
        <v>8737</v>
      </c>
      <c r="G199" s="7" t="s">
        <v>7705</v>
      </c>
      <c r="H199" s="36" t="s">
        <v>18317</v>
      </c>
      <c r="N199" s="62">
        <v>2</v>
      </c>
      <c r="O199" s="1" t="s">
        <v>15706</v>
      </c>
    </row>
    <row r="200" spans="1:15" x14ac:dyDescent="0.2">
      <c r="A200" s="48" t="s">
        <v>2529</v>
      </c>
      <c r="B200" s="36" t="s">
        <v>7</v>
      </c>
      <c r="C200" s="19" t="s">
        <v>8763</v>
      </c>
      <c r="D200" s="19" t="s">
        <v>21436</v>
      </c>
      <c r="E200" s="19" t="s">
        <v>21438</v>
      </c>
      <c r="F200" s="36" t="s">
        <v>8746</v>
      </c>
      <c r="G200" s="7" t="s">
        <v>7705</v>
      </c>
      <c r="H200" s="36"/>
      <c r="N200" s="62">
        <v>1</v>
      </c>
      <c r="O200" s="12"/>
    </row>
    <row r="201" spans="1:15" x14ac:dyDescent="0.2">
      <c r="A201" s="47">
        <v>1979</v>
      </c>
      <c r="B201" s="7" t="s">
        <v>1827</v>
      </c>
      <c r="C201" s="7" t="s">
        <v>16444</v>
      </c>
      <c r="D201" s="7" t="s">
        <v>21439</v>
      </c>
      <c r="E201" s="7" t="s">
        <v>21440</v>
      </c>
      <c r="F201" s="7" t="s">
        <v>16443</v>
      </c>
      <c r="G201" s="7" t="s">
        <v>7705</v>
      </c>
      <c r="N201" s="63">
        <v>1</v>
      </c>
      <c r="O201" s="1" t="s">
        <v>16445</v>
      </c>
    </row>
    <row r="202" spans="1:15" x14ac:dyDescent="0.2">
      <c r="A202" s="47">
        <v>1980</v>
      </c>
      <c r="B202" s="7" t="s">
        <v>450</v>
      </c>
      <c r="C202" s="7" t="s">
        <v>30</v>
      </c>
      <c r="D202" s="7" t="s">
        <v>21445</v>
      </c>
      <c r="E202" s="7" t="s">
        <v>21446</v>
      </c>
      <c r="F202" s="7" t="s">
        <v>9126</v>
      </c>
      <c r="G202" s="7" t="s">
        <v>7705</v>
      </c>
      <c r="N202" s="63">
        <v>1</v>
      </c>
      <c r="O202" s="1"/>
    </row>
    <row r="203" spans="1:15" x14ac:dyDescent="0.2">
      <c r="A203" s="47">
        <v>1980</v>
      </c>
      <c r="B203" s="7" t="s">
        <v>450</v>
      </c>
      <c r="C203" s="7" t="s">
        <v>6607</v>
      </c>
      <c r="D203" s="7" t="s">
        <v>21441</v>
      </c>
      <c r="E203" s="7" t="s">
        <v>21442</v>
      </c>
      <c r="F203" s="7" t="s">
        <v>9104</v>
      </c>
      <c r="N203" s="63">
        <v>1</v>
      </c>
      <c r="O203" s="1"/>
    </row>
    <row r="204" spans="1:15" x14ac:dyDescent="0.2">
      <c r="A204" s="47">
        <v>1980</v>
      </c>
      <c r="B204" s="7" t="s">
        <v>450</v>
      </c>
      <c r="C204" s="7" t="s">
        <v>6607</v>
      </c>
      <c r="D204" s="7" t="s">
        <v>21443</v>
      </c>
      <c r="E204" s="7" t="s">
        <v>21444</v>
      </c>
      <c r="F204" s="7" t="s">
        <v>9105</v>
      </c>
      <c r="N204" s="63">
        <v>1</v>
      </c>
      <c r="O204" s="1"/>
    </row>
    <row r="205" spans="1:15" x14ac:dyDescent="0.2">
      <c r="A205" s="48" t="s">
        <v>2524</v>
      </c>
      <c r="B205" s="36" t="s">
        <v>7</v>
      </c>
      <c r="C205" s="19" t="s">
        <v>2415</v>
      </c>
      <c r="D205" s="19" t="s">
        <v>21447</v>
      </c>
      <c r="E205" s="19" t="s">
        <v>21448</v>
      </c>
      <c r="F205" s="36" t="s">
        <v>8592</v>
      </c>
      <c r="G205" s="7" t="s">
        <v>7705</v>
      </c>
      <c r="N205" s="63">
        <v>3</v>
      </c>
      <c r="O205" s="1" t="s">
        <v>16220</v>
      </c>
    </row>
    <row r="206" spans="1:15" x14ac:dyDescent="0.2">
      <c r="A206" s="48" t="s">
        <v>2524</v>
      </c>
      <c r="B206" s="36" t="s">
        <v>7</v>
      </c>
      <c r="C206" s="19" t="s">
        <v>2747</v>
      </c>
      <c r="D206" s="19" t="s">
        <v>21449</v>
      </c>
      <c r="E206" s="19" t="s">
        <v>21451</v>
      </c>
      <c r="F206" s="36" t="s">
        <v>6349</v>
      </c>
      <c r="G206" s="7" t="s">
        <v>7705</v>
      </c>
      <c r="H206" s="7" t="s">
        <v>18317</v>
      </c>
      <c r="N206" s="63">
        <v>5</v>
      </c>
      <c r="O206" s="1" t="s">
        <v>20851</v>
      </c>
    </row>
    <row r="207" spans="1:15" x14ac:dyDescent="0.2">
      <c r="A207" s="48" t="s">
        <v>2524</v>
      </c>
      <c r="B207" s="36" t="s">
        <v>7</v>
      </c>
      <c r="C207" s="19" t="s">
        <v>21</v>
      </c>
      <c r="D207" s="19" t="s">
        <v>21452</v>
      </c>
      <c r="E207" s="19" t="s">
        <v>21453</v>
      </c>
      <c r="F207" s="36" t="s">
        <v>5</v>
      </c>
      <c r="G207" s="7" t="s">
        <v>21093</v>
      </c>
      <c r="H207" s="36" t="s">
        <v>21076</v>
      </c>
      <c r="I207" s="7" t="s">
        <v>7705</v>
      </c>
      <c r="J207" s="7" t="s">
        <v>18317</v>
      </c>
      <c r="K207" s="7" t="s">
        <v>21396</v>
      </c>
      <c r="N207" s="62">
        <v>2</v>
      </c>
      <c r="O207" s="12"/>
    </row>
    <row r="208" spans="1:15" x14ac:dyDescent="0.2">
      <c r="A208" s="48" t="s">
        <v>2524</v>
      </c>
      <c r="B208" s="36" t="s">
        <v>7</v>
      </c>
      <c r="C208" s="19" t="s">
        <v>21</v>
      </c>
      <c r="D208" s="19" t="s">
        <v>21454</v>
      </c>
      <c r="E208" s="19" t="s">
        <v>21455</v>
      </c>
      <c r="F208" s="36" t="s">
        <v>2822</v>
      </c>
      <c r="G208" s="7" t="s">
        <v>7705</v>
      </c>
      <c r="N208" s="63">
        <v>1</v>
      </c>
      <c r="O208" s="1" t="s">
        <v>15707</v>
      </c>
    </row>
    <row r="209" spans="1:15" x14ac:dyDescent="0.2">
      <c r="A209" s="47">
        <v>1980</v>
      </c>
      <c r="B209" s="7" t="s">
        <v>1788</v>
      </c>
      <c r="C209" s="7" t="s">
        <v>1214</v>
      </c>
      <c r="D209" s="7" t="s">
        <v>21457</v>
      </c>
      <c r="E209" s="7" t="s">
        <v>21456</v>
      </c>
      <c r="F209" s="7" t="s">
        <v>16439</v>
      </c>
      <c r="G209" s="7" t="s">
        <v>21450</v>
      </c>
      <c r="H209" s="36"/>
      <c r="N209" s="62">
        <v>6</v>
      </c>
      <c r="O209" s="12"/>
    </row>
    <row r="210" spans="1:15" x14ac:dyDescent="0.2">
      <c r="A210" s="47">
        <v>1980</v>
      </c>
      <c r="B210" s="7" t="s">
        <v>878</v>
      </c>
      <c r="C210" s="7" t="s">
        <v>1067</v>
      </c>
      <c r="D210" s="7" t="s">
        <v>21458</v>
      </c>
      <c r="E210" s="7" t="s">
        <v>21459</v>
      </c>
      <c r="F210" s="7" t="s">
        <v>9106</v>
      </c>
      <c r="G210" s="7" t="s">
        <v>21112</v>
      </c>
      <c r="H210" s="36" t="s">
        <v>7705</v>
      </c>
      <c r="I210" s="7" t="s">
        <v>18317</v>
      </c>
      <c r="N210" s="62">
        <v>1</v>
      </c>
      <c r="O210" s="12"/>
    </row>
    <row r="211" spans="1:15" x14ac:dyDescent="0.2">
      <c r="A211" s="23">
        <v>1980</v>
      </c>
      <c r="B211" s="7" t="s">
        <v>1827</v>
      </c>
      <c r="C211" s="4" t="s">
        <v>1889</v>
      </c>
      <c r="D211" s="49" t="s">
        <v>25281</v>
      </c>
      <c r="E211" s="4" t="s">
        <v>25283</v>
      </c>
      <c r="F211" s="4" t="s">
        <v>25103</v>
      </c>
      <c r="G211" s="7" t="s">
        <v>7705</v>
      </c>
      <c r="H211" s="4"/>
      <c r="L211" s="63"/>
      <c r="M211" s="1"/>
      <c r="N211" s="60">
        <v>1</v>
      </c>
      <c r="O211" s="1" t="s">
        <v>25104</v>
      </c>
    </row>
    <row r="212" spans="1:15" ht="22.5" x14ac:dyDescent="0.2">
      <c r="A212" s="47">
        <v>1980</v>
      </c>
      <c r="B212" s="7" t="s">
        <v>1827</v>
      </c>
      <c r="C212" s="7" t="s">
        <v>10336</v>
      </c>
      <c r="D212" s="7" t="s">
        <v>21460</v>
      </c>
      <c r="E212" s="7" t="s">
        <v>21462</v>
      </c>
      <c r="F212" s="7" t="s">
        <v>16437</v>
      </c>
      <c r="G212" s="7" t="s">
        <v>7705</v>
      </c>
      <c r="H212" s="7" t="s">
        <v>21461</v>
      </c>
      <c r="N212" s="63">
        <v>1</v>
      </c>
      <c r="O212" s="1" t="s">
        <v>16440</v>
      </c>
    </row>
    <row r="213" spans="1:15" s="4" customFormat="1" ht="22.5" x14ac:dyDescent="0.2">
      <c r="A213" s="47">
        <v>1980</v>
      </c>
      <c r="B213" s="7" t="s">
        <v>2516</v>
      </c>
      <c r="C213" s="7" t="s">
        <v>475</v>
      </c>
      <c r="D213" s="7" t="s">
        <v>21312</v>
      </c>
      <c r="E213" s="7" t="s">
        <v>22171</v>
      </c>
      <c r="F213" s="7" t="s">
        <v>16219</v>
      </c>
      <c r="G213" s="7" t="s">
        <v>21093</v>
      </c>
      <c r="H213" s="7" t="s">
        <v>7705</v>
      </c>
      <c r="I213" s="7" t="s">
        <v>22170</v>
      </c>
      <c r="J213" s="7" t="s">
        <v>18317</v>
      </c>
      <c r="K213" s="7"/>
      <c r="L213" s="7"/>
      <c r="M213" s="7"/>
      <c r="N213" s="63">
        <v>5</v>
      </c>
      <c r="O213" s="1" t="s">
        <v>16438</v>
      </c>
    </row>
    <row r="214" spans="1:15" x14ac:dyDescent="0.2">
      <c r="A214" s="47">
        <v>1981</v>
      </c>
      <c r="B214" s="7" t="s">
        <v>450</v>
      </c>
      <c r="C214" s="7" t="s">
        <v>9100</v>
      </c>
      <c r="D214" s="7" t="s">
        <v>21463</v>
      </c>
      <c r="E214" s="7" t="s">
        <v>21464</v>
      </c>
      <c r="F214" s="7" t="s">
        <v>9101</v>
      </c>
      <c r="G214" s="7" t="s">
        <v>21093</v>
      </c>
      <c r="H214" s="7" t="s">
        <v>7705</v>
      </c>
      <c r="N214" s="63">
        <v>3</v>
      </c>
      <c r="O214" s="1"/>
    </row>
    <row r="215" spans="1:15" x14ac:dyDescent="0.2">
      <c r="A215" s="47">
        <v>1981</v>
      </c>
      <c r="B215" s="7" t="s">
        <v>690</v>
      </c>
      <c r="C215" s="7" t="s">
        <v>729</v>
      </c>
      <c r="D215" s="7" t="s">
        <v>21465</v>
      </c>
      <c r="E215" s="7" t="s">
        <v>21466</v>
      </c>
      <c r="F215" s="7" t="s">
        <v>9102</v>
      </c>
      <c r="N215" s="63">
        <v>1</v>
      </c>
      <c r="O215" s="1"/>
    </row>
    <row r="216" spans="1:15" x14ac:dyDescent="0.2">
      <c r="A216" s="45">
        <v>1981</v>
      </c>
      <c r="B216" s="4" t="s">
        <v>690</v>
      </c>
      <c r="C216" s="4" t="s">
        <v>729</v>
      </c>
      <c r="D216" s="4" t="s">
        <v>21467</v>
      </c>
      <c r="E216" s="4" t="s">
        <v>20512</v>
      </c>
      <c r="F216" s="4" t="s">
        <v>9093</v>
      </c>
      <c r="G216" s="4" t="s">
        <v>21112</v>
      </c>
      <c r="H216" s="4" t="s">
        <v>7705</v>
      </c>
      <c r="I216" s="4" t="s">
        <v>18317</v>
      </c>
      <c r="J216" s="15" t="s">
        <v>21468</v>
      </c>
      <c r="K216" s="4"/>
      <c r="L216" s="4"/>
      <c r="M216" s="4"/>
      <c r="N216" s="60">
        <v>4</v>
      </c>
      <c r="O216" s="54" t="s">
        <v>20517</v>
      </c>
    </row>
    <row r="217" spans="1:15" x14ac:dyDescent="0.2">
      <c r="A217" s="48" t="s">
        <v>2743</v>
      </c>
      <c r="B217" s="36" t="s">
        <v>7</v>
      </c>
      <c r="C217" s="7" t="s">
        <v>263</v>
      </c>
      <c r="D217" s="7" t="s">
        <v>21469</v>
      </c>
      <c r="E217" s="19" t="s">
        <v>21470</v>
      </c>
      <c r="F217" s="36" t="s">
        <v>7824</v>
      </c>
      <c r="G217" s="7" t="s">
        <v>7705</v>
      </c>
      <c r="H217" s="36"/>
      <c r="N217" s="62">
        <v>1</v>
      </c>
      <c r="O217" s="12"/>
    </row>
    <row r="218" spans="1:15" x14ac:dyDescent="0.2">
      <c r="A218" s="48" t="s">
        <v>2743</v>
      </c>
      <c r="B218" s="36" t="s">
        <v>7</v>
      </c>
      <c r="C218" s="7" t="s">
        <v>8591</v>
      </c>
      <c r="D218" s="7" t="s">
        <v>21469</v>
      </c>
      <c r="E218" s="19" t="s">
        <v>21471</v>
      </c>
      <c r="F218" s="36" t="s">
        <v>8620</v>
      </c>
      <c r="G218" s="7" t="s">
        <v>7705</v>
      </c>
      <c r="H218" s="36"/>
      <c r="N218" s="62">
        <v>1</v>
      </c>
      <c r="O218" s="12"/>
    </row>
    <row r="219" spans="1:15" x14ac:dyDescent="0.2">
      <c r="A219" s="48" t="s">
        <v>2743</v>
      </c>
      <c r="B219" s="36" t="s">
        <v>7</v>
      </c>
      <c r="C219" s="7" t="s">
        <v>21</v>
      </c>
      <c r="E219" s="19" t="s">
        <v>21472</v>
      </c>
      <c r="F219" s="36" t="s">
        <v>8747</v>
      </c>
      <c r="G219" s="7" t="s">
        <v>7705</v>
      </c>
      <c r="H219" s="36"/>
      <c r="N219" s="62">
        <v>1</v>
      </c>
      <c r="O219" s="12"/>
    </row>
    <row r="220" spans="1:15" x14ac:dyDescent="0.2">
      <c r="A220" s="48" t="s">
        <v>2743</v>
      </c>
      <c r="B220" s="36" t="s">
        <v>7</v>
      </c>
      <c r="C220" s="7" t="s">
        <v>8594</v>
      </c>
      <c r="D220" s="7" t="s">
        <v>21437</v>
      </c>
      <c r="E220" s="19" t="s">
        <v>21473</v>
      </c>
      <c r="F220" s="36" t="s">
        <v>8593</v>
      </c>
      <c r="G220" s="7" t="s">
        <v>7705</v>
      </c>
      <c r="H220" s="36"/>
      <c r="N220" s="62">
        <v>1</v>
      </c>
      <c r="O220" s="12"/>
    </row>
    <row r="221" spans="1:15" x14ac:dyDescent="0.2">
      <c r="A221" s="48" t="s">
        <v>2743</v>
      </c>
      <c r="B221" s="36" t="s">
        <v>7</v>
      </c>
      <c r="C221" s="7" t="s">
        <v>308</v>
      </c>
      <c r="D221" s="7" t="s">
        <v>21474</v>
      </c>
      <c r="E221" s="19" t="s">
        <v>21475</v>
      </c>
      <c r="F221" s="36" t="s">
        <v>8737</v>
      </c>
      <c r="G221" s="7" t="s">
        <v>21112</v>
      </c>
      <c r="H221" s="36" t="s">
        <v>7705</v>
      </c>
      <c r="I221" s="7" t="s">
        <v>18317</v>
      </c>
      <c r="J221" s="7" t="s">
        <v>5612</v>
      </c>
      <c r="N221" s="62">
        <v>4</v>
      </c>
      <c r="O221" s="12"/>
    </row>
    <row r="222" spans="1:15" x14ac:dyDescent="0.2">
      <c r="A222" s="48" t="s">
        <v>2743</v>
      </c>
      <c r="B222" s="36" t="s">
        <v>7</v>
      </c>
      <c r="C222" s="7" t="s">
        <v>127</v>
      </c>
      <c r="D222" s="7" t="s">
        <v>21476</v>
      </c>
      <c r="E222" s="19" t="s">
        <v>21477</v>
      </c>
      <c r="F222" s="36" t="s">
        <v>2793</v>
      </c>
      <c r="G222" s="7" t="s">
        <v>7705</v>
      </c>
      <c r="H222" s="36" t="s">
        <v>18317</v>
      </c>
      <c r="N222" s="62">
        <v>2</v>
      </c>
      <c r="O222" s="12"/>
    </row>
    <row r="223" spans="1:15" ht="22.5" x14ac:dyDescent="0.2">
      <c r="A223" s="47">
        <v>1981</v>
      </c>
      <c r="B223" s="7" t="s">
        <v>878</v>
      </c>
      <c r="C223" s="7" t="s">
        <v>1494</v>
      </c>
      <c r="D223" s="7" t="s">
        <v>21478</v>
      </c>
      <c r="E223" s="7" t="s">
        <v>21479</v>
      </c>
      <c r="F223" s="7" t="s">
        <v>9103</v>
      </c>
      <c r="G223" s="7" t="s">
        <v>7705</v>
      </c>
      <c r="N223" s="63">
        <v>1</v>
      </c>
      <c r="O223" s="1"/>
    </row>
    <row r="224" spans="1:15" x14ac:dyDescent="0.2">
      <c r="A224" s="48" t="s">
        <v>2540</v>
      </c>
      <c r="B224" s="36" t="s">
        <v>7</v>
      </c>
      <c r="C224" s="7" t="s">
        <v>3704</v>
      </c>
      <c r="D224" s="7" t="s">
        <v>21480</v>
      </c>
      <c r="E224" s="19" t="s">
        <v>21481</v>
      </c>
      <c r="F224" s="36" t="s">
        <v>8749</v>
      </c>
      <c r="G224" s="7" t="s">
        <v>7705</v>
      </c>
      <c r="H224" s="36"/>
      <c r="N224" s="62">
        <v>2</v>
      </c>
      <c r="O224" s="12"/>
    </row>
    <row r="225" spans="1:15" x14ac:dyDescent="0.2">
      <c r="A225" s="48" t="s">
        <v>2540</v>
      </c>
      <c r="B225" s="36" t="s">
        <v>7</v>
      </c>
      <c r="C225" s="7" t="s">
        <v>8595</v>
      </c>
      <c r="D225" s="7" t="s">
        <v>21482</v>
      </c>
      <c r="E225" s="19" t="s">
        <v>21483</v>
      </c>
      <c r="F225" s="36" t="s">
        <v>8660</v>
      </c>
      <c r="G225" s="7" t="s">
        <v>7705</v>
      </c>
      <c r="H225" s="36" t="s">
        <v>18317</v>
      </c>
      <c r="N225" s="62">
        <v>2</v>
      </c>
      <c r="O225" s="12"/>
    </row>
    <row r="226" spans="1:15" x14ac:dyDescent="0.2">
      <c r="A226" s="48" t="s">
        <v>2540</v>
      </c>
      <c r="B226" s="36" t="s">
        <v>7</v>
      </c>
      <c r="C226" s="7" t="s">
        <v>2756</v>
      </c>
      <c r="D226" s="7" t="s">
        <v>21484</v>
      </c>
      <c r="E226" s="19" t="s">
        <v>21485</v>
      </c>
      <c r="F226" s="36" t="s">
        <v>8612</v>
      </c>
      <c r="G226" s="7" t="s">
        <v>7705</v>
      </c>
      <c r="H226" s="36" t="s">
        <v>18317</v>
      </c>
      <c r="N226" s="62">
        <v>2</v>
      </c>
      <c r="O226" s="12"/>
    </row>
    <row r="227" spans="1:15" x14ac:dyDescent="0.2">
      <c r="A227" s="48" t="s">
        <v>2540</v>
      </c>
      <c r="B227" s="36" t="s">
        <v>7</v>
      </c>
      <c r="C227" s="7" t="s">
        <v>2747</v>
      </c>
      <c r="D227" s="7" t="s">
        <v>21125</v>
      </c>
      <c r="E227" s="19" t="s">
        <v>14867</v>
      </c>
      <c r="F227" s="36" t="s">
        <v>6349</v>
      </c>
      <c r="G227" s="7" t="s">
        <v>21112</v>
      </c>
      <c r="H227" s="36" t="s">
        <v>7705</v>
      </c>
      <c r="I227" s="7" t="s">
        <v>18317</v>
      </c>
      <c r="N227" s="62">
        <v>3</v>
      </c>
      <c r="O227" s="12"/>
    </row>
    <row r="228" spans="1:15" x14ac:dyDescent="0.2">
      <c r="A228" s="48" t="s">
        <v>2540</v>
      </c>
      <c r="B228" s="36" t="s">
        <v>7</v>
      </c>
      <c r="C228" s="7" t="s">
        <v>127</v>
      </c>
      <c r="D228" s="7" t="s">
        <v>21480</v>
      </c>
      <c r="E228" s="19" t="s">
        <v>21486</v>
      </c>
      <c r="F228" s="36" t="s">
        <v>2793</v>
      </c>
      <c r="G228" s="7" t="s">
        <v>7705</v>
      </c>
      <c r="H228" s="36" t="s">
        <v>18317</v>
      </c>
      <c r="N228" s="62">
        <v>1</v>
      </c>
      <c r="O228" s="12"/>
    </row>
    <row r="229" spans="1:15" x14ac:dyDescent="0.2">
      <c r="A229" s="48" t="s">
        <v>2540</v>
      </c>
      <c r="B229" s="36" t="s">
        <v>7</v>
      </c>
      <c r="C229" s="7" t="s">
        <v>152</v>
      </c>
      <c r="D229" s="7" t="s">
        <v>21480</v>
      </c>
      <c r="E229" s="19" t="s">
        <v>21487</v>
      </c>
      <c r="F229" s="36" t="s">
        <v>8748</v>
      </c>
      <c r="G229" s="7" t="s">
        <v>21112</v>
      </c>
      <c r="H229" s="36" t="s">
        <v>7705</v>
      </c>
      <c r="N229" s="62">
        <v>2</v>
      </c>
      <c r="O229" s="12"/>
    </row>
    <row r="230" spans="1:15" x14ac:dyDescent="0.2">
      <c r="A230" s="47">
        <v>1982</v>
      </c>
      <c r="B230" s="7" t="s">
        <v>878</v>
      </c>
      <c r="C230" s="7" t="s">
        <v>9098</v>
      </c>
      <c r="D230" s="7" t="s">
        <v>21488</v>
      </c>
      <c r="E230" s="7" t="s">
        <v>21489</v>
      </c>
      <c r="F230" s="7" t="s">
        <v>9099</v>
      </c>
      <c r="N230" s="63">
        <v>1</v>
      </c>
      <c r="O230" s="1"/>
    </row>
    <row r="231" spans="1:15" x14ac:dyDescent="0.2">
      <c r="A231" s="47">
        <v>1983</v>
      </c>
      <c r="B231" s="7" t="s">
        <v>690</v>
      </c>
      <c r="C231" s="7" t="s">
        <v>729</v>
      </c>
      <c r="D231" s="7" t="s">
        <v>21371</v>
      </c>
      <c r="E231" s="7" t="s">
        <v>21490</v>
      </c>
      <c r="F231" s="7" t="s">
        <v>9093</v>
      </c>
      <c r="G231" s="7" t="s">
        <v>7705</v>
      </c>
      <c r="N231" s="63">
        <v>1</v>
      </c>
      <c r="O231" s="1"/>
    </row>
    <row r="232" spans="1:15" x14ac:dyDescent="0.2">
      <c r="A232" s="47">
        <v>1983</v>
      </c>
      <c r="B232" s="36" t="s">
        <v>1690</v>
      </c>
      <c r="C232" s="8" t="s">
        <v>12084</v>
      </c>
      <c r="D232" s="8" t="s">
        <v>21491</v>
      </c>
      <c r="E232" s="8" t="s">
        <v>21492</v>
      </c>
      <c r="F232" s="8" t="s">
        <v>12083</v>
      </c>
      <c r="G232" s="7" t="s">
        <v>7705</v>
      </c>
      <c r="H232" s="37"/>
      <c r="N232" s="62">
        <v>1</v>
      </c>
      <c r="O232" s="12"/>
    </row>
    <row r="233" spans="1:15" x14ac:dyDescent="0.2">
      <c r="A233" s="48" t="s">
        <v>2634</v>
      </c>
      <c r="B233" s="36" t="s">
        <v>7</v>
      </c>
      <c r="C233" s="7" t="s">
        <v>8596</v>
      </c>
      <c r="D233" s="7" t="s">
        <v>21493</v>
      </c>
      <c r="E233" s="19" t="s">
        <v>21494</v>
      </c>
      <c r="F233" s="36" t="s">
        <v>8750</v>
      </c>
      <c r="G233" s="7" t="s">
        <v>7705</v>
      </c>
      <c r="H233" s="36"/>
      <c r="N233" s="62">
        <v>1</v>
      </c>
      <c r="O233" s="12"/>
    </row>
    <row r="234" spans="1:15" x14ac:dyDescent="0.2">
      <c r="A234" s="48" t="s">
        <v>2634</v>
      </c>
      <c r="B234" s="36" t="s">
        <v>7</v>
      </c>
      <c r="C234" s="7" t="s">
        <v>289</v>
      </c>
      <c r="D234" s="7" t="s">
        <v>21495</v>
      </c>
      <c r="E234" s="19" t="s">
        <v>21496</v>
      </c>
      <c r="F234" s="36" t="s">
        <v>8751</v>
      </c>
      <c r="G234" s="7" t="s">
        <v>7705</v>
      </c>
      <c r="H234" s="36"/>
      <c r="N234" s="62">
        <v>1</v>
      </c>
      <c r="O234" s="12"/>
    </row>
    <row r="235" spans="1:15" x14ac:dyDescent="0.2">
      <c r="A235" s="47" t="s">
        <v>2634</v>
      </c>
      <c r="B235" s="36" t="s">
        <v>7</v>
      </c>
      <c r="C235" s="7" t="s">
        <v>2757</v>
      </c>
      <c r="D235" s="7" t="s">
        <v>21384</v>
      </c>
      <c r="E235" s="19" t="s">
        <v>21497</v>
      </c>
      <c r="F235" s="36" t="s">
        <v>8583</v>
      </c>
      <c r="G235" s="7" t="s">
        <v>7705</v>
      </c>
      <c r="H235" s="36"/>
      <c r="N235" s="62">
        <v>1</v>
      </c>
      <c r="O235" s="12"/>
    </row>
    <row r="236" spans="1:15" x14ac:dyDescent="0.2">
      <c r="A236" s="48" t="s">
        <v>2634</v>
      </c>
      <c r="B236" s="36" t="s">
        <v>7</v>
      </c>
      <c r="C236" s="7" t="s">
        <v>8597</v>
      </c>
      <c r="D236" s="7" t="s">
        <v>21498</v>
      </c>
      <c r="E236" s="19" t="s">
        <v>21499</v>
      </c>
      <c r="F236" s="36" t="s">
        <v>8622</v>
      </c>
      <c r="G236" s="7" t="s">
        <v>7705</v>
      </c>
      <c r="H236" s="36"/>
      <c r="N236" s="62">
        <v>1</v>
      </c>
      <c r="O236" s="12"/>
    </row>
    <row r="237" spans="1:15" x14ac:dyDescent="0.2">
      <c r="A237" s="48" t="s">
        <v>2634</v>
      </c>
      <c r="B237" s="36" t="s">
        <v>7</v>
      </c>
      <c r="C237" s="7" t="s">
        <v>8590</v>
      </c>
      <c r="D237" s="7" t="s">
        <v>21493</v>
      </c>
      <c r="E237" s="19" t="s">
        <v>21500</v>
      </c>
      <c r="F237" s="36" t="s">
        <v>8744</v>
      </c>
      <c r="G237" s="7" t="s">
        <v>7705</v>
      </c>
      <c r="H237" s="36"/>
      <c r="N237" s="62">
        <v>1</v>
      </c>
      <c r="O237" s="12"/>
    </row>
    <row r="238" spans="1:15" x14ac:dyDescent="0.2">
      <c r="A238" s="48" t="s">
        <v>2634</v>
      </c>
      <c r="B238" s="36" t="s">
        <v>7</v>
      </c>
      <c r="C238" s="7" t="s">
        <v>446</v>
      </c>
      <c r="D238" s="7" t="s">
        <v>21501</v>
      </c>
      <c r="E238" s="19" t="s">
        <v>21502</v>
      </c>
      <c r="F238" s="36" t="s">
        <v>2335</v>
      </c>
      <c r="G238" s="7" t="s">
        <v>7705</v>
      </c>
      <c r="H238" s="36"/>
      <c r="N238" s="62">
        <v>2</v>
      </c>
      <c r="O238" s="12"/>
    </row>
    <row r="239" spans="1:15" x14ac:dyDescent="0.2">
      <c r="A239" s="48" t="s">
        <v>2634</v>
      </c>
      <c r="B239" s="36" t="s">
        <v>7</v>
      </c>
      <c r="C239" s="7" t="s">
        <v>21</v>
      </c>
      <c r="D239" s="7" t="s">
        <v>21394</v>
      </c>
      <c r="E239" s="19" t="s">
        <v>21503</v>
      </c>
      <c r="F239" s="36" t="s">
        <v>2866</v>
      </c>
      <c r="G239" s="7" t="s">
        <v>21112</v>
      </c>
      <c r="H239" s="36" t="s">
        <v>7705</v>
      </c>
      <c r="I239" s="7" t="s">
        <v>18317</v>
      </c>
      <c r="N239" s="62">
        <v>3</v>
      </c>
      <c r="O239" s="12"/>
    </row>
    <row r="240" spans="1:15" x14ac:dyDescent="0.2">
      <c r="A240" s="48" t="s">
        <v>2634</v>
      </c>
      <c r="B240" s="36" t="s">
        <v>7</v>
      </c>
      <c r="C240" s="7" t="s">
        <v>21</v>
      </c>
      <c r="D240" s="7" t="s">
        <v>21384</v>
      </c>
      <c r="E240" s="19" t="s">
        <v>21504</v>
      </c>
      <c r="F240" s="36" t="s">
        <v>2822</v>
      </c>
      <c r="G240" s="7" t="s">
        <v>21112</v>
      </c>
      <c r="H240" s="36" t="s">
        <v>7705</v>
      </c>
      <c r="I240" s="7" t="s">
        <v>18317</v>
      </c>
      <c r="N240" s="62">
        <v>3</v>
      </c>
      <c r="O240" s="12"/>
    </row>
    <row r="241" spans="1:15" x14ac:dyDescent="0.2">
      <c r="A241" s="48" t="s">
        <v>2634</v>
      </c>
      <c r="B241" s="36" t="s">
        <v>7</v>
      </c>
      <c r="C241" s="7" t="s">
        <v>21</v>
      </c>
      <c r="D241" s="7" t="s">
        <v>21505</v>
      </c>
      <c r="E241" s="19" t="s">
        <v>21506</v>
      </c>
      <c r="F241" s="36" t="s">
        <v>88</v>
      </c>
      <c r="G241" s="7" t="s">
        <v>21076</v>
      </c>
      <c r="H241" s="36"/>
      <c r="N241" s="62">
        <v>1</v>
      </c>
      <c r="O241" s="12"/>
    </row>
    <row r="242" spans="1:15" x14ac:dyDescent="0.2">
      <c r="A242" s="47" t="s">
        <v>2634</v>
      </c>
      <c r="B242" s="36" t="s">
        <v>7</v>
      </c>
      <c r="C242" s="7" t="s">
        <v>8598</v>
      </c>
      <c r="D242" s="7" t="s">
        <v>21384</v>
      </c>
      <c r="E242" s="19" t="s">
        <v>21507</v>
      </c>
      <c r="F242" s="36" t="s">
        <v>8752</v>
      </c>
      <c r="G242" s="7" t="s">
        <v>7705</v>
      </c>
      <c r="H242" s="36"/>
      <c r="N242" s="62">
        <v>1</v>
      </c>
      <c r="O242" s="12"/>
    </row>
    <row r="243" spans="1:15" x14ac:dyDescent="0.2">
      <c r="A243" s="48" t="s">
        <v>2634</v>
      </c>
      <c r="B243" s="36" t="s">
        <v>7</v>
      </c>
      <c r="C243" s="7" t="s">
        <v>152</v>
      </c>
      <c r="D243" s="7" t="s">
        <v>21508</v>
      </c>
      <c r="E243" s="19" t="s">
        <v>21509</v>
      </c>
      <c r="F243" s="36" t="s">
        <v>7821</v>
      </c>
      <c r="G243" s="7" t="s">
        <v>7705</v>
      </c>
      <c r="H243" s="36" t="s">
        <v>18317</v>
      </c>
      <c r="N243" s="62">
        <v>2</v>
      </c>
      <c r="O243" s="12"/>
    </row>
    <row r="244" spans="1:15" x14ac:dyDescent="0.2">
      <c r="A244" s="47">
        <v>1983</v>
      </c>
      <c r="B244" s="7" t="s">
        <v>1827</v>
      </c>
      <c r="C244" s="7" t="s">
        <v>498</v>
      </c>
      <c r="E244" s="8" t="s">
        <v>15886</v>
      </c>
      <c r="F244" s="7" t="s">
        <v>15887</v>
      </c>
      <c r="N244" s="63">
        <v>1</v>
      </c>
      <c r="O244" s="1" t="s">
        <v>15893</v>
      </c>
    </row>
    <row r="245" spans="1:15" x14ac:dyDescent="0.2">
      <c r="A245" s="47">
        <v>1984</v>
      </c>
      <c r="B245" s="7" t="s">
        <v>1136</v>
      </c>
      <c r="C245" s="8" t="s">
        <v>1254</v>
      </c>
      <c r="D245" s="8" t="s">
        <v>21510</v>
      </c>
      <c r="E245" s="8" t="s">
        <v>10231</v>
      </c>
      <c r="F245" s="8" t="s">
        <v>10231</v>
      </c>
      <c r="G245" s="7" t="s">
        <v>7705</v>
      </c>
      <c r="N245" s="63">
        <v>1</v>
      </c>
      <c r="O245" s="1"/>
    </row>
    <row r="246" spans="1:15" x14ac:dyDescent="0.2">
      <c r="A246" s="47">
        <v>1984</v>
      </c>
      <c r="B246" s="7" t="s">
        <v>826</v>
      </c>
      <c r="C246" s="7" t="s">
        <v>825</v>
      </c>
      <c r="D246" s="7" t="s">
        <v>21511</v>
      </c>
      <c r="E246" s="7" t="s">
        <v>21513</v>
      </c>
      <c r="F246" s="7" t="s">
        <v>9113</v>
      </c>
      <c r="G246" s="7" t="s">
        <v>21083</v>
      </c>
      <c r="H246" s="7" t="s">
        <v>7705</v>
      </c>
      <c r="I246" s="7" t="s">
        <v>18317</v>
      </c>
      <c r="N246" s="63">
        <v>5</v>
      </c>
      <c r="O246" s="1"/>
    </row>
    <row r="247" spans="1:15" x14ac:dyDescent="0.2">
      <c r="A247" s="48" t="s">
        <v>2541</v>
      </c>
      <c r="B247" s="36" t="s">
        <v>7</v>
      </c>
      <c r="C247" s="7" t="s">
        <v>3704</v>
      </c>
      <c r="D247" s="7" t="s">
        <v>21433</v>
      </c>
      <c r="E247" s="19" t="s">
        <v>21514</v>
      </c>
      <c r="F247" s="36" t="s">
        <v>8749</v>
      </c>
      <c r="G247" s="7" t="s">
        <v>7705</v>
      </c>
      <c r="H247" s="36" t="s">
        <v>18317</v>
      </c>
      <c r="N247" s="62">
        <v>2</v>
      </c>
      <c r="O247" s="12"/>
    </row>
    <row r="248" spans="1:15" x14ac:dyDescent="0.2">
      <c r="A248" s="48" t="s">
        <v>2541</v>
      </c>
      <c r="B248" s="36" t="s">
        <v>7</v>
      </c>
      <c r="C248" s="7" t="s">
        <v>2757</v>
      </c>
      <c r="D248" s="7" t="s">
        <v>21515</v>
      </c>
      <c r="E248" s="19" t="s">
        <v>21516</v>
      </c>
      <c r="F248" s="36" t="s">
        <v>8583</v>
      </c>
      <c r="G248" s="7" t="s">
        <v>21093</v>
      </c>
      <c r="H248" s="36" t="s">
        <v>7705</v>
      </c>
      <c r="I248" s="7" t="s">
        <v>18317</v>
      </c>
      <c r="N248" s="62">
        <v>4</v>
      </c>
      <c r="O248" s="12"/>
    </row>
    <row r="249" spans="1:15" x14ac:dyDescent="0.2">
      <c r="A249" s="48" t="s">
        <v>2541</v>
      </c>
      <c r="B249" s="36" t="s">
        <v>7</v>
      </c>
      <c r="C249" s="7" t="s">
        <v>8599</v>
      </c>
      <c r="D249" s="7" t="s">
        <v>21433</v>
      </c>
      <c r="E249" s="19" t="s">
        <v>21517</v>
      </c>
      <c r="F249" s="36" t="s">
        <v>8753</v>
      </c>
      <c r="G249" s="7" t="s">
        <v>7705</v>
      </c>
      <c r="H249" s="36"/>
      <c r="N249" s="62">
        <v>1</v>
      </c>
      <c r="O249" s="12"/>
    </row>
    <row r="250" spans="1:15" s="4" customFormat="1" x14ac:dyDescent="0.2">
      <c r="A250" s="47" t="s">
        <v>2541</v>
      </c>
      <c r="B250" s="36" t="s">
        <v>7</v>
      </c>
      <c r="C250" s="7" t="s">
        <v>2767</v>
      </c>
      <c r="D250" s="7" t="s">
        <v>21240</v>
      </c>
      <c r="E250" s="19" t="s">
        <v>21518</v>
      </c>
      <c r="F250" s="36" t="s">
        <v>8616</v>
      </c>
      <c r="G250" s="7" t="s">
        <v>7705</v>
      </c>
      <c r="H250" s="36" t="s">
        <v>18317</v>
      </c>
      <c r="I250" s="7"/>
      <c r="J250" s="7"/>
      <c r="K250" s="7"/>
      <c r="L250" s="7"/>
      <c r="M250" s="7"/>
      <c r="N250" s="62">
        <v>2</v>
      </c>
      <c r="O250" s="12"/>
    </row>
    <row r="251" spans="1:15" x14ac:dyDescent="0.2">
      <c r="A251" s="48" t="s">
        <v>2541</v>
      </c>
      <c r="B251" s="36" t="s">
        <v>7</v>
      </c>
      <c r="C251" s="7" t="s">
        <v>21</v>
      </c>
      <c r="D251" s="7" t="s">
        <v>21519</v>
      </c>
      <c r="E251" s="19" t="s">
        <v>21520</v>
      </c>
      <c r="F251" s="36" t="s">
        <v>88</v>
      </c>
      <c r="G251" s="7" t="s">
        <v>21076</v>
      </c>
      <c r="H251" s="36"/>
      <c r="N251" s="62">
        <v>1</v>
      </c>
      <c r="O251" s="12"/>
    </row>
    <row r="252" spans="1:15" x14ac:dyDescent="0.2">
      <c r="A252" s="48" t="s">
        <v>2541</v>
      </c>
      <c r="B252" s="36" t="s">
        <v>7</v>
      </c>
      <c r="C252" s="7" t="s">
        <v>240</v>
      </c>
      <c r="D252" s="7" t="s">
        <v>21521</v>
      </c>
      <c r="E252" s="19" t="s">
        <v>21522</v>
      </c>
      <c r="F252" s="36" t="s">
        <v>3212</v>
      </c>
      <c r="G252" s="7" t="s">
        <v>7705</v>
      </c>
      <c r="H252" s="36"/>
      <c r="N252" s="62">
        <v>1</v>
      </c>
      <c r="O252" s="12"/>
    </row>
    <row r="253" spans="1:15" s="4" customFormat="1" x14ac:dyDescent="0.2">
      <c r="A253" s="45">
        <v>1984</v>
      </c>
      <c r="B253" s="4" t="s">
        <v>1788</v>
      </c>
      <c r="C253" s="4" t="s">
        <v>1214</v>
      </c>
      <c r="D253" s="4" t="s">
        <v>21523</v>
      </c>
      <c r="E253" s="4" t="s">
        <v>21526</v>
      </c>
      <c r="F253" s="4" t="s">
        <v>17167</v>
      </c>
      <c r="G253" s="4" t="s">
        <v>21134</v>
      </c>
      <c r="H253" s="4" t="s">
        <v>7705</v>
      </c>
      <c r="I253" s="4" t="s">
        <v>21524</v>
      </c>
      <c r="J253" s="4" t="s">
        <v>18317</v>
      </c>
      <c r="K253" s="4" t="s">
        <v>21525</v>
      </c>
      <c r="N253" s="60">
        <v>8</v>
      </c>
      <c r="O253" s="1" t="s">
        <v>17168</v>
      </c>
    </row>
    <row r="254" spans="1:15" x14ac:dyDescent="0.2">
      <c r="A254" s="47">
        <v>1984</v>
      </c>
      <c r="B254" s="7" t="s">
        <v>1788</v>
      </c>
      <c r="C254" s="7" t="s">
        <v>1214</v>
      </c>
      <c r="D254" s="7" t="s">
        <v>21527</v>
      </c>
      <c r="E254" s="7" t="s">
        <v>21528</v>
      </c>
      <c r="F254" s="7" t="s">
        <v>17167</v>
      </c>
      <c r="N254" s="63">
        <v>1</v>
      </c>
      <c r="O254" s="1" t="s">
        <v>17170</v>
      </c>
    </row>
    <row r="255" spans="1:15" x14ac:dyDescent="0.2">
      <c r="A255" s="47">
        <v>1984</v>
      </c>
      <c r="B255" s="7" t="s">
        <v>878</v>
      </c>
      <c r="C255" s="7" t="s">
        <v>906</v>
      </c>
      <c r="D255" s="7" t="s">
        <v>21529</v>
      </c>
      <c r="E255" s="7" t="s">
        <v>21530</v>
      </c>
      <c r="F255" s="7" t="s">
        <v>9097</v>
      </c>
      <c r="G255" s="7" t="s">
        <v>7705</v>
      </c>
      <c r="N255" s="63">
        <v>1</v>
      </c>
      <c r="O255" s="1"/>
    </row>
    <row r="256" spans="1:15" x14ac:dyDescent="0.2">
      <c r="A256" s="45">
        <v>1985</v>
      </c>
      <c r="B256" s="4" t="s">
        <v>690</v>
      </c>
      <c r="C256" s="4" t="s">
        <v>729</v>
      </c>
      <c r="D256" s="4" t="s">
        <v>21531</v>
      </c>
      <c r="E256" s="4" t="s">
        <v>20513</v>
      </c>
      <c r="F256" s="4" t="s">
        <v>9093</v>
      </c>
      <c r="G256" s="4" t="s">
        <v>21093</v>
      </c>
      <c r="H256" s="4" t="s">
        <v>7705</v>
      </c>
      <c r="I256" s="4" t="s">
        <v>18317</v>
      </c>
      <c r="J256" s="15" t="s">
        <v>21468</v>
      </c>
      <c r="K256" s="4"/>
      <c r="L256" s="4"/>
      <c r="M256" s="4"/>
      <c r="N256" s="60">
        <v>4</v>
      </c>
      <c r="O256" s="54" t="s">
        <v>20515</v>
      </c>
    </row>
    <row r="257" spans="1:15" x14ac:dyDescent="0.2">
      <c r="A257" s="48" t="s">
        <v>2647</v>
      </c>
      <c r="B257" s="36" t="s">
        <v>7</v>
      </c>
      <c r="C257" s="5" t="s">
        <v>263</v>
      </c>
      <c r="D257" s="5" t="s">
        <v>21533</v>
      </c>
      <c r="E257" s="19" t="s">
        <v>21534</v>
      </c>
      <c r="F257" s="36" t="s">
        <v>7824</v>
      </c>
      <c r="G257" s="7" t="s">
        <v>21112</v>
      </c>
      <c r="H257" s="36" t="s">
        <v>7705</v>
      </c>
      <c r="I257" s="7" t="s">
        <v>18317</v>
      </c>
      <c r="N257" s="62">
        <v>3</v>
      </c>
      <c r="O257" s="12"/>
    </row>
    <row r="258" spans="1:15" x14ac:dyDescent="0.2">
      <c r="A258" s="47">
        <v>1985</v>
      </c>
      <c r="B258" s="7" t="s">
        <v>7</v>
      </c>
      <c r="C258" s="7" t="s">
        <v>9094</v>
      </c>
      <c r="D258" s="7" t="s">
        <v>21535</v>
      </c>
      <c r="E258" s="7" t="s">
        <v>21537</v>
      </c>
      <c r="F258" s="7" t="s">
        <v>9095</v>
      </c>
      <c r="G258" s="7" t="s">
        <v>7705</v>
      </c>
      <c r="N258" s="63">
        <v>1</v>
      </c>
      <c r="O258" s="1"/>
    </row>
    <row r="259" spans="1:15" x14ac:dyDescent="0.2">
      <c r="A259" s="48" t="s">
        <v>2647</v>
      </c>
      <c r="B259" s="36" t="s">
        <v>7</v>
      </c>
      <c r="C259" s="5" t="s">
        <v>8600</v>
      </c>
      <c r="D259" s="5" t="s">
        <v>21538</v>
      </c>
      <c r="E259" s="19" t="s">
        <v>21539</v>
      </c>
      <c r="F259" s="36" t="s">
        <v>8621</v>
      </c>
      <c r="G259" s="7" t="s">
        <v>7705</v>
      </c>
      <c r="H259" s="36"/>
      <c r="N259" s="62">
        <v>1</v>
      </c>
      <c r="O259" s="12"/>
    </row>
    <row r="260" spans="1:15" x14ac:dyDescent="0.2">
      <c r="A260" s="48" t="s">
        <v>2647</v>
      </c>
      <c r="B260" s="36" t="s">
        <v>7</v>
      </c>
      <c r="C260" s="5" t="s">
        <v>308</v>
      </c>
      <c r="D260" s="5" t="s">
        <v>21540</v>
      </c>
      <c r="E260" s="19" t="s">
        <v>21541</v>
      </c>
      <c r="F260" s="36" t="s">
        <v>8737</v>
      </c>
      <c r="G260" s="7" t="s">
        <v>7705</v>
      </c>
      <c r="H260" s="36" t="s">
        <v>18317</v>
      </c>
      <c r="N260" s="62">
        <v>2</v>
      </c>
      <c r="O260" s="12"/>
    </row>
    <row r="261" spans="1:15" x14ac:dyDescent="0.2">
      <c r="A261" s="48" t="s">
        <v>2647</v>
      </c>
      <c r="B261" s="36" t="s">
        <v>7</v>
      </c>
      <c r="C261" s="5" t="s">
        <v>152</v>
      </c>
      <c r="D261" s="5" t="s">
        <v>21542</v>
      </c>
      <c r="E261" s="19" t="s">
        <v>21543</v>
      </c>
      <c r="F261" s="36" t="s">
        <v>8748</v>
      </c>
      <c r="G261" s="7" t="s">
        <v>21112</v>
      </c>
      <c r="H261" s="36" t="s">
        <v>7705</v>
      </c>
      <c r="I261" s="7" t="s">
        <v>18317</v>
      </c>
      <c r="N261" s="62">
        <v>3</v>
      </c>
      <c r="O261" s="12"/>
    </row>
    <row r="262" spans="1:15" x14ac:dyDescent="0.2">
      <c r="A262" s="48" t="s">
        <v>2647</v>
      </c>
      <c r="B262" s="36" t="s">
        <v>7</v>
      </c>
      <c r="C262" s="5" t="s">
        <v>8587</v>
      </c>
      <c r="D262" s="5" t="s">
        <v>21536</v>
      </c>
      <c r="E262" s="19" t="s">
        <v>21545</v>
      </c>
      <c r="F262" s="36" t="s">
        <v>8754</v>
      </c>
      <c r="G262" s="7" t="s">
        <v>7705</v>
      </c>
      <c r="H262" s="36"/>
      <c r="N262" s="62">
        <v>1</v>
      </c>
      <c r="O262" s="12"/>
    </row>
    <row r="263" spans="1:15" x14ac:dyDescent="0.2">
      <c r="A263" s="23">
        <v>1985</v>
      </c>
      <c r="B263" s="7" t="s">
        <v>1788</v>
      </c>
      <c r="C263" s="49" t="s">
        <v>1214</v>
      </c>
      <c r="D263" s="49" t="s">
        <v>21532</v>
      </c>
      <c r="E263" s="7" t="s">
        <v>21547</v>
      </c>
      <c r="N263" s="63">
        <v>1</v>
      </c>
      <c r="O263" s="1" t="s">
        <v>17683</v>
      </c>
    </row>
    <row r="264" spans="1:15" x14ac:dyDescent="0.2">
      <c r="A264" s="47">
        <v>1985</v>
      </c>
      <c r="B264" s="7" t="s">
        <v>878</v>
      </c>
      <c r="C264" s="7" t="s">
        <v>1494</v>
      </c>
      <c r="D264" s="7" t="s">
        <v>21546</v>
      </c>
      <c r="E264" s="7" t="s">
        <v>21548</v>
      </c>
      <c r="F264" s="7" t="s">
        <v>9096</v>
      </c>
      <c r="N264" s="63">
        <v>1</v>
      </c>
      <c r="O264" s="1"/>
    </row>
    <row r="265" spans="1:15" ht="22.5" x14ac:dyDescent="0.2">
      <c r="A265" s="47">
        <v>1985</v>
      </c>
      <c r="B265" s="7" t="s">
        <v>1827</v>
      </c>
      <c r="C265" s="7" t="s">
        <v>498</v>
      </c>
      <c r="D265" s="7" t="s">
        <v>21549</v>
      </c>
      <c r="E265" s="7" t="s">
        <v>21552</v>
      </c>
      <c r="F265" s="7" t="s">
        <v>21008</v>
      </c>
      <c r="G265" s="7" t="s">
        <v>7705</v>
      </c>
      <c r="H265" s="7" t="s">
        <v>21550</v>
      </c>
      <c r="I265" s="7" t="s">
        <v>21551</v>
      </c>
      <c r="N265" s="63">
        <v>3</v>
      </c>
      <c r="O265" s="1" t="s">
        <v>21009</v>
      </c>
    </row>
    <row r="266" spans="1:15" ht="22.5" x14ac:dyDescent="0.2">
      <c r="A266" s="47">
        <v>1985</v>
      </c>
      <c r="B266" s="7" t="s">
        <v>1827</v>
      </c>
      <c r="C266" s="8" t="s">
        <v>570</v>
      </c>
      <c r="D266" s="8" t="s">
        <v>21553</v>
      </c>
      <c r="E266" s="8" t="s">
        <v>21554</v>
      </c>
      <c r="F266" s="8" t="s">
        <v>12430</v>
      </c>
      <c r="N266" s="63">
        <v>1</v>
      </c>
      <c r="O266" s="1"/>
    </row>
    <row r="267" spans="1:15" x14ac:dyDescent="0.2">
      <c r="A267" s="23">
        <v>1985</v>
      </c>
      <c r="B267" s="7" t="s">
        <v>2080</v>
      </c>
      <c r="C267" s="7" t="s">
        <v>18921</v>
      </c>
      <c r="D267" s="7" t="s">
        <v>21555</v>
      </c>
      <c r="E267" s="7" t="s">
        <v>21556</v>
      </c>
      <c r="F267" s="7" t="s">
        <v>18920</v>
      </c>
      <c r="N267" s="63">
        <v>1</v>
      </c>
      <c r="O267" s="1" t="s">
        <v>18922</v>
      </c>
    </row>
    <row r="268" spans="1:15" x14ac:dyDescent="0.2">
      <c r="A268" s="47">
        <v>1986</v>
      </c>
      <c r="B268" s="7" t="s">
        <v>770</v>
      </c>
      <c r="C268" s="7" t="s">
        <v>7714</v>
      </c>
      <c r="D268" s="7" t="s">
        <v>21404</v>
      </c>
      <c r="E268" s="7" t="s">
        <v>21557</v>
      </c>
      <c r="F268" s="7" t="s">
        <v>9091</v>
      </c>
      <c r="N268" s="63">
        <v>1</v>
      </c>
      <c r="O268" s="1"/>
    </row>
    <row r="269" spans="1:15" x14ac:dyDescent="0.2">
      <c r="A269" s="47" t="s">
        <v>2742</v>
      </c>
      <c r="B269" s="36" t="s">
        <v>7</v>
      </c>
      <c r="C269" s="8" t="s">
        <v>8591</v>
      </c>
      <c r="D269" s="8"/>
      <c r="E269" s="19" t="s">
        <v>21558</v>
      </c>
      <c r="F269" s="36" t="s">
        <v>8620</v>
      </c>
      <c r="G269" s="7" t="s">
        <v>7705</v>
      </c>
      <c r="H269" s="36"/>
      <c r="N269" s="62">
        <v>2</v>
      </c>
      <c r="O269" s="12"/>
    </row>
    <row r="270" spans="1:15" x14ac:dyDescent="0.2">
      <c r="A270" s="48" t="s">
        <v>2742</v>
      </c>
      <c r="B270" s="36" t="s">
        <v>7</v>
      </c>
      <c r="C270" s="8" t="s">
        <v>446</v>
      </c>
      <c r="D270" s="8" t="s">
        <v>21559</v>
      </c>
      <c r="E270" s="19" t="s">
        <v>21560</v>
      </c>
      <c r="F270" s="36" t="s">
        <v>2335</v>
      </c>
      <c r="G270" s="7" t="s">
        <v>21112</v>
      </c>
      <c r="H270" s="36" t="s">
        <v>7705</v>
      </c>
      <c r="I270" s="7" t="s">
        <v>18317</v>
      </c>
      <c r="N270" s="62">
        <v>3</v>
      </c>
      <c r="O270" s="12"/>
    </row>
    <row r="271" spans="1:15" x14ac:dyDescent="0.2">
      <c r="A271" s="48" t="s">
        <v>2742</v>
      </c>
      <c r="B271" s="36" t="s">
        <v>7</v>
      </c>
      <c r="C271" s="8" t="s">
        <v>21</v>
      </c>
      <c r="D271" s="8" t="s">
        <v>21561</v>
      </c>
      <c r="E271" s="19" t="s">
        <v>21563</v>
      </c>
      <c r="F271" s="36" t="s">
        <v>2866</v>
      </c>
      <c r="G271" s="7" t="s">
        <v>21093</v>
      </c>
      <c r="H271" s="36" t="s">
        <v>7705</v>
      </c>
      <c r="I271" s="7" t="s">
        <v>18317</v>
      </c>
      <c r="N271" s="62">
        <v>4</v>
      </c>
      <c r="O271" s="12"/>
    </row>
    <row r="272" spans="1:15" s="4" customFormat="1" x14ac:dyDescent="0.2">
      <c r="A272" s="48" t="s">
        <v>2742</v>
      </c>
      <c r="B272" s="36" t="s">
        <v>7</v>
      </c>
      <c r="C272" s="5" t="s">
        <v>21</v>
      </c>
      <c r="D272" s="5" t="s">
        <v>21564</v>
      </c>
      <c r="E272" s="19" t="s">
        <v>21562</v>
      </c>
      <c r="F272" s="36" t="s">
        <v>88</v>
      </c>
      <c r="G272" s="7" t="s">
        <v>21076</v>
      </c>
      <c r="H272" s="36"/>
      <c r="I272" s="7"/>
      <c r="J272" s="7"/>
      <c r="K272" s="7"/>
      <c r="L272" s="7"/>
      <c r="M272" s="7"/>
      <c r="N272" s="62">
        <v>1</v>
      </c>
      <c r="O272" s="12"/>
    </row>
    <row r="273" spans="1:15" x14ac:dyDescent="0.2">
      <c r="A273" s="48" t="s">
        <v>2742</v>
      </c>
      <c r="B273" s="36" t="s">
        <v>7</v>
      </c>
      <c r="C273" s="8" t="s">
        <v>8594</v>
      </c>
      <c r="D273" s="8" t="s">
        <v>21454</v>
      </c>
      <c r="E273" s="19" t="s">
        <v>21565</v>
      </c>
      <c r="F273" s="36" t="s">
        <v>8593</v>
      </c>
      <c r="G273" s="7" t="s">
        <v>7705</v>
      </c>
      <c r="H273" s="36" t="s">
        <v>18317</v>
      </c>
      <c r="N273" s="62">
        <v>2</v>
      </c>
      <c r="O273" s="12"/>
    </row>
    <row r="274" spans="1:15" ht="22.5" x14ac:dyDescent="0.2">
      <c r="A274" s="47">
        <v>1986</v>
      </c>
      <c r="B274" s="7" t="s">
        <v>878</v>
      </c>
      <c r="C274" s="7" t="s">
        <v>444</v>
      </c>
      <c r="D274" s="7" t="s">
        <v>21566</v>
      </c>
      <c r="E274" s="7" t="s">
        <v>21568</v>
      </c>
      <c r="F274" s="7" t="s">
        <v>491</v>
      </c>
      <c r="G274" s="7" t="s">
        <v>21093</v>
      </c>
      <c r="H274" s="7" t="s">
        <v>7705</v>
      </c>
      <c r="I274" s="7" t="s">
        <v>18317</v>
      </c>
      <c r="J274" s="7" t="s">
        <v>21567</v>
      </c>
      <c r="N274" s="63">
        <v>1</v>
      </c>
      <c r="O274" s="1" t="s">
        <v>18074</v>
      </c>
    </row>
    <row r="275" spans="1:15" x14ac:dyDescent="0.2">
      <c r="A275" s="2">
        <v>1986</v>
      </c>
      <c r="B275" s="4" t="s">
        <v>1827</v>
      </c>
      <c r="C275" s="4" t="s">
        <v>10774</v>
      </c>
      <c r="D275" s="4" t="s">
        <v>21569</v>
      </c>
      <c r="E275" s="4" t="s">
        <v>21570</v>
      </c>
      <c r="F275" s="4" t="s">
        <v>20566</v>
      </c>
      <c r="G275" s="4"/>
      <c r="H275" s="4"/>
      <c r="I275" s="4"/>
      <c r="J275" s="4"/>
      <c r="K275" s="4"/>
      <c r="L275" s="4"/>
      <c r="M275" s="4"/>
      <c r="N275" s="60">
        <v>1</v>
      </c>
      <c r="O275" s="1" t="s">
        <v>20567</v>
      </c>
    </row>
    <row r="276" spans="1:15" x14ac:dyDescent="0.2">
      <c r="A276" s="23">
        <v>1986</v>
      </c>
      <c r="B276" s="7" t="s">
        <v>2080</v>
      </c>
      <c r="C276" s="7" t="s">
        <v>2240</v>
      </c>
      <c r="D276" s="7" t="s">
        <v>21571</v>
      </c>
      <c r="E276" s="7" t="s">
        <v>20514</v>
      </c>
      <c r="F276" s="7" t="s">
        <v>20514</v>
      </c>
      <c r="N276" s="63">
        <v>1</v>
      </c>
      <c r="O276" s="54" t="s">
        <v>20516</v>
      </c>
    </row>
    <row r="277" spans="1:15" x14ac:dyDescent="0.2">
      <c r="A277" s="47">
        <v>1987</v>
      </c>
      <c r="B277" s="7" t="s">
        <v>450</v>
      </c>
      <c r="C277" s="7" t="s">
        <v>30</v>
      </c>
      <c r="D277" s="7" t="s">
        <v>21572</v>
      </c>
      <c r="E277" s="7" t="s">
        <v>21573</v>
      </c>
      <c r="F277" s="7" t="s">
        <v>9089</v>
      </c>
      <c r="G277" s="7" t="s">
        <v>21093</v>
      </c>
      <c r="H277" s="7" t="s">
        <v>7705</v>
      </c>
      <c r="I277" s="7" t="s">
        <v>18317</v>
      </c>
      <c r="J277" s="7" t="s">
        <v>21109</v>
      </c>
      <c r="N277" s="63">
        <v>1</v>
      </c>
      <c r="O277" s="1"/>
    </row>
    <row r="278" spans="1:15" x14ac:dyDescent="0.2">
      <c r="A278" s="47">
        <v>1987</v>
      </c>
      <c r="B278" s="7" t="s">
        <v>450</v>
      </c>
      <c r="C278" s="7" t="s">
        <v>15534</v>
      </c>
      <c r="D278" s="7" t="s">
        <v>21574</v>
      </c>
      <c r="E278" s="7" t="s">
        <v>21575</v>
      </c>
      <c r="F278" s="7" t="s">
        <v>15533</v>
      </c>
      <c r="G278" s="7" t="s">
        <v>7705</v>
      </c>
      <c r="N278" s="63">
        <v>1</v>
      </c>
      <c r="O278" s="1" t="s">
        <v>15556</v>
      </c>
    </row>
    <row r="279" spans="1:15" x14ac:dyDescent="0.2">
      <c r="A279" s="48" t="s">
        <v>2739</v>
      </c>
      <c r="B279" s="36" t="s">
        <v>7</v>
      </c>
      <c r="C279" s="7" t="s">
        <v>263</v>
      </c>
      <c r="D279" s="7" t="s">
        <v>21576</v>
      </c>
      <c r="E279" s="19" t="s">
        <v>21577</v>
      </c>
      <c r="F279" s="36" t="s">
        <v>7824</v>
      </c>
      <c r="G279" s="7" t="s">
        <v>7705</v>
      </c>
      <c r="H279" s="36" t="s">
        <v>18317</v>
      </c>
      <c r="N279" s="62">
        <v>2</v>
      </c>
      <c r="O279" s="12"/>
    </row>
    <row r="280" spans="1:15" ht="22.5" x14ac:dyDescent="0.2">
      <c r="A280" s="47">
        <v>1987</v>
      </c>
      <c r="B280" s="7" t="s">
        <v>7</v>
      </c>
      <c r="C280" s="7" t="s">
        <v>289</v>
      </c>
      <c r="D280" s="7" t="s">
        <v>21578</v>
      </c>
      <c r="E280" s="7" t="s">
        <v>21579</v>
      </c>
      <c r="F280" s="7" t="s">
        <v>14050</v>
      </c>
      <c r="G280" s="7" t="s">
        <v>7705</v>
      </c>
      <c r="H280" s="7" t="s">
        <v>18317</v>
      </c>
      <c r="I280" s="7" t="s">
        <v>21118</v>
      </c>
      <c r="N280" s="63">
        <v>3</v>
      </c>
      <c r="O280" s="1" t="s">
        <v>15555</v>
      </c>
    </row>
    <row r="281" spans="1:15" x14ac:dyDescent="0.2">
      <c r="A281" s="48" t="s">
        <v>2739</v>
      </c>
      <c r="B281" s="36" t="s">
        <v>7</v>
      </c>
      <c r="C281" s="8" t="s">
        <v>2769</v>
      </c>
      <c r="D281" s="8" t="s">
        <v>21544</v>
      </c>
      <c r="E281" s="19" t="s">
        <v>21580</v>
      </c>
      <c r="F281" s="36" t="s">
        <v>3152</v>
      </c>
      <c r="G281" s="7" t="s">
        <v>7705</v>
      </c>
      <c r="H281" s="36"/>
      <c r="N281" s="62">
        <v>1</v>
      </c>
      <c r="O281" s="12"/>
    </row>
    <row r="282" spans="1:15" x14ac:dyDescent="0.2">
      <c r="A282" s="47">
        <v>1987</v>
      </c>
      <c r="B282" s="7" t="s">
        <v>7</v>
      </c>
      <c r="C282" s="7" t="s">
        <v>21</v>
      </c>
      <c r="D282" s="7" t="s">
        <v>21581</v>
      </c>
      <c r="E282" s="7" t="s">
        <v>21582</v>
      </c>
      <c r="F282" s="7" t="s">
        <v>20864</v>
      </c>
      <c r="G282" s="7" t="s">
        <v>21076</v>
      </c>
      <c r="N282" s="63">
        <v>1</v>
      </c>
      <c r="O282" s="1"/>
    </row>
    <row r="283" spans="1:15" x14ac:dyDescent="0.2">
      <c r="A283" s="48" t="s">
        <v>2739</v>
      </c>
      <c r="B283" s="36" t="s">
        <v>7</v>
      </c>
      <c r="C283" s="8" t="s">
        <v>127</v>
      </c>
      <c r="D283" s="8" t="s">
        <v>21583</v>
      </c>
      <c r="E283" s="19" t="s">
        <v>21584</v>
      </c>
      <c r="F283" s="36" t="s">
        <v>2793</v>
      </c>
      <c r="G283" s="7" t="s">
        <v>7705</v>
      </c>
      <c r="H283" s="36"/>
      <c r="N283" s="62">
        <v>1</v>
      </c>
      <c r="O283" s="12"/>
    </row>
    <row r="284" spans="1:15" x14ac:dyDescent="0.2">
      <c r="A284" s="48" t="s">
        <v>2739</v>
      </c>
      <c r="B284" s="36" t="s">
        <v>7</v>
      </c>
      <c r="C284" s="8" t="s">
        <v>152</v>
      </c>
      <c r="D284" s="8" t="s">
        <v>21585</v>
      </c>
      <c r="E284" s="19" t="s">
        <v>14868</v>
      </c>
      <c r="F284" s="36" t="s">
        <v>7821</v>
      </c>
      <c r="G284" s="7" t="s">
        <v>21093</v>
      </c>
      <c r="H284" s="36" t="s">
        <v>7705</v>
      </c>
      <c r="I284" s="7" t="s">
        <v>18317</v>
      </c>
      <c r="N284" s="62">
        <v>4</v>
      </c>
      <c r="O284" s="12"/>
    </row>
    <row r="285" spans="1:15" x14ac:dyDescent="0.2">
      <c r="A285" s="47">
        <v>1987</v>
      </c>
      <c r="B285" s="7" t="s">
        <v>878</v>
      </c>
      <c r="C285" s="7" t="s">
        <v>2843</v>
      </c>
      <c r="D285" s="7" t="s">
        <v>21586</v>
      </c>
      <c r="E285" s="7" t="s">
        <v>21587</v>
      </c>
      <c r="F285" s="7" t="s">
        <v>9092</v>
      </c>
      <c r="N285" s="63">
        <v>1</v>
      </c>
      <c r="O285" s="1"/>
    </row>
    <row r="286" spans="1:15" x14ac:dyDescent="0.2">
      <c r="A286" s="23">
        <v>1987</v>
      </c>
      <c r="B286" s="7" t="s">
        <v>8774</v>
      </c>
      <c r="C286" s="49" t="s">
        <v>5222</v>
      </c>
      <c r="D286" s="49" t="s">
        <v>21588</v>
      </c>
      <c r="E286" s="7" t="s">
        <v>21590</v>
      </c>
      <c r="G286" s="7" t="s">
        <v>21589</v>
      </c>
      <c r="H286" s="7" t="s">
        <v>21076</v>
      </c>
      <c r="I286" s="7" t="s">
        <v>7705</v>
      </c>
      <c r="J286" s="7" t="s">
        <v>18317</v>
      </c>
      <c r="N286" s="63">
        <v>14</v>
      </c>
      <c r="O286" s="1" t="s">
        <v>19908</v>
      </c>
    </row>
    <row r="287" spans="1:15" x14ac:dyDescent="0.2">
      <c r="A287" s="47">
        <v>1988</v>
      </c>
      <c r="B287" s="7" t="s">
        <v>690</v>
      </c>
      <c r="C287" s="7" t="s">
        <v>729</v>
      </c>
      <c r="D287" s="7" t="s">
        <v>21060</v>
      </c>
      <c r="E287" s="7" t="s">
        <v>21592</v>
      </c>
      <c r="F287" s="7" t="s">
        <v>9093</v>
      </c>
      <c r="G287" s="7" t="s">
        <v>21093</v>
      </c>
      <c r="H287" s="7" t="s">
        <v>7705</v>
      </c>
      <c r="I287" s="7" t="s">
        <v>21591</v>
      </c>
      <c r="J287" s="7" t="s">
        <v>18317</v>
      </c>
      <c r="N287" s="63">
        <v>5</v>
      </c>
      <c r="O287" s="1"/>
    </row>
    <row r="288" spans="1:15" x14ac:dyDescent="0.2">
      <c r="A288" s="23">
        <v>1988</v>
      </c>
      <c r="B288" s="7" t="s">
        <v>1666</v>
      </c>
      <c r="C288" s="49" t="s">
        <v>1666</v>
      </c>
      <c r="D288" s="49" t="s">
        <v>21593</v>
      </c>
      <c r="E288" s="7" t="s">
        <v>21594</v>
      </c>
      <c r="G288" s="7" t="s">
        <v>21369</v>
      </c>
      <c r="N288" s="63">
        <v>1</v>
      </c>
      <c r="O288" s="1" t="s">
        <v>17682</v>
      </c>
    </row>
    <row r="289" spans="1:15" x14ac:dyDescent="0.2">
      <c r="A289" s="48" t="s">
        <v>2575</v>
      </c>
      <c r="B289" s="36" t="s">
        <v>7</v>
      </c>
      <c r="C289" s="5" t="s">
        <v>6132</v>
      </c>
      <c r="D289" s="5" t="s">
        <v>21595</v>
      </c>
      <c r="E289" s="19" t="s">
        <v>21597</v>
      </c>
      <c r="F289" s="36" t="s">
        <v>8588</v>
      </c>
      <c r="G289" s="7" t="s">
        <v>21596</v>
      </c>
      <c r="H289" s="36" t="s">
        <v>7705</v>
      </c>
      <c r="I289" s="7" t="s">
        <v>18317</v>
      </c>
      <c r="N289" s="62">
        <v>4</v>
      </c>
      <c r="O289" s="12"/>
    </row>
    <row r="290" spans="1:15" x14ac:dyDescent="0.2">
      <c r="A290" s="48" t="s">
        <v>2575</v>
      </c>
      <c r="B290" s="36" t="s">
        <v>7</v>
      </c>
      <c r="C290" s="5" t="s">
        <v>2757</v>
      </c>
      <c r="D290" s="5" t="s">
        <v>21598</v>
      </c>
      <c r="E290" s="19" t="s">
        <v>21599</v>
      </c>
      <c r="F290" s="36" t="s">
        <v>8583</v>
      </c>
      <c r="G290" s="7" t="s">
        <v>7705</v>
      </c>
      <c r="H290" s="36" t="s">
        <v>18317</v>
      </c>
      <c r="N290" s="62">
        <v>2</v>
      </c>
      <c r="O290" s="12"/>
    </row>
    <row r="291" spans="1:15" x14ac:dyDescent="0.2">
      <c r="A291" s="48" t="s">
        <v>2575</v>
      </c>
      <c r="B291" s="36" t="s">
        <v>7</v>
      </c>
      <c r="C291" s="5" t="s">
        <v>2756</v>
      </c>
      <c r="D291" s="5" t="s">
        <v>21600</v>
      </c>
      <c r="E291" s="19" t="s">
        <v>21601</v>
      </c>
      <c r="F291" s="36" t="s">
        <v>8612</v>
      </c>
      <c r="G291" s="7" t="s">
        <v>7705</v>
      </c>
      <c r="H291" s="36" t="s">
        <v>18317</v>
      </c>
      <c r="N291" s="62">
        <v>2</v>
      </c>
      <c r="O291" s="12"/>
    </row>
    <row r="292" spans="1:15" x14ac:dyDescent="0.2">
      <c r="A292" s="48" t="s">
        <v>2575</v>
      </c>
      <c r="B292" s="36" t="s">
        <v>7</v>
      </c>
      <c r="C292" s="5" t="s">
        <v>8591</v>
      </c>
      <c r="D292" s="5" t="s">
        <v>21602</v>
      </c>
      <c r="E292" s="19" t="s">
        <v>21603</v>
      </c>
      <c r="F292" s="36" t="s">
        <v>8745</v>
      </c>
      <c r="G292" s="7" t="s">
        <v>7705</v>
      </c>
      <c r="H292" s="36"/>
      <c r="N292" s="62">
        <v>1</v>
      </c>
      <c r="O292" s="12"/>
    </row>
    <row r="293" spans="1:15" x14ac:dyDescent="0.2">
      <c r="A293" s="48" t="s">
        <v>2575</v>
      </c>
      <c r="B293" s="36" t="s">
        <v>7</v>
      </c>
      <c r="C293" s="5" t="s">
        <v>2747</v>
      </c>
      <c r="D293" s="5" t="s">
        <v>21604</v>
      </c>
      <c r="E293" s="19" t="s">
        <v>21605</v>
      </c>
      <c r="F293" s="36" t="s">
        <v>6349</v>
      </c>
      <c r="G293" s="7" t="s">
        <v>21121</v>
      </c>
      <c r="H293" s="36" t="s">
        <v>7705</v>
      </c>
      <c r="I293" s="7" t="s">
        <v>18317</v>
      </c>
      <c r="N293" s="62">
        <v>3</v>
      </c>
      <c r="O293" s="1" t="s">
        <v>15959</v>
      </c>
    </row>
    <row r="294" spans="1:15" x14ac:dyDescent="0.2">
      <c r="A294" s="48" t="s">
        <v>2575</v>
      </c>
      <c r="B294" s="36" t="s">
        <v>7</v>
      </c>
      <c r="C294" s="5" t="s">
        <v>21</v>
      </c>
      <c r="D294" s="5" t="s">
        <v>21508</v>
      </c>
      <c r="E294" s="19" t="s">
        <v>21607</v>
      </c>
      <c r="F294" s="36" t="s">
        <v>2822</v>
      </c>
      <c r="G294" s="7" t="s">
        <v>21112</v>
      </c>
      <c r="H294" s="36" t="s">
        <v>7705</v>
      </c>
      <c r="I294" s="7" t="s">
        <v>18317</v>
      </c>
      <c r="N294" s="62">
        <v>3</v>
      </c>
      <c r="O294" s="12"/>
    </row>
    <row r="295" spans="1:15" x14ac:dyDescent="0.2">
      <c r="A295" s="47">
        <v>1988</v>
      </c>
      <c r="B295" s="7" t="s">
        <v>7</v>
      </c>
      <c r="C295" s="7" t="s">
        <v>21</v>
      </c>
      <c r="D295" s="7" t="s">
        <v>21495</v>
      </c>
      <c r="E295" s="7" t="s">
        <v>21582</v>
      </c>
      <c r="F295" s="7" t="s">
        <v>20864</v>
      </c>
      <c r="G295" s="7" t="s">
        <v>21076</v>
      </c>
      <c r="N295" s="63">
        <v>1</v>
      </c>
      <c r="O295" s="1"/>
    </row>
    <row r="296" spans="1:15" s="4" customFormat="1" x14ac:dyDescent="0.2">
      <c r="A296" s="47">
        <v>1988</v>
      </c>
      <c r="B296" s="7" t="s">
        <v>7</v>
      </c>
      <c r="C296" s="7" t="s">
        <v>21</v>
      </c>
      <c r="D296" s="7" t="s">
        <v>21608</v>
      </c>
      <c r="E296" s="7" t="s">
        <v>21609</v>
      </c>
      <c r="F296" s="7" t="s">
        <v>20864</v>
      </c>
      <c r="G296" s="7" t="s">
        <v>21076</v>
      </c>
      <c r="H296" s="7"/>
      <c r="I296" s="7"/>
      <c r="J296" s="7"/>
      <c r="K296" s="7"/>
      <c r="L296" s="7"/>
      <c r="M296" s="7"/>
      <c r="N296" s="63">
        <v>1</v>
      </c>
      <c r="O296" s="1"/>
    </row>
    <row r="297" spans="1:15" x14ac:dyDescent="0.2">
      <c r="A297" s="47">
        <v>1988</v>
      </c>
      <c r="B297" s="7" t="s">
        <v>878</v>
      </c>
      <c r="C297" s="7" t="s">
        <v>5292</v>
      </c>
      <c r="D297" s="7" t="s">
        <v>21391</v>
      </c>
      <c r="E297" s="7" t="s">
        <v>21611</v>
      </c>
      <c r="F297" s="7" t="s">
        <v>9129</v>
      </c>
      <c r="G297" s="7" t="s">
        <v>21369</v>
      </c>
      <c r="H297" s="7" t="s">
        <v>7705</v>
      </c>
      <c r="I297" s="7" t="s">
        <v>18317</v>
      </c>
      <c r="N297" s="63">
        <v>3</v>
      </c>
      <c r="O297" s="1"/>
    </row>
    <row r="298" spans="1:15" ht="22.5" x14ac:dyDescent="0.2">
      <c r="A298" s="47">
        <v>1989</v>
      </c>
      <c r="B298" s="7" t="s">
        <v>1162</v>
      </c>
      <c r="C298" s="7" t="s">
        <v>15510</v>
      </c>
      <c r="D298" s="7" t="s">
        <v>21213</v>
      </c>
      <c r="E298" s="7" t="s">
        <v>21615</v>
      </c>
      <c r="F298" s="7" t="s">
        <v>17171</v>
      </c>
      <c r="G298" s="7" t="s">
        <v>21083</v>
      </c>
      <c r="H298" s="7" t="s">
        <v>7705</v>
      </c>
      <c r="I298" s="7" t="s">
        <v>21614</v>
      </c>
      <c r="N298" s="63">
        <v>6</v>
      </c>
      <c r="O298" s="1" t="s">
        <v>17172</v>
      </c>
    </row>
    <row r="299" spans="1:15" x14ac:dyDescent="0.2">
      <c r="A299" s="45">
        <v>1989</v>
      </c>
      <c r="B299" s="4" t="s">
        <v>1526</v>
      </c>
      <c r="C299" s="4" t="s">
        <v>1184</v>
      </c>
      <c r="D299" s="4" t="s">
        <v>21616</v>
      </c>
      <c r="E299" s="4" t="s">
        <v>21620</v>
      </c>
      <c r="F299" s="4" t="s">
        <v>17173</v>
      </c>
      <c r="G299" s="4" t="s">
        <v>21122</v>
      </c>
      <c r="H299" s="4" t="s">
        <v>21617</v>
      </c>
      <c r="I299" s="4" t="s">
        <v>21618</v>
      </c>
      <c r="J299" s="4" t="s">
        <v>21619</v>
      </c>
      <c r="K299" s="4" t="s">
        <v>18317</v>
      </c>
      <c r="L299" s="4"/>
      <c r="M299" s="4"/>
      <c r="N299" s="60">
        <v>6</v>
      </c>
      <c r="O299" s="1" t="s">
        <v>17174</v>
      </c>
    </row>
    <row r="300" spans="1:15" x14ac:dyDescent="0.2">
      <c r="A300" s="48" t="s">
        <v>2531</v>
      </c>
      <c r="B300" s="36" t="s">
        <v>7</v>
      </c>
      <c r="C300" s="5" t="s">
        <v>8601</v>
      </c>
      <c r="D300" s="5" t="s">
        <v>21621</v>
      </c>
      <c r="E300" s="19" t="s">
        <v>21622</v>
      </c>
      <c r="F300" s="36" t="s">
        <v>8752</v>
      </c>
      <c r="G300" s="7" t="s">
        <v>7705</v>
      </c>
      <c r="H300" s="36" t="s">
        <v>18317</v>
      </c>
      <c r="N300" s="62">
        <v>2</v>
      </c>
      <c r="O300" s="12"/>
    </row>
    <row r="301" spans="1:15" ht="22.5" x14ac:dyDescent="0.2">
      <c r="A301" s="48" t="s">
        <v>2531</v>
      </c>
      <c r="B301" s="36" t="s">
        <v>7</v>
      </c>
      <c r="C301" s="5" t="s">
        <v>2757</v>
      </c>
      <c r="D301" s="5" t="s">
        <v>21061</v>
      </c>
      <c r="E301" s="19" t="s">
        <v>21612</v>
      </c>
      <c r="F301" s="36" t="s">
        <v>8583</v>
      </c>
      <c r="G301" s="7" t="s">
        <v>21093</v>
      </c>
      <c r="H301" s="36" t="s">
        <v>7705</v>
      </c>
      <c r="I301" s="7" t="s">
        <v>21512</v>
      </c>
      <c r="J301" s="7" t="s">
        <v>18317</v>
      </c>
      <c r="K301" s="7" t="s">
        <v>21606</v>
      </c>
      <c r="N301" s="62">
        <v>7</v>
      </c>
      <c r="O301" s="1" t="s">
        <v>15942</v>
      </c>
    </row>
    <row r="302" spans="1:15" x14ac:dyDescent="0.2">
      <c r="A302" s="47">
        <v>1989</v>
      </c>
      <c r="B302" s="7" t="s">
        <v>7</v>
      </c>
      <c r="C302" s="7" t="s">
        <v>21</v>
      </c>
      <c r="D302" s="7" t="s">
        <v>21625</v>
      </c>
      <c r="E302" s="7" t="s">
        <v>21627</v>
      </c>
      <c r="F302" s="7" t="s">
        <v>20864</v>
      </c>
      <c r="G302" s="7" t="s">
        <v>21076</v>
      </c>
      <c r="N302" s="63">
        <v>1</v>
      </c>
      <c r="O302" s="1"/>
    </row>
    <row r="303" spans="1:15" x14ac:dyDescent="0.2">
      <c r="A303" s="48" t="s">
        <v>2531</v>
      </c>
      <c r="B303" s="36" t="s">
        <v>7</v>
      </c>
      <c r="C303" s="5" t="s">
        <v>240</v>
      </c>
      <c r="D303" s="5" t="s">
        <v>21413</v>
      </c>
      <c r="E303" s="19" t="s">
        <v>21628</v>
      </c>
      <c r="F303" s="36" t="s">
        <v>3212</v>
      </c>
      <c r="G303" s="7" t="s">
        <v>21093</v>
      </c>
      <c r="H303" s="36" t="s">
        <v>7705</v>
      </c>
      <c r="I303" s="7" t="s">
        <v>18317</v>
      </c>
      <c r="N303" s="62">
        <v>4</v>
      </c>
      <c r="O303" s="12"/>
    </row>
    <row r="304" spans="1:15" x14ac:dyDescent="0.2">
      <c r="A304" s="48" t="s">
        <v>2531</v>
      </c>
      <c r="B304" s="36" t="s">
        <v>7</v>
      </c>
      <c r="C304" s="5" t="s">
        <v>2411</v>
      </c>
      <c r="D304" s="5" t="s">
        <v>21629</v>
      </c>
      <c r="E304" s="19" t="s">
        <v>21631</v>
      </c>
      <c r="F304" s="36" t="s">
        <v>7573</v>
      </c>
      <c r="G304" s="7" t="s">
        <v>21630</v>
      </c>
      <c r="H304" s="36" t="s">
        <v>7705</v>
      </c>
      <c r="I304" s="7" t="s">
        <v>18317</v>
      </c>
      <c r="N304" s="62">
        <v>3</v>
      </c>
      <c r="O304" s="12"/>
    </row>
    <row r="305" spans="1:15" x14ac:dyDescent="0.2">
      <c r="A305" s="10">
        <v>1989</v>
      </c>
      <c r="B305" s="7" t="s">
        <v>25706</v>
      </c>
      <c r="C305" s="7" t="s">
        <v>444</v>
      </c>
      <c r="D305" s="49" t="s">
        <v>25707</v>
      </c>
      <c r="E305" s="49" t="s">
        <v>25708</v>
      </c>
      <c r="F305" s="7" t="s">
        <v>887</v>
      </c>
      <c r="G305" s="7" t="s">
        <v>7705</v>
      </c>
      <c r="J305" s="81"/>
      <c r="K305" s="14"/>
      <c r="L305" s="52"/>
      <c r="N305" s="63">
        <v>1</v>
      </c>
      <c r="O305" s="15" t="s">
        <v>10156</v>
      </c>
    </row>
    <row r="306" spans="1:15" x14ac:dyDescent="0.2">
      <c r="A306" s="23">
        <v>1990</v>
      </c>
      <c r="B306" s="7" t="s">
        <v>1123</v>
      </c>
      <c r="C306" s="49" t="s">
        <v>17671</v>
      </c>
      <c r="D306" s="49"/>
      <c r="E306" s="7" t="s">
        <v>21632</v>
      </c>
      <c r="G306" s="7" t="s">
        <v>21121</v>
      </c>
      <c r="N306" s="63">
        <v>1</v>
      </c>
      <c r="O306" s="1" t="s">
        <v>17685</v>
      </c>
    </row>
    <row r="307" spans="1:15" x14ac:dyDescent="0.2">
      <c r="A307" s="23">
        <v>1990</v>
      </c>
      <c r="B307" s="7" t="s">
        <v>1136</v>
      </c>
      <c r="C307" s="49" t="s">
        <v>1254</v>
      </c>
      <c r="D307" s="49" t="s">
        <v>24864</v>
      </c>
      <c r="E307" s="7" t="s">
        <v>24865</v>
      </c>
      <c r="F307" s="7" t="s">
        <v>24865</v>
      </c>
      <c r="G307" s="7" t="s">
        <v>24866</v>
      </c>
      <c r="N307" s="63">
        <v>1</v>
      </c>
      <c r="O307" s="1" t="s">
        <v>24874</v>
      </c>
    </row>
    <row r="308" spans="1:15" x14ac:dyDescent="0.2">
      <c r="A308" s="47">
        <v>1990</v>
      </c>
      <c r="B308" s="7" t="s">
        <v>450</v>
      </c>
      <c r="C308" s="7" t="s">
        <v>8931</v>
      </c>
      <c r="D308" s="7" t="s">
        <v>21433</v>
      </c>
      <c r="E308" s="7" t="s">
        <v>21623</v>
      </c>
      <c r="F308" s="7" t="s">
        <v>9143</v>
      </c>
      <c r="G308" s="7" t="s">
        <v>7705</v>
      </c>
      <c r="H308" s="7" t="s">
        <v>14883</v>
      </c>
      <c r="N308" s="63">
        <v>2</v>
      </c>
      <c r="O308" s="1"/>
    </row>
    <row r="309" spans="1:15" x14ac:dyDescent="0.2">
      <c r="A309" s="47">
        <v>1990</v>
      </c>
      <c r="B309" s="7" t="s">
        <v>450</v>
      </c>
      <c r="C309" s="7" t="s">
        <v>841</v>
      </c>
      <c r="D309" s="7" t="s">
        <v>21519</v>
      </c>
      <c r="E309" s="7" t="s">
        <v>21633</v>
      </c>
      <c r="F309" s="7" t="s">
        <v>9130</v>
      </c>
      <c r="N309" s="63">
        <v>1</v>
      </c>
      <c r="O309" s="1"/>
    </row>
    <row r="310" spans="1:15" x14ac:dyDescent="0.2">
      <c r="A310" s="23">
        <v>1990</v>
      </c>
      <c r="B310" s="7" t="s">
        <v>1430</v>
      </c>
      <c r="C310" s="49" t="s">
        <v>3737</v>
      </c>
      <c r="D310" s="49" t="s">
        <v>21634</v>
      </c>
      <c r="E310" s="7" t="s">
        <v>21635</v>
      </c>
      <c r="G310" s="7" t="s">
        <v>21121</v>
      </c>
      <c r="N310" s="63">
        <v>3</v>
      </c>
      <c r="O310" s="1"/>
    </row>
    <row r="311" spans="1:15" x14ac:dyDescent="0.2">
      <c r="A311" s="48" t="s">
        <v>2517</v>
      </c>
      <c r="B311" s="36" t="s">
        <v>7</v>
      </c>
      <c r="C311" s="5" t="s">
        <v>263</v>
      </c>
      <c r="D311" s="5" t="s">
        <v>21188</v>
      </c>
      <c r="E311" s="19" t="s">
        <v>21636</v>
      </c>
      <c r="F311" s="36" t="s">
        <v>7824</v>
      </c>
      <c r="G311" s="7" t="s">
        <v>21093</v>
      </c>
      <c r="H311" s="7" t="s">
        <v>7705</v>
      </c>
      <c r="I311" s="7" t="s">
        <v>18317</v>
      </c>
      <c r="N311" s="63">
        <v>1</v>
      </c>
      <c r="O311" s="1" t="s">
        <v>17681</v>
      </c>
    </row>
    <row r="312" spans="1:15" x14ac:dyDescent="0.2">
      <c r="A312" s="48" t="s">
        <v>2517</v>
      </c>
      <c r="B312" s="36" t="s">
        <v>7</v>
      </c>
      <c r="C312" s="5" t="s">
        <v>2415</v>
      </c>
      <c r="D312" s="5" t="s">
        <v>21637</v>
      </c>
      <c r="E312" s="19" t="s">
        <v>21638</v>
      </c>
      <c r="F312" s="36" t="s">
        <v>8592</v>
      </c>
      <c r="G312" s="7" t="s">
        <v>7705</v>
      </c>
      <c r="H312" s="36" t="s">
        <v>18317</v>
      </c>
      <c r="N312" s="62">
        <v>4</v>
      </c>
      <c r="O312" s="12"/>
    </row>
    <row r="313" spans="1:15" x14ac:dyDescent="0.2">
      <c r="A313" s="48" t="s">
        <v>2517</v>
      </c>
      <c r="B313" s="36" t="s">
        <v>7</v>
      </c>
      <c r="C313" s="5" t="s">
        <v>21</v>
      </c>
      <c r="D313" s="5" t="s">
        <v>21433</v>
      </c>
      <c r="E313" s="19" t="s">
        <v>21639</v>
      </c>
      <c r="F313" s="36" t="s">
        <v>8582</v>
      </c>
      <c r="G313" s="7" t="s">
        <v>21093</v>
      </c>
      <c r="H313" s="36" t="s">
        <v>7705</v>
      </c>
      <c r="I313" s="7" t="s">
        <v>18317</v>
      </c>
      <c r="N313" s="62">
        <v>2</v>
      </c>
      <c r="O313" s="12"/>
    </row>
    <row r="314" spans="1:15" x14ac:dyDescent="0.2">
      <c r="A314" s="47">
        <v>1990</v>
      </c>
      <c r="B314" s="7" t="s">
        <v>7</v>
      </c>
      <c r="C314" s="7" t="s">
        <v>21</v>
      </c>
      <c r="D314" s="7" t="s">
        <v>21626</v>
      </c>
      <c r="E314" s="7" t="s">
        <v>21640</v>
      </c>
      <c r="F314" s="7" t="s">
        <v>20864</v>
      </c>
      <c r="G314" s="7" t="s">
        <v>21076</v>
      </c>
      <c r="H314" s="36"/>
      <c r="N314" s="62">
        <v>4</v>
      </c>
      <c r="O314" s="12"/>
    </row>
    <row r="315" spans="1:15" x14ac:dyDescent="0.2">
      <c r="A315" s="48" t="s">
        <v>2517</v>
      </c>
      <c r="B315" s="36" t="s">
        <v>7</v>
      </c>
      <c r="C315" s="5" t="s">
        <v>308</v>
      </c>
      <c r="D315" s="5" t="s">
        <v>21195</v>
      </c>
      <c r="E315" s="19" t="s">
        <v>21641</v>
      </c>
      <c r="F315" s="36" t="s">
        <v>8737</v>
      </c>
      <c r="G315" s="7" t="s">
        <v>7705</v>
      </c>
      <c r="H315" s="7" t="s">
        <v>18317</v>
      </c>
      <c r="N315" s="63">
        <v>1</v>
      </c>
      <c r="O315" s="1"/>
    </row>
    <row r="316" spans="1:15" x14ac:dyDescent="0.2">
      <c r="A316" s="48" t="s">
        <v>2517</v>
      </c>
      <c r="B316" s="36" t="s">
        <v>7</v>
      </c>
      <c r="C316" s="5" t="s">
        <v>127</v>
      </c>
      <c r="D316" s="5" t="s">
        <v>21642</v>
      </c>
      <c r="E316" s="19" t="s">
        <v>21643</v>
      </c>
      <c r="F316" s="36" t="s">
        <v>2793</v>
      </c>
      <c r="G316" s="7" t="s">
        <v>7705</v>
      </c>
      <c r="H316" s="36" t="s">
        <v>18317</v>
      </c>
      <c r="N316" s="62">
        <v>2</v>
      </c>
      <c r="O316" s="12"/>
    </row>
    <row r="317" spans="1:15" x14ac:dyDescent="0.2">
      <c r="A317" s="48" t="s">
        <v>2517</v>
      </c>
      <c r="B317" s="36" t="s">
        <v>7</v>
      </c>
      <c r="C317" s="5" t="s">
        <v>152</v>
      </c>
      <c r="D317" s="5" t="s">
        <v>21644</v>
      </c>
      <c r="E317" s="19" t="s">
        <v>21624</v>
      </c>
      <c r="F317" s="36" t="s">
        <v>8748</v>
      </c>
      <c r="G317" s="7" t="s">
        <v>21112</v>
      </c>
      <c r="H317" s="36" t="s">
        <v>7705</v>
      </c>
      <c r="I317" s="7" t="s">
        <v>18317</v>
      </c>
      <c r="N317" s="62">
        <v>2</v>
      </c>
      <c r="O317" s="12"/>
    </row>
    <row r="318" spans="1:15" x14ac:dyDescent="0.2">
      <c r="A318" s="47">
        <v>1990</v>
      </c>
      <c r="B318" s="7" t="s">
        <v>878</v>
      </c>
      <c r="C318" s="7" t="s">
        <v>4085</v>
      </c>
      <c r="D318" s="7" t="s">
        <v>21610</v>
      </c>
      <c r="E318" s="7" t="s">
        <v>21645</v>
      </c>
      <c r="F318" s="7" t="s">
        <v>491</v>
      </c>
      <c r="G318" s="7" t="s">
        <v>21121</v>
      </c>
      <c r="H318" s="36" t="s">
        <v>7705</v>
      </c>
      <c r="I318" s="7" t="s">
        <v>18317</v>
      </c>
      <c r="N318" s="62">
        <v>3</v>
      </c>
      <c r="O318" s="12"/>
    </row>
    <row r="319" spans="1:15" x14ac:dyDescent="0.2">
      <c r="A319" s="47">
        <v>1990</v>
      </c>
      <c r="B319" s="7" t="s">
        <v>878</v>
      </c>
      <c r="C319" s="7" t="s">
        <v>444</v>
      </c>
      <c r="D319" s="7" t="s">
        <v>21646</v>
      </c>
      <c r="E319" s="8" t="s">
        <v>21613</v>
      </c>
      <c r="F319" s="7" t="s">
        <v>887</v>
      </c>
      <c r="N319" s="63">
        <v>3</v>
      </c>
      <c r="O319" s="1"/>
    </row>
    <row r="320" spans="1:15" x14ac:dyDescent="0.2">
      <c r="A320" s="23">
        <v>1990</v>
      </c>
      <c r="B320" s="7" t="s">
        <v>1827</v>
      </c>
      <c r="C320" s="7" t="s">
        <v>18916</v>
      </c>
      <c r="D320" s="7" t="s">
        <v>21647</v>
      </c>
      <c r="E320" s="7" t="s">
        <v>21648</v>
      </c>
      <c r="F320" s="7" t="s">
        <v>18915</v>
      </c>
      <c r="G320" s="7" t="s">
        <v>7705</v>
      </c>
      <c r="N320" s="63">
        <v>1</v>
      </c>
      <c r="O320" s="12" t="s">
        <v>16063</v>
      </c>
    </row>
    <row r="321" spans="1:15" x14ac:dyDescent="0.2">
      <c r="A321" s="47">
        <v>1990</v>
      </c>
      <c r="B321" s="7" t="s">
        <v>2516</v>
      </c>
      <c r="C321" s="7" t="s">
        <v>475</v>
      </c>
      <c r="D321" s="7" t="s">
        <v>21649</v>
      </c>
      <c r="E321" s="49" t="s">
        <v>21650</v>
      </c>
      <c r="G321" s="7" t="s">
        <v>21112</v>
      </c>
      <c r="H321" s="7" t="s">
        <v>7705</v>
      </c>
      <c r="I321" s="7" t="s">
        <v>18317</v>
      </c>
      <c r="N321" s="63">
        <v>1</v>
      </c>
      <c r="O321" s="1" t="s">
        <v>18917</v>
      </c>
    </row>
    <row r="322" spans="1:15" x14ac:dyDescent="0.2">
      <c r="A322" s="47">
        <v>1991</v>
      </c>
      <c r="B322" s="7" t="s">
        <v>450</v>
      </c>
      <c r="C322" s="8" t="s">
        <v>11458</v>
      </c>
      <c r="D322" s="8" t="s">
        <v>21538</v>
      </c>
      <c r="E322" s="8" t="s">
        <v>21651</v>
      </c>
      <c r="F322" s="8" t="s">
        <v>12335</v>
      </c>
      <c r="N322" s="63">
        <v>1</v>
      </c>
      <c r="O322" s="1" t="s">
        <v>20788</v>
      </c>
    </row>
    <row r="323" spans="1:15" x14ac:dyDescent="0.2">
      <c r="A323" s="47">
        <v>1991</v>
      </c>
      <c r="B323" s="7" t="s">
        <v>826</v>
      </c>
      <c r="C323" s="7" t="s">
        <v>825</v>
      </c>
      <c r="D323" s="7" t="s">
        <v>21652</v>
      </c>
      <c r="E323" s="7" t="s">
        <v>21653</v>
      </c>
      <c r="F323" s="7" t="s">
        <v>9113</v>
      </c>
      <c r="G323" s="7" t="s">
        <v>21083</v>
      </c>
      <c r="H323" s="7" t="s">
        <v>7705</v>
      </c>
      <c r="I323" s="7" t="s">
        <v>18317</v>
      </c>
      <c r="N323" s="63">
        <v>4</v>
      </c>
      <c r="O323" s="1"/>
    </row>
    <row r="324" spans="1:15" x14ac:dyDescent="0.2">
      <c r="A324" s="23">
        <v>1991</v>
      </c>
      <c r="B324" s="7" t="s">
        <v>1638</v>
      </c>
      <c r="C324" s="49" t="s">
        <v>2474</v>
      </c>
      <c r="D324" s="49"/>
      <c r="E324" s="7" t="s">
        <v>17672</v>
      </c>
      <c r="F324" s="7" t="s">
        <v>7279</v>
      </c>
      <c r="N324" s="63">
        <v>1</v>
      </c>
      <c r="O324" s="1" t="s">
        <v>17687</v>
      </c>
    </row>
    <row r="325" spans="1:15" x14ac:dyDescent="0.2">
      <c r="A325" s="23">
        <v>1991</v>
      </c>
      <c r="B325" s="7" t="s">
        <v>1642</v>
      </c>
      <c r="C325" s="4" t="s">
        <v>2465</v>
      </c>
      <c r="D325" s="49"/>
      <c r="E325" s="7" t="s">
        <v>23927</v>
      </c>
      <c r="F325" s="4" t="s">
        <v>23928</v>
      </c>
      <c r="G325" s="7" t="s">
        <v>23932</v>
      </c>
      <c r="I325" s="2"/>
      <c r="J325" s="14"/>
      <c r="N325" s="63"/>
      <c r="O325" s="1"/>
    </row>
    <row r="326" spans="1:15" x14ac:dyDescent="0.2">
      <c r="A326" s="48" t="s">
        <v>2740</v>
      </c>
      <c r="B326" s="36" t="s">
        <v>7</v>
      </c>
      <c r="C326" s="5" t="s">
        <v>21</v>
      </c>
      <c r="D326" s="5" t="s">
        <v>21654</v>
      </c>
      <c r="E326" s="19" t="s">
        <v>21655</v>
      </c>
      <c r="F326" s="36" t="s">
        <v>2866</v>
      </c>
      <c r="G326" s="7" t="s">
        <v>7705</v>
      </c>
      <c r="H326" s="36" t="s">
        <v>18317</v>
      </c>
      <c r="N326" s="62">
        <v>2</v>
      </c>
      <c r="O326" s="12"/>
    </row>
    <row r="327" spans="1:15" x14ac:dyDescent="0.2">
      <c r="A327" s="48" t="s">
        <v>2740</v>
      </c>
      <c r="B327" s="36" t="s">
        <v>7</v>
      </c>
      <c r="C327" s="5" t="s">
        <v>8594</v>
      </c>
      <c r="D327" s="5" t="s">
        <v>21656</v>
      </c>
      <c r="E327" s="19" t="s">
        <v>21657</v>
      </c>
      <c r="F327" s="36" t="s">
        <v>8593</v>
      </c>
      <c r="G327" s="7" t="s">
        <v>21112</v>
      </c>
      <c r="H327" s="36" t="s">
        <v>7705</v>
      </c>
      <c r="I327" s="7" t="s">
        <v>18317</v>
      </c>
      <c r="N327" s="62">
        <v>3</v>
      </c>
      <c r="O327" s="12"/>
    </row>
    <row r="328" spans="1:15" x14ac:dyDescent="0.2">
      <c r="A328" s="48" t="s">
        <v>2740</v>
      </c>
      <c r="B328" s="36" t="s">
        <v>7</v>
      </c>
      <c r="C328" s="5" t="s">
        <v>152</v>
      </c>
      <c r="D328" s="5" t="s">
        <v>21240</v>
      </c>
      <c r="E328" s="19" t="s">
        <v>21659</v>
      </c>
      <c r="F328" s="36" t="s">
        <v>7821</v>
      </c>
      <c r="G328" s="7" t="s">
        <v>21112</v>
      </c>
      <c r="H328" s="36" t="s">
        <v>7705</v>
      </c>
      <c r="I328" s="7" t="s">
        <v>18317</v>
      </c>
      <c r="N328" s="62">
        <v>3</v>
      </c>
      <c r="O328" s="12"/>
    </row>
    <row r="329" spans="1:15" x14ac:dyDescent="0.2">
      <c r="A329" s="48" t="s">
        <v>2740</v>
      </c>
      <c r="B329" s="36" t="s">
        <v>7</v>
      </c>
      <c r="C329" s="5" t="s">
        <v>2411</v>
      </c>
      <c r="D329" s="5" t="s">
        <v>21660</v>
      </c>
      <c r="E329" s="19" t="s">
        <v>21661</v>
      </c>
      <c r="F329" s="36" t="s">
        <v>7573</v>
      </c>
      <c r="G329" s="7" t="s">
        <v>7705</v>
      </c>
      <c r="H329" s="36"/>
      <c r="N329" s="62">
        <v>1</v>
      </c>
      <c r="O329" s="12"/>
    </row>
    <row r="330" spans="1:15" x14ac:dyDescent="0.2">
      <c r="A330" s="47">
        <v>1991</v>
      </c>
      <c r="B330" s="7" t="s">
        <v>878</v>
      </c>
      <c r="C330" s="7" t="s">
        <v>7186</v>
      </c>
      <c r="D330" s="7" t="s">
        <v>21662</v>
      </c>
      <c r="E330" s="8" t="s">
        <v>21663</v>
      </c>
      <c r="F330" s="7" t="s">
        <v>15712</v>
      </c>
      <c r="G330" s="7" t="s">
        <v>7705</v>
      </c>
      <c r="N330" s="63">
        <v>1</v>
      </c>
      <c r="O330" s="1" t="s">
        <v>15713</v>
      </c>
    </row>
    <row r="331" spans="1:15" x14ac:dyDescent="0.2">
      <c r="A331" s="47">
        <v>1991</v>
      </c>
      <c r="B331" s="7" t="s">
        <v>1092</v>
      </c>
      <c r="C331" s="7" t="s">
        <v>9132</v>
      </c>
      <c r="D331" s="7" t="s">
        <v>21664</v>
      </c>
      <c r="E331" s="7" t="s">
        <v>21658</v>
      </c>
      <c r="F331" s="7" t="s">
        <v>9131</v>
      </c>
      <c r="N331" s="63">
        <v>1</v>
      </c>
      <c r="O331" s="1"/>
    </row>
    <row r="332" spans="1:15" ht="33.75" x14ac:dyDescent="0.2">
      <c r="A332" s="47">
        <v>1992</v>
      </c>
      <c r="B332" s="7" t="s">
        <v>1638</v>
      </c>
      <c r="C332" s="7" t="s">
        <v>2475</v>
      </c>
      <c r="D332" s="7" t="s">
        <v>21665</v>
      </c>
      <c r="E332" s="7" t="s">
        <v>21673</v>
      </c>
      <c r="F332" s="7" t="s">
        <v>16536</v>
      </c>
      <c r="G332" s="7" t="s">
        <v>21666</v>
      </c>
      <c r="H332" s="7" t="s">
        <v>21667</v>
      </c>
      <c r="I332" s="7" t="s">
        <v>21668</v>
      </c>
      <c r="J332" s="7" t="s">
        <v>21669</v>
      </c>
      <c r="K332" s="7" t="s">
        <v>21670</v>
      </c>
      <c r="L332" s="7" t="s">
        <v>21671</v>
      </c>
      <c r="M332" s="63" t="s">
        <v>21672</v>
      </c>
      <c r="N332" s="7">
        <v>8</v>
      </c>
      <c r="O332" s="1" t="s">
        <v>16537</v>
      </c>
    </row>
    <row r="333" spans="1:15" x14ac:dyDescent="0.2">
      <c r="A333" s="48" t="s">
        <v>2775</v>
      </c>
      <c r="B333" s="36" t="s">
        <v>7</v>
      </c>
      <c r="C333" s="5" t="s">
        <v>289</v>
      </c>
      <c r="D333" s="5" t="s">
        <v>21674</v>
      </c>
      <c r="E333" s="19" t="s">
        <v>21675</v>
      </c>
      <c r="F333" s="36" t="s">
        <v>8614</v>
      </c>
      <c r="G333" s="7" t="s">
        <v>7705</v>
      </c>
      <c r="H333" s="36" t="s">
        <v>21118</v>
      </c>
      <c r="N333" s="62">
        <v>2</v>
      </c>
      <c r="O333" s="15" t="s">
        <v>24856</v>
      </c>
    </row>
    <row r="334" spans="1:15" x14ac:dyDescent="0.2">
      <c r="A334" s="47">
        <v>1992</v>
      </c>
      <c r="B334" s="7" t="s">
        <v>7</v>
      </c>
      <c r="C334" s="7" t="s">
        <v>20866</v>
      </c>
      <c r="D334" s="7" t="s">
        <v>21676</v>
      </c>
      <c r="E334" s="7" t="s">
        <v>21677</v>
      </c>
      <c r="F334" s="7" t="s">
        <v>20865</v>
      </c>
      <c r="G334" s="7" t="s">
        <v>21076</v>
      </c>
      <c r="N334" s="63">
        <v>1</v>
      </c>
      <c r="O334" s="1"/>
    </row>
    <row r="335" spans="1:15" x14ac:dyDescent="0.2">
      <c r="A335" s="48" t="s">
        <v>2775</v>
      </c>
      <c r="B335" s="36" t="s">
        <v>7</v>
      </c>
      <c r="C335" s="5" t="s">
        <v>2756</v>
      </c>
      <c r="D335" s="5" t="s">
        <v>21678</v>
      </c>
      <c r="E335" s="19" t="s">
        <v>21679</v>
      </c>
      <c r="F335" s="36" t="s">
        <v>8612</v>
      </c>
      <c r="G335" s="7" t="s">
        <v>21112</v>
      </c>
      <c r="H335" s="36" t="s">
        <v>7705</v>
      </c>
      <c r="I335" s="7" t="s">
        <v>18317</v>
      </c>
      <c r="N335" s="62">
        <v>3</v>
      </c>
      <c r="O335" s="12"/>
    </row>
    <row r="336" spans="1:15" x14ac:dyDescent="0.2">
      <c r="A336" s="48" t="s">
        <v>2775</v>
      </c>
      <c r="B336" s="36" t="s">
        <v>7</v>
      </c>
      <c r="C336" s="5" t="s">
        <v>2747</v>
      </c>
      <c r="D336" s="5" t="s">
        <v>21680</v>
      </c>
      <c r="E336" s="19" t="s">
        <v>21681</v>
      </c>
      <c r="F336" s="7" t="s">
        <v>9133</v>
      </c>
      <c r="G336" s="7" t="s">
        <v>21093</v>
      </c>
      <c r="H336" s="7" t="s">
        <v>24872</v>
      </c>
      <c r="I336" s="36" t="s">
        <v>7705</v>
      </c>
      <c r="J336" s="7" t="s">
        <v>18317</v>
      </c>
      <c r="N336" s="62">
        <v>5</v>
      </c>
      <c r="O336" s="12" t="s">
        <v>24873</v>
      </c>
    </row>
    <row r="337" spans="1:15" x14ac:dyDescent="0.2">
      <c r="A337" s="48" t="s">
        <v>2775</v>
      </c>
      <c r="B337" s="36" t="s">
        <v>7</v>
      </c>
      <c r="C337" s="5" t="s">
        <v>6475</v>
      </c>
      <c r="D337" s="5" t="s">
        <v>21682</v>
      </c>
      <c r="E337" s="19" t="s">
        <v>21683</v>
      </c>
      <c r="F337" s="36" t="s">
        <v>8677</v>
      </c>
      <c r="G337" s="7" t="s">
        <v>7705</v>
      </c>
      <c r="H337" s="36" t="s">
        <v>18317</v>
      </c>
      <c r="N337" s="62">
        <v>2</v>
      </c>
      <c r="O337" s="12"/>
    </row>
    <row r="338" spans="1:15" x14ac:dyDescent="0.2">
      <c r="A338" s="48" t="s">
        <v>2775</v>
      </c>
      <c r="B338" s="36" t="s">
        <v>7</v>
      </c>
      <c r="C338" s="5" t="s">
        <v>8729</v>
      </c>
      <c r="D338" s="5" t="s">
        <v>21301</v>
      </c>
      <c r="E338" s="19" t="s">
        <v>21684</v>
      </c>
      <c r="F338" s="36" t="s">
        <v>8755</v>
      </c>
      <c r="G338" s="7" t="s">
        <v>7705</v>
      </c>
      <c r="H338" s="36"/>
      <c r="N338" s="62">
        <v>1</v>
      </c>
      <c r="O338" s="12"/>
    </row>
    <row r="339" spans="1:15" x14ac:dyDescent="0.2">
      <c r="A339" s="23">
        <v>1992</v>
      </c>
      <c r="B339" s="7" t="s">
        <v>1788</v>
      </c>
      <c r="C339" s="49" t="s">
        <v>1793</v>
      </c>
      <c r="D339" s="49" t="s">
        <v>21685</v>
      </c>
      <c r="E339" s="7" t="s">
        <v>21686</v>
      </c>
      <c r="G339" s="7" t="s">
        <v>21121</v>
      </c>
      <c r="N339" s="63">
        <v>1</v>
      </c>
      <c r="O339" s="1" t="s">
        <v>17693</v>
      </c>
    </row>
    <row r="340" spans="1:15" ht="22.5" x14ac:dyDescent="0.2">
      <c r="A340" s="47">
        <v>1992</v>
      </c>
      <c r="B340" s="7" t="s">
        <v>1788</v>
      </c>
      <c r="C340" s="7" t="s">
        <v>10191</v>
      </c>
      <c r="D340" s="7" t="s">
        <v>21687</v>
      </c>
      <c r="E340" s="7" t="s">
        <v>22176</v>
      </c>
      <c r="F340" s="7" t="s">
        <v>15918</v>
      </c>
      <c r="G340" s="7" t="s">
        <v>21083</v>
      </c>
      <c r="H340" s="7" t="s">
        <v>7705</v>
      </c>
      <c r="I340" s="7" t="s">
        <v>21688</v>
      </c>
      <c r="J340" s="7" t="s">
        <v>21689</v>
      </c>
      <c r="K340" s="7" t="s">
        <v>18317</v>
      </c>
      <c r="L340" s="7" t="s">
        <v>24940</v>
      </c>
      <c r="N340" s="63">
        <v>8</v>
      </c>
      <c r="O340" s="1" t="s">
        <v>24941</v>
      </c>
    </row>
    <row r="341" spans="1:15" x14ac:dyDescent="0.2">
      <c r="A341" s="47">
        <v>1992</v>
      </c>
      <c r="B341" s="7" t="s">
        <v>878</v>
      </c>
      <c r="C341" s="7" t="s">
        <v>9135</v>
      </c>
      <c r="D341" s="7" t="s">
        <v>21690</v>
      </c>
      <c r="E341" s="7" t="s">
        <v>21691</v>
      </c>
      <c r="F341" s="7" t="s">
        <v>9134</v>
      </c>
      <c r="G341" s="7" t="s">
        <v>7705</v>
      </c>
      <c r="N341" s="63">
        <v>1</v>
      </c>
      <c r="O341" s="1"/>
    </row>
    <row r="342" spans="1:15" x14ac:dyDescent="0.2">
      <c r="A342" s="47">
        <v>1993</v>
      </c>
      <c r="B342" s="7" t="s">
        <v>1123</v>
      </c>
      <c r="C342" s="7" t="s">
        <v>16531</v>
      </c>
      <c r="D342" s="7" t="s">
        <v>21692</v>
      </c>
      <c r="E342" s="7" t="s">
        <v>21693</v>
      </c>
      <c r="F342" s="7" t="s">
        <v>16530</v>
      </c>
      <c r="G342" s="7" t="s">
        <v>7705</v>
      </c>
      <c r="H342" s="7" t="s">
        <v>18317</v>
      </c>
      <c r="N342" s="63">
        <v>2</v>
      </c>
      <c r="O342" s="1" t="s">
        <v>16532</v>
      </c>
    </row>
    <row r="343" spans="1:15" x14ac:dyDescent="0.2">
      <c r="A343" s="47">
        <v>1993</v>
      </c>
      <c r="B343" s="7" t="s">
        <v>1156</v>
      </c>
      <c r="C343" s="7" t="s">
        <v>1155</v>
      </c>
      <c r="D343" s="7" t="s">
        <v>21694</v>
      </c>
      <c r="E343" s="7" t="s">
        <v>21695</v>
      </c>
      <c r="F343" s="7" t="s">
        <v>16528</v>
      </c>
      <c r="G343" s="7" t="s">
        <v>21093</v>
      </c>
      <c r="H343" s="7" t="s">
        <v>7705</v>
      </c>
      <c r="I343" s="7" t="s">
        <v>18317</v>
      </c>
      <c r="N343" s="63">
        <v>4</v>
      </c>
      <c r="O343" s="1" t="s">
        <v>16529</v>
      </c>
    </row>
    <row r="344" spans="1:15" ht="22.5" x14ac:dyDescent="0.2">
      <c r="A344" s="47">
        <v>1993</v>
      </c>
      <c r="B344" s="7" t="s">
        <v>690</v>
      </c>
      <c r="C344" s="7" t="s">
        <v>729</v>
      </c>
      <c r="D344" s="7" t="s">
        <v>21696</v>
      </c>
      <c r="E344" s="7" t="s">
        <v>21697</v>
      </c>
      <c r="F344" s="7" t="s">
        <v>9093</v>
      </c>
      <c r="G344" s="7" t="s">
        <v>21093</v>
      </c>
      <c r="H344" s="7" t="s">
        <v>7705</v>
      </c>
      <c r="I344" s="7" t="s">
        <v>21512</v>
      </c>
      <c r="J344" s="7" t="s">
        <v>18317</v>
      </c>
      <c r="N344" s="63">
        <v>5</v>
      </c>
      <c r="O344" s="1"/>
    </row>
    <row r="345" spans="1:15" x14ac:dyDescent="0.2">
      <c r="A345" s="48" t="s">
        <v>2544</v>
      </c>
      <c r="B345" s="36" t="s">
        <v>7</v>
      </c>
      <c r="C345" s="5" t="s">
        <v>8601</v>
      </c>
      <c r="D345" s="5" t="s">
        <v>21698</v>
      </c>
      <c r="E345" s="19" t="s">
        <v>21699</v>
      </c>
      <c r="F345" s="36" t="s">
        <v>8752</v>
      </c>
      <c r="G345" s="7" t="s">
        <v>7705</v>
      </c>
      <c r="H345" s="36" t="s">
        <v>18317</v>
      </c>
      <c r="N345" s="62">
        <v>1</v>
      </c>
      <c r="O345" s="12"/>
    </row>
    <row r="346" spans="1:15" ht="22.5" x14ac:dyDescent="0.2">
      <c r="A346" s="48" t="s">
        <v>2544</v>
      </c>
      <c r="B346" s="36" t="s">
        <v>7</v>
      </c>
      <c r="C346" s="5" t="s">
        <v>8596</v>
      </c>
      <c r="D346" s="5" t="s">
        <v>21062</v>
      </c>
      <c r="E346" s="19" t="s">
        <v>21700</v>
      </c>
      <c r="F346" s="36" t="s">
        <v>8756</v>
      </c>
      <c r="G346" s="7" t="s">
        <v>21112</v>
      </c>
      <c r="H346" s="36" t="s">
        <v>7705</v>
      </c>
      <c r="I346" s="7" t="s">
        <v>18317</v>
      </c>
      <c r="N346" s="62">
        <v>3</v>
      </c>
      <c r="O346" s="12"/>
    </row>
    <row r="347" spans="1:15" x14ac:dyDescent="0.2">
      <c r="A347" s="48" t="s">
        <v>2544</v>
      </c>
      <c r="B347" s="36" t="s">
        <v>7</v>
      </c>
      <c r="C347" s="5" t="s">
        <v>2757</v>
      </c>
      <c r="D347" s="5"/>
      <c r="E347" s="19" t="s">
        <v>21701</v>
      </c>
      <c r="F347" s="36" t="s">
        <v>8583</v>
      </c>
      <c r="G347" s="7" t="s">
        <v>21112</v>
      </c>
      <c r="H347" s="36" t="s">
        <v>7705</v>
      </c>
      <c r="N347" s="62">
        <v>2</v>
      </c>
      <c r="O347" s="12"/>
    </row>
    <row r="348" spans="1:15" x14ac:dyDescent="0.2">
      <c r="A348" s="47">
        <v>1993</v>
      </c>
      <c r="B348" s="7" t="s">
        <v>7</v>
      </c>
      <c r="C348" s="7" t="s">
        <v>21</v>
      </c>
      <c r="E348" s="7" t="s">
        <v>20833</v>
      </c>
      <c r="F348" s="7" t="s">
        <v>20729</v>
      </c>
      <c r="G348" s="7" t="s">
        <v>21076</v>
      </c>
      <c r="N348" s="63">
        <v>1</v>
      </c>
      <c r="O348" s="1"/>
    </row>
    <row r="349" spans="1:15" x14ac:dyDescent="0.2">
      <c r="A349" s="47">
        <v>1993</v>
      </c>
      <c r="B349" s="7" t="s">
        <v>7</v>
      </c>
      <c r="C349" s="7" t="s">
        <v>21</v>
      </c>
      <c r="D349" s="7" t="s">
        <v>21702</v>
      </c>
      <c r="E349" s="7" t="s">
        <v>21703</v>
      </c>
      <c r="F349" s="7" t="s">
        <v>20864</v>
      </c>
      <c r="G349" s="7" t="s">
        <v>21076</v>
      </c>
      <c r="N349" s="63">
        <v>1</v>
      </c>
      <c r="O349" s="1"/>
    </row>
    <row r="350" spans="1:15" x14ac:dyDescent="0.2">
      <c r="A350" s="48" t="s">
        <v>2544</v>
      </c>
      <c r="B350" s="36" t="s">
        <v>7</v>
      </c>
      <c r="C350" s="5" t="s">
        <v>127</v>
      </c>
      <c r="D350" s="5" t="s">
        <v>21704</v>
      </c>
      <c r="E350" s="19" t="s">
        <v>21705</v>
      </c>
      <c r="F350" s="36" t="s">
        <v>2793</v>
      </c>
      <c r="G350" s="7" t="s">
        <v>21093</v>
      </c>
      <c r="H350" s="36" t="s">
        <v>7705</v>
      </c>
      <c r="I350" s="7" t="s">
        <v>18317</v>
      </c>
      <c r="N350" s="62">
        <v>4</v>
      </c>
      <c r="O350" s="12"/>
    </row>
    <row r="351" spans="1:15" x14ac:dyDescent="0.2">
      <c r="A351" s="47">
        <v>1993</v>
      </c>
      <c r="B351" s="7" t="s">
        <v>1772</v>
      </c>
      <c r="C351" s="7" t="s">
        <v>16534</v>
      </c>
      <c r="D351" s="7" t="s">
        <v>21706</v>
      </c>
      <c r="E351" s="7" t="s">
        <v>21707</v>
      </c>
      <c r="F351" s="7" t="s">
        <v>16533</v>
      </c>
      <c r="G351" s="7" t="s">
        <v>21083</v>
      </c>
      <c r="H351" s="7" t="s">
        <v>7705</v>
      </c>
      <c r="I351" s="7" t="s">
        <v>18317</v>
      </c>
      <c r="N351" s="63">
        <v>5</v>
      </c>
      <c r="O351" s="1" t="s">
        <v>16535</v>
      </c>
    </row>
    <row r="352" spans="1:15" ht="22.5" x14ac:dyDescent="0.2">
      <c r="A352" s="47">
        <v>1993</v>
      </c>
      <c r="B352" s="7" t="s">
        <v>12220</v>
      </c>
      <c r="C352" s="7" t="s">
        <v>16527</v>
      </c>
      <c r="D352" s="7" t="s">
        <v>21708</v>
      </c>
      <c r="E352" s="7" t="s">
        <v>21710</v>
      </c>
      <c r="F352" s="7" t="s">
        <v>16526</v>
      </c>
      <c r="G352" s="7" t="s">
        <v>21083</v>
      </c>
      <c r="H352" s="7" t="s">
        <v>7705</v>
      </c>
      <c r="I352" s="7" t="s">
        <v>21709</v>
      </c>
      <c r="J352" s="7" t="s">
        <v>18317</v>
      </c>
      <c r="K352" s="4" t="s">
        <v>24929</v>
      </c>
      <c r="N352" s="63">
        <v>7</v>
      </c>
      <c r="O352" s="1" t="s">
        <v>24930</v>
      </c>
    </row>
    <row r="353" spans="1:15" x14ac:dyDescent="0.2">
      <c r="A353" s="23">
        <v>1993</v>
      </c>
      <c r="B353" s="7" t="s">
        <v>2516</v>
      </c>
      <c r="C353" s="49" t="s">
        <v>475</v>
      </c>
      <c r="D353" s="49" t="s">
        <v>21711</v>
      </c>
      <c r="E353" s="7" t="s">
        <v>22177</v>
      </c>
      <c r="F353" s="7" t="s">
        <v>17670</v>
      </c>
      <c r="G353" s="7" t="s">
        <v>21093</v>
      </c>
      <c r="H353" s="7" t="s">
        <v>7705</v>
      </c>
      <c r="N353" s="63">
        <v>3</v>
      </c>
      <c r="O353" s="1" t="s">
        <v>21712</v>
      </c>
    </row>
    <row r="354" spans="1:15" x14ac:dyDescent="0.2">
      <c r="A354" s="47">
        <v>1994</v>
      </c>
      <c r="B354" s="7" t="s">
        <v>450</v>
      </c>
      <c r="C354" s="7" t="s">
        <v>30</v>
      </c>
      <c r="D354" s="7" t="s">
        <v>21732</v>
      </c>
      <c r="E354" s="7" t="s">
        <v>21734</v>
      </c>
      <c r="F354" s="7" t="s">
        <v>9137</v>
      </c>
      <c r="G354" s="7" t="s">
        <v>21112</v>
      </c>
      <c r="H354" s="7" t="s">
        <v>7705</v>
      </c>
      <c r="I354" s="7" t="s">
        <v>18317</v>
      </c>
      <c r="N354" s="63">
        <v>3</v>
      </c>
      <c r="O354" s="1"/>
    </row>
    <row r="355" spans="1:15" x14ac:dyDescent="0.2">
      <c r="A355" s="47">
        <v>1994</v>
      </c>
      <c r="B355" s="7" t="s">
        <v>450</v>
      </c>
      <c r="C355" s="7" t="s">
        <v>589</v>
      </c>
      <c r="D355" s="7" t="s">
        <v>21598</v>
      </c>
      <c r="E355" s="7" t="s">
        <v>21731</v>
      </c>
      <c r="F355" s="7" t="s">
        <v>9136</v>
      </c>
      <c r="G355" s="7" t="s">
        <v>21112</v>
      </c>
      <c r="H355" s="7" t="s">
        <v>7705</v>
      </c>
      <c r="I355" s="7" t="s">
        <v>18317</v>
      </c>
      <c r="N355" s="63">
        <v>3</v>
      </c>
      <c r="O355" s="1"/>
    </row>
    <row r="356" spans="1:15" x14ac:dyDescent="0.2">
      <c r="A356" s="47">
        <v>1994</v>
      </c>
      <c r="B356" s="36" t="s">
        <v>1202</v>
      </c>
      <c r="C356" s="7" t="s">
        <v>1202</v>
      </c>
      <c r="D356" s="7" t="s">
        <v>21735</v>
      </c>
      <c r="E356" s="7" t="s">
        <v>22178</v>
      </c>
      <c r="F356" s="7" t="s">
        <v>16525</v>
      </c>
      <c r="G356" s="7" t="s">
        <v>21736</v>
      </c>
      <c r="H356" s="37" t="s">
        <v>21737</v>
      </c>
      <c r="N356" s="62">
        <v>4</v>
      </c>
      <c r="O356" s="12" t="s">
        <v>21738</v>
      </c>
    </row>
    <row r="357" spans="1:15" ht="33.75" x14ac:dyDescent="0.2">
      <c r="A357" s="47">
        <v>1994</v>
      </c>
      <c r="B357" s="7" t="s">
        <v>1652</v>
      </c>
      <c r="C357" s="7" t="s">
        <v>6872</v>
      </c>
      <c r="D357" s="7" t="s">
        <v>21739</v>
      </c>
      <c r="E357" s="7" t="s">
        <v>21741</v>
      </c>
      <c r="F357" s="7" t="s">
        <v>16521</v>
      </c>
      <c r="G357" s="7" t="s">
        <v>21083</v>
      </c>
      <c r="H357" s="7" t="s">
        <v>7705</v>
      </c>
      <c r="I357" s="7" t="s">
        <v>18317</v>
      </c>
      <c r="J357" s="7" t="s">
        <v>21740</v>
      </c>
      <c r="N357" s="63">
        <v>6</v>
      </c>
      <c r="O357" s="1" t="s">
        <v>16524</v>
      </c>
    </row>
    <row r="358" spans="1:15" x14ac:dyDescent="0.2">
      <c r="A358" s="47">
        <v>1994</v>
      </c>
      <c r="B358" s="7" t="s">
        <v>1690</v>
      </c>
      <c r="C358" s="7" t="s">
        <v>16523</v>
      </c>
      <c r="D358" s="7" t="s">
        <v>21742</v>
      </c>
      <c r="E358" s="8" t="s">
        <v>16522</v>
      </c>
      <c r="F358" s="8" t="s">
        <v>16522</v>
      </c>
      <c r="G358" s="7" t="s">
        <v>21083</v>
      </c>
      <c r="H358" s="7" t="s">
        <v>7705</v>
      </c>
      <c r="I358" s="7" t="s">
        <v>18317</v>
      </c>
      <c r="N358" s="63">
        <v>5</v>
      </c>
      <c r="O358" s="1" t="s">
        <v>21743</v>
      </c>
    </row>
    <row r="359" spans="1:15" x14ac:dyDescent="0.2">
      <c r="A359" s="48" t="s">
        <v>2650</v>
      </c>
      <c r="B359" s="36" t="s">
        <v>7</v>
      </c>
      <c r="C359" s="5" t="s">
        <v>263</v>
      </c>
      <c r="D359" s="5" t="s">
        <v>21744</v>
      </c>
      <c r="E359" s="19" t="s">
        <v>21746</v>
      </c>
      <c r="F359" s="36" t="s">
        <v>7824</v>
      </c>
      <c r="G359" s="7" t="s">
        <v>7705</v>
      </c>
      <c r="H359" s="36" t="s">
        <v>18317</v>
      </c>
      <c r="N359" s="62">
        <v>2</v>
      </c>
      <c r="O359" s="12"/>
    </row>
    <row r="360" spans="1:15" x14ac:dyDescent="0.2">
      <c r="A360" s="48" t="s">
        <v>2650</v>
      </c>
      <c r="B360" s="36" t="s">
        <v>7</v>
      </c>
      <c r="C360" s="5" t="s">
        <v>304</v>
      </c>
      <c r="D360" s="5" t="s">
        <v>21747</v>
      </c>
      <c r="E360" s="19" t="s">
        <v>21748</v>
      </c>
      <c r="F360" s="36" t="s">
        <v>374</v>
      </c>
      <c r="G360" s="7" t="s">
        <v>7705</v>
      </c>
      <c r="H360" s="36"/>
      <c r="N360" s="62">
        <v>1</v>
      </c>
      <c r="O360" s="12"/>
    </row>
    <row r="361" spans="1:15" x14ac:dyDescent="0.2">
      <c r="A361" s="48" t="s">
        <v>2650</v>
      </c>
      <c r="B361" s="36" t="s">
        <v>7</v>
      </c>
      <c r="C361" s="5" t="s">
        <v>8602</v>
      </c>
      <c r="D361" s="5" t="s">
        <v>21536</v>
      </c>
      <c r="E361" s="19" t="s">
        <v>21750</v>
      </c>
      <c r="F361" s="36" t="s">
        <v>8619</v>
      </c>
      <c r="G361" s="7" t="s">
        <v>21345</v>
      </c>
      <c r="H361" s="36" t="s">
        <v>18317</v>
      </c>
      <c r="N361" s="62">
        <v>2</v>
      </c>
      <c r="O361" s="12"/>
    </row>
    <row r="362" spans="1:15" x14ac:dyDescent="0.2">
      <c r="A362" s="47">
        <v>1994</v>
      </c>
      <c r="B362" s="7" t="s">
        <v>7</v>
      </c>
      <c r="D362" s="7" t="s">
        <v>21751</v>
      </c>
      <c r="E362" s="7" t="s">
        <v>21733</v>
      </c>
      <c r="F362" s="7" t="s">
        <v>17569</v>
      </c>
      <c r="G362" s="7" t="s">
        <v>21076</v>
      </c>
      <c r="N362" s="63">
        <v>1</v>
      </c>
      <c r="O362" s="1"/>
    </row>
    <row r="363" spans="1:15" x14ac:dyDescent="0.2">
      <c r="A363" s="23">
        <v>1995</v>
      </c>
      <c r="B363" s="7" t="s">
        <v>18162</v>
      </c>
      <c r="C363" s="49" t="s">
        <v>17676</v>
      </c>
      <c r="D363" s="49" t="s">
        <v>21340</v>
      </c>
      <c r="E363" s="7" t="s">
        <v>21341</v>
      </c>
      <c r="F363" s="7" t="s">
        <v>17675</v>
      </c>
      <c r="G363" s="7" t="s">
        <v>21121</v>
      </c>
      <c r="H363" s="7" t="s">
        <v>7705</v>
      </c>
      <c r="I363" s="7" t="s">
        <v>18317</v>
      </c>
      <c r="N363" s="63">
        <v>3</v>
      </c>
      <c r="O363" s="1" t="s">
        <v>21337</v>
      </c>
    </row>
    <row r="364" spans="1:15" x14ac:dyDescent="0.2">
      <c r="A364" s="47">
        <v>1995</v>
      </c>
      <c r="B364" s="7" t="s">
        <v>690</v>
      </c>
      <c r="C364" s="7" t="s">
        <v>729</v>
      </c>
      <c r="D364" s="7" t="s">
        <v>21727</v>
      </c>
      <c r="E364" s="7" t="s">
        <v>21728</v>
      </c>
      <c r="F364" s="7" t="s">
        <v>9093</v>
      </c>
      <c r="G364" s="7" t="s">
        <v>21186</v>
      </c>
      <c r="H364" s="7" t="s">
        <v>7705</v>
      </c>
      <c r="I364" s="7" t="s">
        <v>18317</v>
      </c>
      <c r="N364" s="63">
        <v>5</v>
      </c>
      <c r="O364" s="1"/>
    </row>
    <row r="365" spans="1:15" x14ac:dyDescent="0.2">
      <c r="A365" s="48" t="s">
        <v>2515</v>
      </c>
      <c r="B365" s="36" t="s">
        <v>7</v>
      </c>
      <c r="C365" s="5" t="s">
        <v>2415</v>
      </c>
      <c r="D365" s="5" t="s">
        <v>21752</v>
      </c>
      <c r="E365" s="19" t="s">
        <v>21753</v>
      </c>
      <c r="F365" s="36" t="s">
        <v>8592</v>
      </c>
      <c r="G365" s="7" t="s">
        <v>7705</v>
      </c>
      <c r="H365" s="36" t="s">
        <v>18317</v>
      </c>
      <c r="N365" s="62">
        <v>2</v>
      </c>
      <c r="O365" s="12"/>
    </row>
    <row r="366" spans="1:15" x14ac:dyDescent="0.2">
      <c r="A366" s="48" t="s">
        <v>2515</v>
      </c>
      <c r="B366" s="36" t="s">
        <v>7</v>
      </c>
      <c r="C366" s="5" t="s">
        <v>2747</v>
      </c>
      <c r="D366" s="5" t="s">
        <v>21754</v>
      </c>
      <c r="E366" s="19" t="s">
        <v>21756</v>
      </c>
      <c r="F366" s="36" t="s">
        <v>6349</v>
      </c>
      <c r="G366" s="7" t="s">
        <v>7705</v>
      </c>
      <c r="H366" s="36" t="s">
        <v>21755</v>
      </c>
      <c r="N366" s="62">
        <v>2</v>
      </c>
      <c r="O366" s="12"/>
    </row>
    <row r="367" spans="1:15" x14ac:dyDescent="0.2">
      <c r="A367" s="48" t="s">
        <v>2515</v>
      </c>
      <c r="B367" s="36" t="s">
        <v>7</v>
      </c>
      <c r="C367" s="5" t="s">
        <v>308</v>
      </c>
      <c r="D367" s="5" t="s">
        <v>21757</v>
      </c>
      <c r="E367" s="19" t="s">
        <v>21758</v>
      </c>
      <c r="F367" s="36" t="s">
        <v>8737</v>
      </c>
      <c r="G367" s="7" t="s">
        <v>21112</v>
      </c>
      <c r="H367" s="36" t="s">
        <v>7705</v>
      </c>
      <c r="I367" s="7" t="s">
        <v>18317</v>
      </c>
      <c r="N367" s="62">
        <v>3</v>
      </c>
      <c r="O367" s="12"/>
    </row>
    <row r="368" spans="1:15" x14ac:dyDescent="0.2">
      <c r="A368" s="48" t="s">
        <v>2515</v>
      </c>
      <c r="B368" s="36" t="s">
        <v>7</v>
      </c>
      <c r="C368" s="5" t="s">
        <v>152</v>
      </c>
      <c r="D368" s="5" t="s">
        <v>21413</v>
      </c>
      <c r="E368" s="19" t="s">
        <v>21759</v>
      </c>
      <c r="F368" s="36" t="s">
        <v>7821</v>
      </c>
      <c r="G368" s="7" t="s">
        <v>7705</v>
      </c>
      <c r="H368" s="36" t="s">
        <v>18317</v>
      </c>
      <c r="N368" s="62">
        <v>2</v>
      </c>
      <c r="O368" s="12"/>
    </row>
    <row r="369" spans="1:15" ht="22.5" x14ac:dyDescent="0.2">
      <c r="A369" s="47">
        <v>1995</v>
      </c>
      <c r="B369" s="7" t="s">
        <v>1672</v>
      </c>
      <c r="C369" s="7" t="s">
        <v>1672</v>
      </c>
      <c r="D369" s="7" t="s">
        <v>21723</v>
      </c>
      <c r="E369" s="7" t="s">
        <v>21726</v>
      </c>
      <c r="F369" s="7" t="s">
        <v>16612</v>
      </c>
      <c r="G369" s="7" t="s">
        <v>21083</v>
      </c>
      <c r="H369" s="7" t="s">
        <v>21724</v>
      </c>
      <c r="I369" s="7" t="s">
        <v>21725</v>
      </c>
      <c r="N369" s="63">
        <v>7</v>
      </c>
      <c r="O369" s="1" t="s">
        <v>16630</v>
      </c>
    </row>
    <row r="370" spans="1:15" ht="22.5" x14ac:dyDescent="0.2">
      <c r="A370" s="47">
        <v>1995</v>
      </c>
      <c r="B370" s="7" t="s">
        <v>878</v>
      </c>
      <c r="C370" s="7" t="s">
        <v>1067</v>
      </c>
      <c r="D370" s="7" t="s">
        <v>21760</v>
      </c>
      <c r="E370" s="7" t="s">
        <v>21761</v>
      </c>
      <c r="F370" s="7" t="s">
        <v>9138</v>
      </c>
      <c r="G370" s="7" t="s">
        <v>21112</v>
      </c>
      <c r="H370" s="7" t="s">
        <v>7705</v>
      </c>
      <c r="I370" s="7" t="s">
        <v>18317</v>
      </c>
      <c r="N370" s="63">
        <v>3</v>
      </c>
      <c r="O370" s="1"/>
    </row>
    <row r="371" spans="1:15" x14ac:dyDescent="0.2">
      <c r="A371" s="23">
        <v>1996</v>
      </c>
      <c r="B371" s="7" t="s">
        <v>1112</v>
      </c>
      <c r="C371" s="49" t="s">
        <v>1111</v>
      </c>
      <c r="D371" s="49" t="s">
        <v>21762</v>
      </c>
      <c r="E371" s="7" t="s">
        <v>21764</v>
      </c>
      <c r="F371" s="7" t="s">
        <v>17667</v>
      </c>
      <c r="G371" s="7" t="s">
        <v>21763</v>
      </c>
      <c r="N371" s="63">
        <v>1</v>
      </c>
      <c r="O371" s="1" t="s">
        <v>17677</v>
      </c>
    </row>
    <row r="372" spans="1:15" x14ac:dyDescent="0.2">
      <c r="A372" s="47">
        <v>1996</v>
      </c>
      <c r="B372" s="7" t="s">
        <v>1169</v>
      </c>
      <c r="C372" s="7" t="s">
        <v>2234</v>
      </c>
      <c r="D372" s="7" t="s">
        <v>21765</v>
      </c>
      <c r="E372" s="7" t="s">
        <v>21766</v>
      </c>
      <c r="G372" s="7" t="s">
        <v>21093</v>
      </c>
      <c r="H372" s="7" t="s">
        <v>7705</v>
      </c>
      <c r="I372" s="7" t="s">
        <v>18317</v>
      </c>
      <c r="N372" s="63">
        <v>4</v>
      </c>
      <c r="O372" s="1" t="s">
        <v>16611</v>
      </c>
    </row>
    <row r="373" spans="1:15" x14ac:dyDescent="0.2">
      <c r="A373" s="23">
        <v>1996</v>
      </c>
      <c r="B373" s="7" t="s">
        <v>1195</v>
      </c>
      <c r="C373" s="49" t="s">
        <v>9758</v>
      </c>
      <c r="D373" s="49" t="s">
        <v>21342</v>
      </c>
      <c r="E373" s="7" t="s">
        <v>21343</v>
      </c>
      <c r="G373" s="7" t="s">
        <v>21338</v>
      </c>
      <c r="N373" s="63">
        <v>2</v>
      </c>
      <c r="O373" s="1" t="s">
        <v>21339</v>
      </c>
    </row>
    <row r="374" spans="1:15" x14ac:dyDescent="0.2">
      <c r="A374" s="47">
        <v>1996</v>
      </c>
      <c r="B374" s="7" t="s">
        <v>1195</v>
      </c>
      <c r="C374" s="8" t="s">
        <v>2561</v>
      </c>
      <c r="D374" s="8"/>
      <c r="E374" s="8" t="s">
        <v>21767</v>
      </c>
      <c r="F374" s="8" t="s">
        <v>9763</v>
      </c>
      <c r="G374" s="7" t="s">
        <v>7705</v>
      </c>
      <c r="N374" s="63">
        <v>1</v>
      </c>
      <c r="O374" s="1"/>
    </row>
    <row r="375" spans="1:15" x14ac:dyDescent="0.2">
      <c r="A375" s="47">
        <v>1996</v>
      </c>
      <c r="B375" s="7" t="s">
        <v>826</v>
      </c>
      <c r="C375" s="7" t="s">
        <v>825</v>
      </c>
      <c r="D375" s="7" t="s">
        <v>21768</v>
      </c>
      <c r="E375" s="7" t="s">
        <v>21769</v>
      </c>
      <c r="F375" s="7" t="s">
        <v>9113</v>
      </c>
      <c r="G375" s="7" t="s">
        <v>21112</v>
      </c>
      <c r="H375" s="7" t="s">
        <v>7705</v>
      </c>
      <c r="I375" s="7" t="s">
        <v>18317</v>
      </c>
      <c r="N375" s="63">
        <v>3</v>
      </c>
      <c r="O375" s="1"/>
    </row>
    <row r="376" spans="1:15" x14ac:dyDescent="0.2">
      <c r="A376" s="48" t="s">
        <v>2536</v>
      </c>
      <c r="B376" s="36" t="s">
        <v>7</v>
      </c>
      <c r="C376" s="5" t="s">
        <v>3704</v>
      </c>
      <c r="D376" s="5" t="s">
        <v>21745</v>
      </c>
      <c r="E376" s="19" t="s">
        <v>21770</v>
      </c>
      <c r="F376" s="36" t="s">
        <v>8757</v>
      </c>
      <c r="G376" s="7" t="s">
        <v>7705</v>
      </c>
      <c r="H376" s="36" t="s">
        <v>18317</v>
      </c>
      <c r="N376" s="62">
        <v>2</v>
      </c>
      <c r="O376" s="12"/>
    </row>
    <row r="377" spans="1:15" x14ac:dyDescent="0.2">
      <c r="A377" s="47" t="s">
        <v>2536</v>
      </c>
      <c r="B377" s="36" t="s">
        <v>7</v>
      </c>
      <c r="C377" s="5" t="s">
        <v>21</v>
      </c>
      <c r="D377" s="5" t="s">
        <v>21598</v>
      </c>
      <c r="E377" s="19" t="s">
        <v>21771</v>
      </c>
      <c r="F377" s="36" t="s">
        <v>2866</v>
      </c>
      <c r="G377" s="7" t="s">
        <v>7705</v>
      </c>
      <c r="H377" s="36" t="s">
        <v>18317</v>
      </c>
      <c r="N377" s="62">
        <v>2</v>
      </c>
      <c r="O377" s="12"/>
    </row>
    <row r="378" spans="1:15" x14ac:dyDescent="0.2">
      <c r="A378" s="48" t="s">
        <v>2536</v>
      </c>
      <c r="B378" s="36" t="s">
        <v>7</v>
      </c>
      <c r="C378" s="5" t="s">
        <v>8594</v>
      </c>
      <c r="D378" s="5" t="s">
        <v>21749</v>
      </c>
      <c r="E378" s="19" t="s">
        <v>21772</v>
      </c>
      <c r="F378" s="36" t="s">
        <v>8593</v>
      </c>
      <c r="G378" s="7" t="s">
        <v>7705</v>
      </c>
      <c r="H378" s="36" t="s">
        <v>18317</v>
      </c>
      <c r="N378" s="62">
        <v>3</v>
      </c>
      <c r="O378" s="12"/>
    </row>
    <row r="379" spans="1:15" x14ac:dyDescent="0.2">
      <c r="A379" s="23">
        <v>1996</v>
      </c>
      <c r="B379" s="7" t="s">
        <v>1788</v>
      </c>
      <c r="C379" s="49" t="s">
        <v>15685</v>
      </c>
      <c r="D379" s="49" t="s">
        <v>21773</v>
      </c>
      <c r="E379" s="7" t="s">
        <v>21774</v>
      </c>
      <c r="G379" s="7" t="s">
        <v>21121</v>
      </c>
      <c r="N379" s="63">
        <v>1</v>
      </c>
      <c r="O379" s="1" t="s">
        <v>17698</v>
      </c>
    </row>
    <row r="380" spans="1:15" x14ac:dyDescent="0.2">
      <c r="A380" s="23">
        <v>1996</v>
      </c>
      <c r="B380" s="7" t="s">
        <v>1197</v>
      </c>
      <c r="C380" s="49" t="s">
        <v>2561</v>
      </c>
      <c r="D380" s="49"/>
      <c r="E380" s="7" t="s">
        <v>24912</v>
      </c>
      <c r="F380" s="4" t="s">
        <v>24905</v>
      </c>
      <c r="G380" s="4" t="s">
        <v>7705</v>
      </c>
      <c r="N380" s="63">
        <v>1</v>
      </c>
      <c r="O380" s="1" t="s">
        <v>24913</v>
      </c>
    </row>
    <row r="381" spans="1:15" x14ac:dyDescent="0.2">
      <c r="A381" s="47">
        <v>1996</v>
      </c>
      <c r="B381" s="7" t="s">
        <v>1815</v>
      </c>
      <c r="C381" s="7" t="s">
        <v>6868</v>
      </c>
      <c r="D381" s="7" t="s">
        <v>21722</v>
      </c>
      <c r="E381" s="7" t="s">
        <v>21777</v>
      </c>
      <c r="F381" s="7" t="s">
        <v>16338</v>
      </c>
      <c r="G381" s="7" t="s">
        <v>21093</v>
      </c>
      <c r="H381" s="7" t="s">
        <v>7705</v>
      </c>
      <c r="I381" s="7" t="s">
        <v>18317</v>
      </c>
      <c r="N381" s="63">
        <v>4</v>
      </c>
      <c r="O381" s="1" t="s">
        <v>16339</v>
      </c>
    </row>
    <row r="382" spans="1:15" ht="22.5" x14ac:dyDescent="0.2">
      <c r="A382" s="47">
        <v>1996</v>
      </c>
      <c r="B382" s="36" t="s">
        <v>1827</v>
      </c>
      <c r="C382" s="7" t="s">
        <v>1865</v>
      </c>
      <c r="D382" s="7" t="s">
        <v>21720</v>
      </c>
      <c r="E382" s="8" t="s">
        <v>21721</v>
      </c>
      <c r="F382" s="7" t="s">
        <v>15734</v>
      </c>
      <c r="H382" s="30"/>
      <c r="N382" s="64">
        <v>1</v>
      </c>
      <c r="O382" s="12" t="s">
        <v>15965</v>
      </c>
    </row>
    <row r="383" spans="1:15" ht="22.5" x14ac:dyDescent="0.2">
      <c r="A383" s="23">
        <v>1996</v>
      </c>
      <c r="B383" s="7" t="s">
        <v>1827</v>
      </c>
      <c r="C383" s="7" t="s">
        <v>9390</v>
      </c>
      <c r="D383" s="7" t="s">
        <v>21768</v>
      </c>
      <c r="E383" s="7" t="s">
        <v>21778</v>
      </c>
      <c r="F383" s="7" t="s">
        <v>21017</v>
      </c>
      <c r="G383" s="7" t="s">
        <v>7705</v>
      </c>
      <c r="N383" s="63">
        <v>1</v>
      </c>
      <c r="O383" s="1" t="s">
        <v>21020</v>
      </c>
    </row>
    <row r="384" spans="1:15" x14ac:dyDescent="0.2">
      <c r="A384" s="47">
        <v>1996</v>
      </c>
      <c r="B384" s="7" t="s">
        <v>2516</v>
      </c>
      <c r="C384" s="7" t="s">
        <v>475</v>
      </c>
      <c r="D384" s="7" t="s">
        <v>21779</v>
      </c>
      <c r="E384" s="7" t="s">
        <v>21776</v>
      </c>
      <c r="N384" s="63">
        <v>1</v>
      </c>
      <c r="O384" s="1" t="s">
        <v>16613</v>
      </c>
    </row>
    <row r="385" spans="1:15" x14ac:dyDescent="0.2">
      <c r="A385" s="23">
        <v>1996</v>
      </c>
      <c r="B385" s="7" t="s">
        <v>2516</v>
      </c>
      <c r="C385" s="49" t="s">
        <v>17700</v>
      </c>
      <c r="D385" s="49" t="s">
        <v>21780</v>
      </c>
      <c r="E385" s="7" t="s">
        <v>21781</v>
      </c>
      <c r="F385" s="7" t="s">
        <v>21040</v>
      </c>
      <c r="G385" s="7" t="s">
        <v>21152</v>
      </c>
      <c r="N385" s="63">
        <v>1</v>
      </c>
      <c r="O385" s="1" t="s">
        <v>17702</v>
      </c>
    </row>
    <row r="386" spans="1:15" x14ac:dyDescent="0.2">
      <c r="A386" s="23">
        <v>1996</v>
      </c>
      <c r="B386" s="7" t="s">
        <v>2516</v>
      </c>
      <c r="C386" s="49" t="s">
        <v>17700</v>
      </c>
      <c r="D386" s="49" t="s">
        <v>21780</v>
      </c>
      <c r="E386" s="7" t="s">
        <v>21782</v>
      </c>
      <c r="F386" s="7" t="s">
        <v>17701</v>
      </c>
      <c r="G386" s="7" t="s">
        <v>21152</v>
      </c>
      <c r="N386" s="63">
        <v>1</v>
      </c>
      <c r="O386" s="1" t="s">
        <v>17703</v>
      </c>
    </row>
    <row r="387" spans="1:15" x14ac:dyDescent="0.2">
      <c r="A387" s="23">
        <v>1996</v>
      </c>
      <c r="B387" s="7" t="s">
        <v>2061</v>
      </c>
      <c r="C387" s="49" t="s">
        <v>2060</v>
      </c>
      <c r="D387" s="49" t="s">
        <v>21783</v>
      </c>
      <c r="E387" s="7" t="s">
        <v>21784</v>
      </c>
      <c r="G387" s="7" t="s">
        <v>21112</v>
      </c>
      <c r="N387" s="63">
        <v>1</v>
      </c>
      <c r="O387" s="1" t="s">
        <v>17679</v>
      </c>
    </row>
    <row r="388" spans="1:15" ht="22.5" x14ac:dyDescent="0.2">
      <c r="A388" s="23">
        <v>1996</v>
      </c>
      <c r="B388" s="7" t="s">
        <v>2080</v>
      </c>
      <c r="C388" s="49" t="s">
        <v>17674</v>
      </c>
      <c r="D388" s="49" t="s">
        <v>21785</v>
      </c>
      <c r="E388" s="7" t="s">
        <v>21775</v>
      </c>
      <c r="F388" s="7" t="s">
        <v>17673</v>
      </c>
      <c r="N388" s="63">
        <v>1</v>
      </c>
      <c r="O388" s="1" t="s">
        <v>17688</v>
      </c>
    </row>
    <row r="389" spans="1:15" x14ac:dyDescent="0.2">
      <c r="A389" s="47">
        <v>1996</v>
      </c>
      <c r="B389" s="7" t="s">
        <v>2080</v>
      </c>
      <c r="C389" s="7" t="s">
        <v>16640</v>
      </c>
      <c r="D389" s="7" t="s">
        <v>21718</v>
      </c>
      <c r="E389" s="7" t="s">
        <v>21719</v>
      </c>
      <c r="F389" s="7" t="s">
        <v>1275</v>
      </c>
      <c r="N389" s="63">
        <v>1</v>
      </c>
      <c r="O389" s="1" t="s">
        <v>16641</v>
      </c>
    </row>
    <row r="390" spans="1:15" ht="22.5" x14ac:dyDescent="0.2">
      <c r="A390" s="47">
        <v>1996</v>
      </c>
      <c r="B390" s="7" t="s">
        <v>2184</v>
      </c>
      <c r="C390" s="8" t="s">
        <v>12805</v>
      </c>
      <c r="D390" s="8" t="s">
        <v>21787</v>
      </c>
      <c r="E390" s="8" t="s">
        <v>21788</v>
      </c>
      <c r="F390" s="8" t="s">
        <v>12804</v>
      </c>
      <c r="N390" s="63">
        <v>1</v>
      </c>
      <c r="O390" s="1"/>
    </row>
    <row r="391" spans="1:15" ht="22.5" x14ac:dyDescent="0.2">
      <c r="A391" s="23">
        <v>1997</v>
      </c>
      <c r="B391" s="7" t="s">
        <v>1112</v>
      </c>
      <c r="C391" s="49" t="s">
        <v>1111</v>
      </c>
      <c r="D391" s="49" t="s">
        <v>21789</v>
      </c>
      <c r="E391" s="7" t="s">
        <v>21716</v>
      </c>
      <c r="G391" s="7" t="s">
        <v>21717</v>
      </c>
      <c r="N391" s="63">
        <v>1</v>
      </c>
      <c r="O391" s="1" t="s">
        <v>17686</v>
      </c>
    </row>
    <row r="392" spans="1:15" x14ac:dyDescent="0.2">
      <c r="A392" s="47">
        <v>1997</v>
      </c>
      <c r="B392" s="7" t="s">
        <v>450</v>
      </c>
      <c r="C392" s="7" t="s">
        <v>602</v>
      </c>
      <c r="D392" s="7" t="s">
        <v>21790</v>
      </c>
      <c r="E392" s="8" t="s">
        <v>21792</v>
      </c>
      <c r="F392" s="7" t="s">
        <v>15941</v>
      </c>
      <c r="G392" s="7" t="s">
        <v>18317</v>
      </c>
      <c r="N392" s="63">
        <v>1</v>
      </c>
      <c r="O392" s="1" t="s">
        <v>15943</v>
      </c>
    </row>
    <row r="393" spans="1:15" x14ac:dyDescent="0.2">
      <c r="A393" s="47">
        <v>1997</v>
      </c>
      <c r="B393" s="7" t="s">
        <v>1202</v>
      </c>
      <c r="C393" s="7" t="s">
        <v>1202</v>
      </c>
      <c r="D393" s="7" t="s">
        <v>21793</v>
      </c>
      <c r="E393" s="7" t="s">
        <v>21794</v>
      </c>
      <c r="G393" s="7" t="s">
        <v>21112</v>
      </c>
      <c r="N393" s="63">
        <v>1</v>
      </c>
      <c r="O393" s="1" t="s">
        <v>17665</v>
      </c>
    </row>
    <row r="394" spans="1:15" ht="22.5" x14ac:dyDescent="0.2">
      <c r="A394" s="47">
        <v>1997</v>
      </c>
      <c r="B394" s="7" t="s">
        <v>1590</v>
      </c>
      <c r="C394" s="7" t="s">
        <v>1604</v>
      </c>
      <c r="D394" s="7" t="s">
        <v>21795</v>
      </c>
      <c r="E394" s="7" t="s">
        <v>16617</v>
      </c>
      <c r="G394" s="7" t="s">
        <v>21093</v>
      </c>
      <c r="H394" s="7" t="s">
        <v>21796</v>
      </c>
      <c r="I394" s="7" t="s">
        <v>7705</v>
      </c>
      <c r="J394" s="7" t="s">
        <v>21070</v>
      </c>
      <c r="N394" s="63">
        <v>5</v>
      </c>
      <c r="O394" s="1" t="s">
        <v>16610</v>
      </c>
    </row>
    <row r="395" spans="1:15" x14ac:dyDescent="0.2">
      <c r="A395" s="47">
        <v>1997</v>
      </c>
      <c r="B395" s="7" t="s">
        <v>1686</v>
      </c>
      <c r="C395" s="8" t="s">
        <v>1686</v>
      </c>
      <c r="D395" s="8" t="s">
        <v>21715</v>
      </c>
      <c r="E395" s="8" t="s">
        <v>21797</v>
      </c>
      <c r="F395" s="8" t="s">
        <v>11319</v>
      </c>
      <c r="G395" s="7" t="s">
        <v>21345</v>
      </c>
      <c r="N395" s="63">
        <v>4</v>
      </c>
      <c r="O395" s="1" t="s">
        <v>16618</v>
      </c>
    </row>
    <row r="396" spans="1:15" x14ac:dyDescent="0.2">
      <c r="A396" s="48" t="s">
        <v>2766</v>
      </c>
      <c r="B396" s="36" t="s">
        <v>7</v>
      </c>
      <c r="C396" s="5" t="s">
        <v>289</v>
      </c>
      <c r="D396" s="5" t="s">
        <v>21798</v>
      </c>
      <c r="E396" s="19" t="s">
        <v>21799</v>
      </c>
      <c r="F396" s="36" t="s">
        <v>8614</v>
      </c>
      <c r="G396" s="7" t="s">
        <v>7705</v>
      </c>
      <c r="H396" s="7" t="s">
        <v>18317</v>
      </c>
      <c r="N396" s="63">
        <v>1</v>
      </c>
      <c r="O396" s="1"/>
    </row>
    <row r="397" spans="1:15" x14ac:dyDescent="0.2">
      <c r="A397" s="48" t="s">
        <v>2766</v>
      </c>
      <c r="B397" s="36" t="s">
        <v>7</v>
      </c>
      <c r="C397" s="5" t="s">
        <v>8603</v>
      </c>
      <c r="D397" s="5" t="s">
        <v>21800</v>
      </c>
      <c r="E397" s="19" t="s">
        <v>21801</v>
      </c>
      <c r="F397" s="36" t="s">
        <v>8759</v>
      </c>
      <c r="G397" s="7" t="s">
        <v>21112</v>
      </c>
      <c r="H397" s="36" t="s">
        <v>7705</v>
      </c>
      <c r="N397" s="62">
        <v>2</v>
      </c>
      <c r="O397" s="12"/>
    </row>
    <row r="398" spans="1:15" x14ac:dyDescent="0.2">
      <c r="A398" s="48" t="s">
        <v>2766</v>
      </c>
      <c r="B398" s="36" t="s">
        <v>7</v>
      </c>
      <c r="C398" s="5" t="s">
        <v>21</v>
      </c>
      <c r="D398" s="5" t="s">
        <v>21802</v>
      </c>
      <c r="E398" s="19" t="s">
        <v>21804</v>
      </c>
      <c r="F398" s="36" t="s">
        <v>8758</v>
      </c>
      <c r="G398" s="7" t="s">
        <v>21093</v>
      </c>
      <c r="H398" s="36" t="s">
        <v>7705</v>
      </c>
      <c r="I398" s="7" t="s">
        <v>18317</v>
      </c>
      <c r="N398" s="62">
        <v>2</v>
      </c>
      <c r="O398" s="12"/>
    </row>
    <row r="399" spans="1:15" x14ac:dyDescent="0.2">
      <c r="A399" s="23">
        <v>1997</v>
      </c>
      <c r="B399" s="7" t="s">
        <v>1772</v>
      </c>
      <c r="C399" s="49" t="s">
        <v>17692</v>
      </c>
      <c r="D399" s="49" t="s">
        <v>21805</v>
      </c>
      <c r="E399" s="7" t="s">
        <v>21803</v>
      </c>
      <c r="G399" s="7" t="s">
        <v>7705</v>
      </c>
      <c r="H399" s="36"/>
      <c r="N399" s="62">
        <v>4</v>
      </c>
      <c r="O399" s="12"/>
    </row>
    <row r="400" spans="1:15" x14ac:dyDescent="0.2">
      <c r="A400" s="47">
        <v>1997</v>
      </c>
      <c r="B400" s="7" t="s">
        <v>1775</v>
      </c>
      <c r="C400" s="7" t="s">
        <v>2646</v>
      </c>
      <c r="D400" s="7" t="s">
        <v>21806</v>
      </c>
      <c r="E400" s="7" t="s">
        <v>21807</v>
      </c>
      <c r="G400" s="7" t="s">
        <v>21791</v>
      </c>
      <c r="H400" s="7" t="s">
        <v>7705</v>
      </c>
      <c r="N400" s="63">
        <v>1</v>
      </c>
      <c r="O400" s="1" t="s">
        <v>17695</v>
      </c>
    </row>
    <row r="401" spans="1:15" x14ac:dyDescent="0.2">
      <c r="A401" s="23">
        <v>1997</v>
      </c>
      <c r="B401" s="7" t="s">
        <v>878</v>
      </c>
      <c r="C401" s="7" t="s">
        <v>18913</v>
      </c>
      <c r="D401" s="7" t="s">
        <v>21808</v>
      </c>
      <c r="E401" s="7" t="s">
        <v>21809</v>
      </c>
      <c r="F401" s="7" t="s">
        <v>18912</v>
      </c>
      <c r="G401" s="7" t="s">
        <v>7705</v>
      </c>
      <c r="N401" s="63">
        <v>3</v>
      </c>
      <c r="O401" s="1" t="s">
        <v>16616</v>
      </c>
    </row>
    <row r="402" spans="1:15" x14ac:dyDescent="0.2">
      <c r="A402" s="23">
        <v>1997</v>
      </c>
      <c r="B402" s="7" t="s">
        <v>2516</v>
      </c>
      <c r="C402" s="49" t="s">
        <v>475</v>
      </c>
      <c r="D402" s="49" t="s">
        <v>21810</v>
      </c>
      <c r="E402" s="7" t="s">
        <v>21811</v>
      </c>
      <c r="F402" s="7" t="s">
        <v>16253</v>
      </c>
      <c r="G402" s="7" t="s">
        <v>7705</v>
      </c>
      <c r="N402" s="63">
        <v>1</v>
      </c>
      <c r="O402" s="1" t="s">
        <v>18914</v>
      </c>
    </row>
    <row r="403" spans="1:15" ht="22.5" x14ac:dyDescent="0.2">
      <c r="A403" s="23">
        <v>1997</v>
      </c>
      <c r="B403" s="7" t="s">
        <v>2061</v>
      </c>
      <c r="C403" s="49" t="s">
        <v>2060</v>
      </c>
      <c r="D403" s="49" t="s">
        <v>21812</v>
      </c>
      <c r="E403" s="7" t="s">
        <v>17666</v>
      </c>
      <c r="G403" s="7" t="s">
        <v>7705</v>
      </c>
      <c r="H403" s="7" t="s">
        <v>18317</v>
      </c>
      <c r="N403" s="63">
        <v>2</v>
      </c>
      <c r="O403" s="1" t="s">
        <v>21813</v>
      </c>
    </row>
    <row r="404" spans="1:15" x14ac:dyDescent="0.2">
      <c r="A404" s="47">
        <v>1997</v>
      </c>
      <c r="B404" s="7" t="s">
        <v>2080</v>
      </c>
      <c r="C404" s="7" t="s">
        <v>9698</v>
      </c>
      <c r="D404" s="7" t="s">
        <v>21814</v>
      </c>
      <c r="E404" s="7" t="s">
        <v>21818</v>
      </c>
      <c r="G404" s="7" t="s">
        <v>21121</v>
      </c>
      <c r="H404" s="7" t="s">
        <v>21815</v>
      </c>
      <c r="I404" s="7" t="s">
        <v>21816</v>
      </c>
      <c r="J404" s="7" t="s">
        <v>18317</v>
      </c>
      <c r="N404" s="63">
        <v>8</v>
      </c>
      <c r="O404" s="1" t="s">
        <v>16614</v>
      </c>
    </row>
    <row r="405" spans="1:15" ht="22.5" x14ac:dyDescent="0.2">
      <c r="A405" s="23">
        <v>1998</v>
      </c>
      <c r="B405" s="7" t="s">
        <v>1112</v>
      </c>
      <c r="C405" s="49" t="s">
        <v>1111</v>
      </c>
      <c r="D405" s="49" t="s">
        <v>21344</v>
      </c>
      <c r="E405" s="7" t="s">
        <v>21713</v>
      </c>
      <c r="G405" s="7" t="s">
        <v>21345</v>
      </c>
      <c r="H405" s="7" t="s">
        <v>18317</v>
      </c>
      <c r="N405" s="63">
        <v>2</v>
      </c>
      <c r="O405" s="1" t="s">
        <v>21346</v>
      </c>
    </row>
    <row r="406" spans="1:15" x14ac:dyDescent="0.2">
      <c r="A406" s="23">
        <v>1998</v>
      </c>
      <c r="B406" s="7" t="s">
        <v>1112</v>
      </c>
      <c r="C406" s="49" t="s">
        <v>1111</v>
      </c>
      <c r="D406" s="49" t="s">
        <v>21347</v>
      </c>
      <c r="E406" s="7" t="s">
        <v>17668</v>
      </c>
      <c r="G406" s="7" t="s">
        <v>21093</v>
      </c>
      <c r="H406" s="7" t="s">
        <v>7705</v>
      </c>
      <c r="N406" s="63">
        <v>1</v>
      </c>
      <c r="O406" s="1" t="s">
        <v>21348</v>
      </c>
    </row>
    <row r="407" spans="1:15" ht="22.5" x14ac:dyDescent="0.2">
      <c r="A407" s="23">
        <v>1998</v>
      </c>
      <c r="B407" s="7" t="s">
        <v>1112</v>
      </c>
      <c r="C407" s="49" t="s">
        <v>1111</v>
      </c>
      <c r="D407" s="49" t="s">
        <v>21349</v>
      </c>
      <c r="E407" s="7" t="s">
        <v>21714</v>
      </c>
      <c r="N407" s="63">
        <v>1</v>
      </c>
      <c r="O407" s="1" t="s">
        <v>17684</v>
      </c>
    </row>
    <row r="408" spans="1:15" x14ac:dyDescent="0.2">
      <c r="A408" s="47">
        <v>1998</v>
      </c>
      <c r="B408" s="7" t="s">
        <v>450</v>
      </c>
      <c r="C408" s="7" t="s">
        <v>841</v>
      </c>
      <c r="D408" s="7" t="s">
        <v>21819</v>
      </c>
      <c r="E408" s="7" t="s">
        <v>21820</v>
      </c>
      <c r="F408" s="7" t="s">
        <v>9139</v>
      </c>
      <c r="G408" s="7" t="s">
        <v>21112</v>
      </c>
      <c r="H408" s="7" t="s">
        <v>7705</v>
      </c>
      <c r="I408" s="7" t="s">
        <v>18317</v>
      </c>
      <c r="N408" s="63">
        <v>3</v>
      </c>
      <c r="O408" s="1"/>
    </row>
    <row r="409" spans="1:15" x14ac:dyDescent="0.2">
      <c r="A409" s="47">
        <v>1998</v>
      </c>
      <c r="B409" s="7" t="s">
        <v>1630</v>
      </c>
      <c r="C409" s="7" t="s">
        <v>16622</v>
      </c>
      <c r="D409" s="7" t="s">
        <v>21821</v>
      </c>
      <c r="E409" s="7" t="s">
        <v>21822</v>
      </c>
      <c r="G409" s="7" t="s">
        <v>21093</v>
      </c>
      <c r="H409" s="7" t="s">
        <v>7705</v>
      </c>
      <c r="I409" s="7" t="s">
        <v>18317</v>
      </c>
      <c r="N409" s="63">
        <v>4</v>
      </c>
      <c r="O409" s="1" t="s">
        <v>16623</v>
      </c>
    </row>
    <row r="410" spans="1:15" ht="22.5" x14ac:dyDescent="0.2">
      <c r="A410" s="47">
        <v>1998</v>
      </c>
      <c r="B410" s="7" t="s">
        <v>1638</v>
      </c>
      <c r="C410" s="7" t="s">
        <v>2460</v>
      </c>
      <c r="D410" s="7" t="s">
        <v>21823</v>
      </c>
      <c r="E410" s="7" t="s">
        <v>21826</v>
      </c>
      <c r="G410" s="7" t="s">
        <v>21824</v>
      </c>
      <c r="H410" s="7" t="s">
        <v>21093</v>
      </c>
      <c r="I410" s="7" t="s">
        <v>7705</v>
      </c>
      <c r="J410" s="7" t="s">
        <v>21825</v>
      </c>
      <c r="K410" s="7" t="s">
        <v>21817</v>
      </c>
      <c r="L410" s="7" t="s">
        <v>18317</v>
      </c>
      <c r="N410" s="63">
        <v>8</v>
      </c>
      <c r="O410" s="1" t="s">
        <v>16633</v>
      </c>
    </row>
    <row r="411" spans="1:15" x14ac:dyDescent="0.2">
      <c r="A411" s="23">
        <v>1998</v>
      </c>
      <c r="B411" s="7" t="s">
        <v>16308</v>
      </c>
      <c r="C411" s="49" t="s">
        <v>16295</v>
      </c>
      <c r="D411" s="49" t="s">
        <v>21827</v>
      </c>
      <c r="E411" s="7" t="s">
        <v>21828</v>
      </c>
      <c r="F411" s="7" t="s">
        <v>16294</v>
      </c>
      <c r="H411" s="36"/>
      <c r="N411" s="65" t="s">
        <v>2772</v>
      </c>
      <c r="O411" s="12" t="s">
        <v>16306</v>
      </c>
    </row>
    <row r="412" spans="1:15" x14ac:dyDescent="0.2">
      <c r="A412" s="47">
        <v>1998</v>
      </c>
      <c r="B412" s="7" t="s">
        <v>1666</v>
      </c>
      <c r="C412" s="7" t="s">
        <v>1666</v>
      </c>
      <c r="D412" s="7" t="s">
        <v>21829</v>
      </c>
      <c r="E412" s="7" t="s">
        <v>21830</v>
      </c>
      <c r="G412" s="7" t="s">
        <v>21369</v>
      </c>
      <c r="H412" s="7" t="s">
        <v>7705</v>
      </c>
      <c r="I412" s="7" t="s">
        <v>18317</v>
      </c>
      <c r="N412" s="63">
        <v>3</v>
      </c>
      <c r="O412" s="1" t="s">
        <v>16625</v>
      </c>
    </row>
    <row r="413" spans="1:15" x14ac:dyDescent="0.2">
      <c r="A413" s="48" t="s">
        <v>2733</v>
      </c>
      <c r="B413" s="36" t="s">
        <v>7</v>
      </c>
      <c r="C413" s="5" t="s">
        <v>8604</v>
      </c>
      <c r="D413" s="5" t="s">
        <v>21831</v>
      </c>
      <c r="E413" s="19" t="s">
        <v>21832</v>
      </c>
      <c r="F413" s="36" t="s">
        <v>8618</v>
      </c>
      <c r="G413" s="7" t="s">
        <v>7705</v>
      </c>
      <c r="H413" s="36" t="s">
        <v>18317</v>
      </c>
      <c r="N413" s="62">
        <v>2</v>
      </c>
      <c r="O413" s="12"/>
    </row>
    <row r="414" spans="1:15" x14ac:dyDescent="0.2">
      <c r="A414" s="48" t="s">
        <v>2733</v>
      </c>
      <c r="B414" s="36" t="s">
        <v>7</v>
      </c>
      <c r="C414" s="5" t="s">
        <v>2757</v>
      </c>
      <c r="D414" s="5" t="s">
        <v>21232</v>
      </c>
      <c r="E414" s="19" t="s">
        <v>21833</v>
      </c>
      <c r="F414" s="36" t="s">
        <v>8583</v>
      </c>
      <c r="G414" s="7" t="s">
        <v>7705</v>
      </c>
      <c r="H414" s="36" t="s">
        <v>18317</v>
      </c>
      <c r="N414" s="62">
        <v>2</v>
      </c>
      <c r="O414" s="12"/>
    </row>
    <row r="415" spans="1:15" x14ac:dyDescent="0.2">
      <c r="A415" s="48" t="s">
        <v>2733</v>
      </c>
      <c r="B415" s="36" t="s">
        <v>7</v>
      </c>
      <c r="C415" s="5" t="s">
        <v>2411</v>
      </c>
      <c r="D415" s="5" t="s">
        <v>21234</v>
      </c>
      <c r="E415" s="19" t="s">
        <v>21834</v>
      </c>
      <c r="F415" s="36" t="s">
        <v>7573</v>
      </c>
      <c r="G415" s="7" t="s">
        <v>21093</v>
      </c>
      <c r="H415" s="36" t="s">
        <v>7705</v>
      </c>
      <c r="I415" s="7" t="s">
        <v>18317</v>
      </c>
      <c r="N415" s="62">
        <v>4</v>
      </c>
      <c r="O415" s="12"/>
    </row>
    <row r="416" spans="1:15" x14ac:dyDescent="0.2">
      <c r="A416" s="47">
        <v>1998</v>
      </c>
      <c r="B416" s="7" t="s">
        <v>16660</v>
      </c>
      <c r="C416" s="7" t="s">
        <v>16620</v>
      </c>
      <c r="E416" s="7" t="s">
        <v>16619</v>
      </c>
      <c r="N416" s="63">
        <v>1</v>
      </c>
      <c r="O416" s="1" t="s">
        <v>16621</v>
      </c>
    </row>
    <row r="417" spans="1:15" x14ac:dyDescent="0.2">
      <c r="A417" s="47">
        <v>1998</v>
      </c>
      <c r="B417" s="7" t="s">
        <v>16661</v>
      </c>
      <c r="C417" s="7" t="s">
        <v>1594</v>
      </c>
      <c r="E417" s="7" t="s">
        <v>16628</v>
      </c>
      <c r="N417" s="63">
        <v>1</v>
      </c>
      <c r="O417" s="1" t="s">
        <v>16629</v>
      </c>
    </row>
    <row r="418" spans="1:15" ht="22.5" x14ac:dyDescent="0.2">
      <c r="A418" s="47">
        <v>1998</v>
      </c>
      <c r="B418" s="7" t="s">
        <v>16661</v>
      </c>
      <c r="C418" s="7" t="s">
        <v>1594</v>
      </c>
      <c r="E418" s="7" t="s">
        <v>16626</v>
      </c>
      <c r="N418" s="63">
        <v>5</v>
      </c>
      <c r="O418" s="1" t="s">
        <v>16627</v>
      </c>
    </row>
    <row r="419" spans="1:15" x14ac:dyDescent="0.2">
      <c r="A419" s="23">
        <v>1998</v>
      </c>
      <c r="B419" s="7" t="s">
        <v>5556</v>
      </c>
      <c r="C419" s="49" t="s">
        <v>1594</v>
      </c>
      <c r="D419" s="49"/>
      <c r="E419" s="7" t="s">
        <v>16740</v>
      </c>
      <c r="F419" s="7" t="s">
        <v>16741</v>
      </c>
      <c r="H419" s="8"/>
      <c r="N419" s="63">
        <v>1</v>
      </c>
      <c r="O419" s="4" t="s">
        <v>16745</v>
      </c>
    </row>
    <row r="420" spans="1:15" x14ac:dyDescent="0.2">
      <c r="A420" s="23">
        <v>1998</v>
      </c>
      <c r="B420" s="7" t="s">
        <v>5556</v>
      </c>
      <c r="C420" s="49" t="s">
        <v>1594</v>
      </c>
      <c r="D420" s="49"/>
      <c r="E420" s="7" t="s">
        <v>17126</v>
      </c>
      <c r="F420" s="7" t="s">
        <v>16741</v>
      </c>
      <c r="N420" s="63">
        <v>1</v>
      </c>
      <c r="O420" s="1" t="s">
        <v>16629</v>
      </c>
    </row>
    <row r="421" spans="1:15" x14ac:dyDescent="0.2">
      <c r="A421" s="47">
        <v>1998</v>
      </c>
      <c r="B421" s="7" t="s">
        <v>1788</v>
      </c>
      <c r="C421" s="7" t="s">
        <v>10191</v>
      </c>
      <c r="D421" s="7" t="s">
        <v>21835</v>
      </c>
      <c r="E421" s="7" t="s">
        <v>21836</v>
      </c>
      <c r="G421" s="7" t="s">
        <v>7705</v>
      </c>
      <c r="H421" s="7" t="s">
        <v>18317</v>
      </c>
      <c r="N421" s="63">
        <v>2</v>
      </c>
      <c r="O421" s="1" t="s">
        <v>16624</v>
      </c>
    </row>
    <row r="422" spans="1:15" x14ac:dyDescent="0.2">
      <c r="A422" s="47">
        <v>1998</v>
      </c>
      <c r="B422" s="7" t="s">
        <v>1797</v>
      </c>
      <c r="C422" s="7" t="s">
        <v>6112</v>
      </c>
      <c r="D422" s="7" t="s">
        <v>21837</v>
      </c>
      <c r="E422" s="7" t="s">
        <v>21838</v>
      </c>
      <c r="G422" s="7" t="s">
        <v>21093</v>
      </c>
      <c r="N422" s="63">
        <v>2</v>
      </c>
      <c r="O422" s="1" t="s">
        <v>16632</v>
      </c>
    </row>
    <row r="423" spans="1:15" x14ac:dyDescent="0.2">
      <c r="A423" s="47">
        <v>1998</v>
      </c>
      <c r="B423" s="7" t="s">
        <v>16662</v>
      </c>
      <c r="C423" s="7" t="s">
        <v>5222</v>
      </c>
      <c r="D423" s="7" t="s">
        <v>21839</v>
      </c>
      <c r="E423" s="7" t="s">
        <v>21840</v>
      </c>
      <c r="G423" s="7" t="s">
        <v>21093</v>
      </c>
      <c r="H423" s="7" t="s">
        <v>7705</v>
      </c>
      <c r="I423" s="7" t="s">
        <v>18317</v>
      </c>
      <c r="N423" s="63">
        <v>4</v>
      </c>
      <c r="O423" s="1" t="s">
        <v>16631</v>
      </c>
    </row>
    <row r="424" spans="1:15" ht="22.5" x14ac:dyDescent="0.2">
      <c r="A424" s="47">
        <v>1998</v>
      </c>
      <c r="B424" s="7" t="s">
        <v>2516</v>
      </c>
      <c r="C424" s="7" t="s">
        <v>16634</v>
      </c>
      <c r="D424" s="7" t="s">
        <v>21841</v>
      </c>
      <c r="E424" s="7" t="s">
        <v>21843</v>
      </c>
      <c r="G424" s="7" t="s">
        <v>7705</v>
      </c>
      <c r="H424" s="7" t="s">
        <v>21842</v>
      </c>
      <c r="N424" s="63">
        <v>2</v>
      </c>
      <c r="O424" s="1" t="s">
        <v>16635</v>
      </c>
    </row>
    <row r="425" spans="1:15" x14ac:dyDescent="0.2">
      <c r="A425" s="47">
        <v>1999</v>
      </c>
      <c r="B425" s="7" t="s">
        <v>1127</v>
      </c>
      <c r="C425" s="7" t="s">
        <v>1133</v>
      </c>
      <c r="D425" s="7" t="s">
        <v>21844</v>
      </c>
      <c r="E425" s="7" t="s">
        <v>21845</v>
      </c>
      <c r="G425" s="7" t="s">
        <v>21093</v>
      </c>
      <c r="H425" s="7" t="s">
        <v>18317</v>
      </c>
      <c r="N425" s="63">
        <v>4</v>
      </c>
      <c r="O425" s="1" t="s">
        <v>16636</v>
      </c>
    </row>
    <row r="426" spans="1:15" x14ac:dyDescent="0.2">
      <c r="A426" s="23">
        <v>1999</v>
      </c>
      <c r="B426" s="7" t="s">
        <v>1162</v>
      </c>
      <c r="C426" s="49" t="s">
        <v>15510</v>
      </c>
      <c r="D426" s="49" t="s">
        <v>21846</v>
      </c>
      <c r="E426" s="7" t="s">
        <v>17691</v>
      </c>
      <c r="G426" s="7" t="s">
        <v>7705</v>
      </c>
      <c r="H426" s="7" t="s">
        <v>18317</v>
      </c>
      <c r="N426" s="63">
        <v>2</v>
      </c>
      <c r="O426" s="1" t="s">
        <v>21847</v>
      </c>
    </row>
    <row r="427" spans="1:15" x14ac:dyDescent="0.2">
      <c r="A427" s="47">
        <v>1999</v>
      </c>
      <c r="B427" s="7" t="s">
        <v>1195</v>
      </c>
      <c r="C427" s="7" t="s">
        <v>16638</v>
      </c>
      <c r="D427" s="7" t="s">
        <v>21848</v>
      </c>
      <c r="E427" s="7" t="s">
        <v>21850</v>
      </c>
      <c r="G427" s="7" t="s">
        <v>21134</v>
      </c>
      <c r="H427" s="7" t="s">
        <v>7705</v>
      </c>
      <c r="I427" s="7" t="s">
        <v>21849</v>
      </c>
      <c r="J427" s="7" t="s">
        <v>18317</v>
      </c>
      <c r="N427" s="63">
        <v>7</v>
      </c>
      <c r="O427" s="1" t="s">
        <v>16639</v>
      </c>
    </row>
    <row r="428" spans="1:15" x14ac:dyDescent="0.2">
      <c r="A428" s="47">
        <v>1999</v>
      </c>
      <c r="B428" s="7" t="s">
        <v>450</v>
      </c>
      <c r="C428" s="7" t="s">
        <v>9527</v>
      </c>
      <c r="D428" s="7" t="s">
        <v>21851</v>
      </c>
      <c r="E428" s="8" t="s">
        <v>21852</v>
      </c>
      <c r="F428" s="8" t="s">
        <v>9526</v>
      </c>
      <c r="N428" s="63">
        <v>1</v>
      </c>
      <c r="O428" s="1"/>
    </row>
    <row r="429" spans="1:15" x14ac:dyDescent="0.2">
      <c r="A429" s="23">
        <v>1999</v>
      </c>
      <c r="B429" s="7" t="s">
        <v>450</v>
      </c>
      <c r="C429" s="7" t="s">
        <v>20919</v>
      </c>
      <c r="D429" s="7" t="s">
        <v>21538</v>
      </c>
      <c r="E429" s="7" t="s">
        <v>21853</v>
      </c>
      <c r="F429" s="7" t="s">
        <v>20918</v>
      </c>
      <c r="N429" s="63">
        <v>1</v>
      </c>
      <c r="O429" s="1" t="s">
        <v>20920</v>
      </c>
    </row>
    <row r="430" spans="1:15" x14ac:dyDescent="0.2">
      <c r="A430" s="47">
        <v>1999</v>
      </c>
      <c r="B430" s="7" t="s">
        <v>690</v>
      </c>
      <c r="C430" s="7" t="s">
        <v>9140</v>
      </c>
      <c r="D430" s="7" t="s">
        <v>21854</v>
      </c>
      <c r="E430" s="7" t="s">
        <v>21855</v>
      </c>
      <c r="F430" s="7" t="s">
        <v>9093</v>
      </c>
      <c r="G430" s="7" t="s">
        <v>21112</v>
      </c>
      <c r="H430" s="7" t="s">
        <v>7705</v>
      </c>
      <c r="I430" s="7" t="s">
        <v>18317</v>
      </c>
      <c r="N430" s="63">
        <v>3</v>
      </c>
      <c r="O430" s="1"/>
    </row>
    <row r="431" spans="1:15" x14ac:dyDescent="0.2">
      <c r="A431" s="47">
        <v>1999</v>
      </c>
      <c r="B431" s="7" t="s">
        <v>1526</v>
      </c>
      <c r="C431" s="7" t="s">
        <v>1184</v>
      </c>
      <c r="D431" s="7" t="s">
        <v>21730</v>
      </c>
      <c r="E431" s="7" t="s">
        <v>16742</v>
      </c>
      <c r="G431" s="7" t="s">
        <v>21093</v>
      </c>
      <c r="H431" s="7" t="s">
        <v>21122</v>
      </c>
      <c r="I431" s="7" t="s">
        <v>21729</v>
      </c>
      <c r="J431" s="7" t="s">
        <v>18317</v>
      </c>
      <c r="N431" s="63">
        <v>6</v>
      </c>
      <c r="O431" s="1" t="s">
        <v>16637</v>
      </c>
    </row>
    <row r="432" spans="1:15" x14ac:dyDescent="0.2">
      <c r="A432" s="47">
        <v>1999</v>
      </c>
      <c r="B432" s="7" t="s">
        <v>1570</v>
      </c>
      <c r="C432" s="7" t="s">
        <v>1573</v>
      </c>
      <c r="D432" s="7" t="s">
        <v>21177</v>
      </c>
      <c r="E432" s="4" t="s">
        <v>24879</v>
      </c>
      <c r="F432" s="4" t="s">
        <v>24878</v>
      </c>
      <c r="G432" s="7" t="s">
        <v>7705</v>
      </c>
      <c r="N432" s="63">
        <v>1</v>
      </c>
      <c r="O432" s="1" t="s">
        <v>24880</v>
      </c>
    </row>
    <row r="433" spans="1:15" ht="22.5" x14ac:dyDescent="0.2">
      <c r="A433" s="47">
        <v>1999</v>
      </c>
      <c r="B433" s="7" t="s">
        <v>1638</v>
      </c>
      <c r="C433" s="7" t="s">
        <v>2474</v>
      </c>
      <c r="D433" s="7" t="s">
        <v>21856</v>
      </c>
      <c r="E433" s="8" t="s">
        <v>21857</v>
      </c>
      <c r="F433" s="7" t="s">
        <v>15705</v>
      </c>
      <c r="N433" s="63">
        <v>1</v>
      </c>
      <c r="O433" s="1" t="s">
        <v>15708</v>
      </c>
    </row>
    <row r="434" spans="1:15" x14ac:dyDescent="0.2">
      <c r="A434" s="47">
        <v>1999</v>
      </c>
      <c r="B434" s="36" t="s">
        <v>7</v>
      </c>
      <c r="C434" s="8" t="s">
        <v>263</v>
      </c>
      <c r="D434" s="8" t="s">
        <v>21858</v>
      </c>
      <c r="E434" s="8" t="s">
        <v>21859</v>
      </c>
      <c r="F434" s="8" t="s">
        <v>7012</v>
      </c>
      <c r="G434" s="7" t="s">
        <v>7705</v>
      </c>
      <c r="H434" s="36"/>
      <c r="N434" s="62">
        <v>1</v>
      </c>
      <c r="O434" s="12"/>
    </row>
    <row r="435" spans="1:15" x14ac:dyDescent="0.2">
      <c r="A435" s="47" t="s">
        <v>2746</v>
      </c>
      <c r="B435" s="36" t="s">
        <v>7</v>
      </c>
      <c r="C435" s="5" t="s">
        <v>2747</v>
      </c>
      <c r="D435" s="5" t="s">
        <v>21860</v>
      </c>
      <c r="E435" s="19" t="s">
        <v>21861</v>
      </c>
      <c r="F435" s="36" t="s">
        <v>6349</v>
      </c>
      <c r="G435" s="7" t="s">
        <v>7705</v>
      </c>
      <c r="H435" s="36" t="s">
        <v>18317</v>
      </c>
      <c r="N435" s="62">
        <v>2</v>
      </c>
      <c r="O435" s="12"/>
    </row>
    <row r="436" spans="1:15" x14ac:dyDescent="0.2">
      <c r="A436" s="47" t="s">
        <v>2746</v>
      </c>
      <c r="B436" s="36" t="s">
        <v>7</v>
      </c>
      <c r="C436" s="5" t="s">
        <v>8602</v>
      </c>
      <c r="D436" s="5" t="s">
        <v>21862</v>
      </c>
      <c r="E436" s="19" t="s">
        <v>21863</v>
      </c>
      <c r="F436" s="36" t="s">
        <v>8619</v>
      </c>
      <c r="G436" s="7" t="s">
        <v>7705</v>
      </c>
      <c r="H436" s="36"/>
      <c r="N436" s="62">
        <v>1</v>
      </c>
      <c r="O436" s="12"/>
    </row>
    <row r="437" spans="1:15" x14ac:dyDescent="0.2">
      <c r="A437" s="48" t="s">
        <v>2746</v>
      </c>
      <c r="B437" s="36" t="s">
        <v>7</v>
      </c>
      <c r="C437" s="5" t="s">
        <v>2807</v>
      </c>
      <c r="D437" s="5" t="s">
        <v>21480</v>
      </c>
      <c r="E437" s="19" t="s">
        <v>17192</v>
      </c>
      <c r="F437" s="36" t="s">
        <v>8760</v>
      </c>
      <c r="G437" s="7" t="s">
        <v>7705</v>
      </c>
      <c r="H437" s="36" t="s">
        <v>18317</v>
      </c>
      <c r="N437" s="62">
        <v>2</v>
      </c>
      <c r="O437" s="12"/>
    </row>
    <row r="438" spans="1:15" x14ac:dyDescent="0.2">
      <c r="A438" s="48" t="s">
        <v>2746</v>
      </c>
      <c r="B438" s="36" t="s">
        <v>7</v>
      </c>
      <c r="C438" s="5" t="s">
        <v>127</v>
      </c>
      <c r="D438" s="5" t="s">
        <v>21864</v>
      </c>
      <c r="E438" s="19" t="s">
        <v>21865</v>
      </c>
      <c r="F438" s="36" t="s">
        <v>2793</v>
      </c>
      <c r="G438" s="7" t="s">
        <v>7705</v>
      </c>
      <c r="H438" s="36"/>
      <c r="N438" s="62">
        <v>1</v>
      </c>
      <c r="O438" s="12"/>
    </row>
    <row r="439" spans="1:15" s="4" customFormat="1" x14ac:dyDescent="0.2">
      <c r="A439" s="23">
        <v>1999</v>
      </c>
      <c r="B439" s="7" t="s">
        <v>1788</v>
      </c>
      <c r="C439" s="49" t="s">
        <v>1214</v>
      </c>
      <c r="D439" s="49" t="s">
        <v>21866</v>
      </c>
      <c r="E439" s="7" t="s">
        <v>21868</v>
      </c>
      <c r="F439" s="7"/>
      <c r="G439" s="7" t="s">
        <v>21121</v>
      </c>
      <c r="H439" s="7"/>
      <c r="I439" s="7"/>
      <c r="J439" s="7"/>
      <c r="K439" s="7"/>
      <c r="L439" s="7"/>
      <c r="M439" s="7"/>
      <c r="N439" s="63">
        <v>1</v>
      </c>
      <c r="O439" s="1" t="s">
        <v>17689</v>
      </c>
    </row>
    <row r="440" spans="1:15" ht="22.5" x14ac:dyDescent="0.2">
      <c r="A440" s="47">
        <v>1999</v>
      </c>
      <c r="B440" s="7" t="s">
        <v>1827</v>
      </c>
      <c r="C440" s="7" t="s">
        <v>15945</v>
      </c>
      <c r="D440" s="7" t="s">
        <v>21869</v>
      </c>
      <c r="E440" s="7" t="s">
        <v>21872</v>
      </c>
      <c r="F440" s="7" t="s">
        <v>15944</v>
      </c>
      <c r="G440" s="7" t="s">
        <v>21093</v>
      </c>
      <c r="H440" s="7" t="s">
        <v>21870</v>
      </c>
      <c r="I440" s="7" t="s">
        <v>21871</v>
      </c>
      <c r="J440" s="7" t="s">
        <v>18317</v>
      </c>
      <c r="K440" s="7" t="s">
        <v>21867</v>
      </c>
      <c r="N440" s="63">
        <v>6</v>
      </c>
      <c r="O440" s="1" t="s">
        <v>15946</v>
      </c>
    </row>
    <row r="441" spans="1:15" x14ac:dyDescent="0.2">
      <c r="A441" s="47">
        <v>1999</v>
      </c>
      <c r="B441" s="7" t="s">
        <v>2516</v>
      </c>
      <c r="C441" s="7" t="s">
        <v>475</v>
      </c>
      <c r="D441" s="7" t="s">
        <v>21873</v>
      </c>
      <c r="E441" s="7" t="s">
        <v>21874</v>
      </c>
      <c r="N441" s="63">
        <v>1</v>
      </c>
      <c r="O441" s="1" t="s">
        <v>16615</v>
      </c>
    </row>
    <row r="442" spans="1:15" ht="22.5" x14ac:dyDescent="0.2">
      <c r="A442" s="23">
        <v>1999</v>
      </c>
      <c r="B442" s="7" t="s">
        <v>2516</v>
      </c>
      <c r="C442" s="49" t="s">
        <v>475</v>
      </c>
      <c r="D442" s="49" t="s">
        <v>21875</v>
      </c>
      <c r="E442" s="7" t="s">
        <v>21877</v>
      </c>
      <c r="F442" s="7" t="s">
        <v>2216</v>
      </c>
      <c r="G442" s="7" t="s">
        <v>21876</v>
      </c>
      <c r="N442" s="63">
        <v>1</v>
      </c>
      <c r="O442" s="8" t="s">
        <v>17696</v>
      </c>
    </row>
    <row r="443" spans="1:15" ht="22.5" x14ac:dyDescent="0.2">
      <c r="A443" s="23">
        <v>2000</v>
      </c>
      <c r="B443" s="7" t="s">
        <v>1112</v>
      </c>
      <c r="C443" s="49" t="s">
        <v>1111</v>
      </c>
      <c r="D443" s="49" t="s">
        <v>21878</v>
      </c>
      <c r="E443" s="7" t="s">
        <v>21879</v>
      </c>
      <c r="F443" s="7" t="s">
        <v>17667</v>
      </c>
      <c r="G443" s="7" t="s">
        <v>7705</v>
      </c>
      <c r="N443" s="63">
        <v>1</v>
      </c>
      <c r="O443" s="1" t="s">
        <v>17678</v>
      </c>
    </row>
    <row r="444" spans="1:15" x14ac:dyDescent="0.2">
      <c r="A444" s="45">
        <v>2000</v>
      </c>
      <c r="B444" s="4" t="s">
        <v>1686</v>
      </c>
      <c r="C444" s="1" t="s">
        <v>1686</v>
      </c>
      <c r="D444" s="1" t="s">
        <v>21387</v>
      </c>
      <c r="E444" s="1" t="s">
        <v>21797</v>
      </c>
      <c r="F444" s="1" t="s">
        <v>11319</v>
      </c>
      <c r="G444" s="4" t="s">
        <v>7705</v>
      </c>
      <c r="H444" s="4"/>
      <c r="I444" s="4"/>
      <c r="J444" s="4"/>
      <c r="K444" s="4"/>
      <c r="L444" s="4"/>
      <c r="M444" s="4"/>
      <c r="N444" s="60">
        <v>1</v>
      </c>
      <c r="O444" s="1"/>
    </row>
    <row r="445" spans="1:15" ht="22.5" x14ac:dyDescent="0.2">
      <c r="A445" s="47">
        <v>2000</v>
      </c>
      <c r="B445" s="7" t="s">
        <v>1686</v>
      </c>
      <c r="C445" s="7" t="s">
        <v>1686</v>
      </c>
      <c r="D445" s="7" t="s">
        <v>21387</v>
      </c>
      <c r="E445" s="8" t="s">
        <v>21880</v>
      </c>
      <c r="F445" s="7" t="s">
        <v>15834</v>
      </c>
      <c r="G445" s="7" t="s">
        <v>7705</v>
      </c>
      <c r="N445" s="63">
        <v>1</v>
      </c>
      <c r="O445" s="1" t="s">
        <v>15852</v>
      </c>
    </row>
    <row r="446" spans="1:15" x14ac:dyDescent="0.2">
      <c r="A446" s="48" t="s">
        <v>2732</v>
      </c>
      <c r="B446" s="36" t="s">
        <v>7</v>
      </c>
      <c r="C446" s="5" t="s">
        <v>2415</v>
      </c>
      <c r="D446" s="5" t="s">
        <v>21881</v>
      </c>
      <c r="E446" s="19" t="s">
        <v>21882</v>
      </c>
      <c r="F446" s="36" t="s">
        <v>8592</v>
      </c>
      <c r="G446" s="7" t="s">
        <v>7705</v>
      </c>
      <c r="H446" s="36" t="s">
        <v>18317</v>
      </c>
      <c r="N446" s="62">
        <v>2</v>
      </c>
      <c r="O446" s="12"/>
    </row>
    <row r="447" spans="1:15" x14ac:dyDescent="0.2">
      <c r="A447" s="48" t="s">
        <v>2732</v>
      </c>
      <c r="B447" s="36" t="s">
        <v>7</v>
      </c>
      <c r="C447" s="5" t="s">
        <v>8605</v>
      </c>
      <c r="D447" s="5" t="s">
        <v>21316</v>
      </c>
      <c r="E447" s="19" t="s">
        <v>21883</v>
      </c>
      <c r="F447" s="36" t="s">
        <v>8617</v>
      </c>
      <c r="G447" s="7" t="s">
        <v>7705</v>
      </c>
      <c r="H447" s="36" t="s">
        <v>18317</v>
      </c>
      <c r="N447" s="62">
        <v>2</v>
      </c>
      <c r="O447" s="12"/>
    </row>
    <row r="448" spans="1:15" ht="22.5" x14ac:dyDescent="0.2">
      <c r="A448" s="47" t="s">
        <v>2732</v>
      </c>
      <c r="B448" s="36" t="s">
        <v>7</v>
      </c>
      <c r="C448" s="5" t="s">
        <v>21</v>
      </c>
      <c r="D448" s="5" t="s">
        <v>21884</v>
      </c>
      <c r="E448" s="19" t="s">
        <v>21885</v>
      </c>
      <c r="F448" s="36" t="s">
        <v>8761</v>
      </c>
      <c r="G448" s="7" t="s">
        <v>7705</v>
      </c>
      <c r="H448" s="36"/>
      <c r="N448" s="62">
        <v>1</v>
      </c>
      <c r="O448" s="12"/>
    </row>
    <row r="449" spans="1:15" x14ac:dyDescent="0.2">
      <c r="A449" s="47">
        <v>2000</v>
      </c>
      <c r="B449" s="7" t="s">
        <v>7</v>
      </c>
      <c r="C449" s="7" t="s">
        <v>308</v>
      </c>
      <c r="D449" s="7" t="s">
        <v>21886</v>
      </c>
      <c r="E449" s="8" t="s">
        <v>21887</v>
      </c>
      <c r="F449" s="7" t="s">
        <v>8737</v>
      </c>
      <c r="G449" s="7" t="s">
        <v>7705</v>
      </c>
      <c r="N449" s="65" t="s">
        <v>2772</v>
      </c>
      <c r="O449" s="1" t="s">
        <v>15920</v>
      </c>
    </row>
    <row r="450" spans="1:15" x14ac:dyDescent="0.2">
      <c r="A450" s="48" t="s">
        <v>2732</v>
      </c>
      <c r="B450" s="36" t="s">
        <v>7</v>
      </c>
      <c r="C450" s="5" t="s">
        <v>8587</v>
      </c>
      <c r="D450" s="5" t="s">
        <v>21888</v>
      </c>
      <c r="E450" s="19" t="s">
        <v>21333</v>
      </c>
      <c r="F450" s="36" t="s">
        <v>8754</v>
      </c>
      <c r="G450" s="7" t="s">
        <v>7705</v>
      </c>
      <c r="H450" s="36"/>
      <c r="N450" s="62">
        <v>1</v>
      </c>
      <c r="O450" s="12"/>
    </row>
    <row r="451" spans="1:15" x14ac:dyDescent="0.2">
      <c r="A451" s="23">
        <v>2000</v>
      </c>
      <c r="B451" s="7" t="s">
        <v>1772</v>
      </c>
      <c r="C451" s="49" t="s">
        <v>4468</v>
      </c>
      <c r="D451" s="49"/>
      <c r="E451" s="7" t="s">
        <v>21889</v>
      </c>
      <c r="F451" s="7" t="s">
        <v>17669</v>
      </c>
      <c r="G451" s="7" t="s">
        <v>7705</v>
      </c>
      <c r="N451" s="63">
        <v>1</v>
      </c>
      <c r="O451" s="1" t="s">
        <v>17680</v>
      </c>
    </row>
    <row r="452" spans="1:15" x14ac:dyDescent="0.2">
      <c r="A452" s="23">
        <v>2000</v>
      </c>
      <c r="B452" s="7" t="s">
        <v>1788</v>
      </c>
      <c r="C452" s="49" t="s">
        <v>1214</v>
      </c>
      <c r="D452" s="49" t="s">
        <v>21866</v>
      </c>
      <c r="E452" s="7" t="s">
        <v>21868</v>
      </c>
      <c r="G452" s="7" t="s">
        <v>18317</v>
      </c>
      <c r="N452" s="63">
        <v>1</v>
      </c>
      <c r="O452" s="1" t="s">
        <v>17694</v>
      </c>
    </row>
    <row r="453" spans="1:15" x14ac:dyDescent="0.2">
      <c r="A453" s="47">
        <v>2000</v>
      </c>
      <c r="B453" s="7" t="s">
        <v>878</v>
      </c>
      <c r="C453" s="7" t="s">
        <v>9098</v>
      </c>
      <c r="D453" s="7" t="s">
        <v>21890</v>
      </c>
      <c r="E453" s="7" t="s">
        <v>21893</v>
      </c>
      <c r="F453" s="7" t="s">
        <v>491</v>
      </c>
      <c r="G453" s="7" t="s">
        <v>21112</v>
      </c>
      <c r="H453" s="7" t="s">
        <v>7705</v>
      </c>
      <c r="I453" s="7" t="s">
        <v>18317</v>
      </c>
      <c r="N453" s="63">
        <v>3</v>
      </c>
      <c r="O453" s="1"/>
    </row>
    <row r="454" spans="1:15" x14ac:dyDescent="0.2">
      <c r="A454" s="23">
        <v>2000</v>
      </c>
      <c r="B454" s="7" t="s">
        <v>12220</v>
      </c>
      <c r="C454" s="7" t="s">
        <v>16527</v>
      </c>
      <c r="D454" s="7" t="s">
        <v>21894</v>
      </c>
      <c r="E454" s="7" t="s">
        <v>20546</v>
      </c>
      <c r="F454" s="7" t="s">
        <v>20547</v>
      </c>
      <c r="N454" s="63">
        <v>1</v>
      </c>
      <c r="O454" s="1" t="s">
        <v>20548</v>
      </c>
    </row>
    <row r="455" spans="1:15" x14ac:dyDescent="0.2">
      <c r="A455" s="47">
        <v>2000</v>
      </c>
      <c r="B455" s="7" t="s">
        <v>8774</v>
      </c>
      <c r="C455" s="7" t="s">
        <v>2591</v>
      </c>
      <c r="D455" s="7" t="s">
        <v>21895</v>
      </c>
      <c r="E455" s="7" t="s">
        <v>21897</v>
      </c>
      <c r="F455" s="7" t="s">
        <v>17178</v>
      </c>
      <c r="G455" s="7" t="s">
        <v>21896</v>
      </c>
      <c r="H455" s="7" t="s">
        <v>7705</v>
      </c>
      <c r="I455" s="7" t="s">
        <v>18317</v>
      </c>
      <c r="J455" s="7" t="s">
        <v>21892</v>
      </c>
      <c r="N455" s="63">
        <v>5</v>
      </c>
      <c r="O455" s="1" t="s">
        <v>17179</v>
      </c>
    </row>
    <row r="456" spans="1:15" x14ac:dyDescent="0.2">
      <c r="A456" s="47">
        <v>2000</v>
      </c>
      <c r="B456" s="7" t="s">
        <v>2516</v>
      </c>
      <c r="C456" s="7" t="s">
        <v>475</v>
      </c>
      <c r="D456" s="7" t="s">
        <v>21389</v>
      </c>
      <c r="E456" s="7" t="s">
        <v>21891</v>
      </c>
      <c r="F456" s="7" t="s">
        <v>2386</v>
      </c>
      <c r="N456" s="63">
        <v>1</v>
      </c>
      <c r="O456" s="1" t="s">
        <v>17125</v>
      </c>
    </row>
    <row r="457" spans="1:15" x14ac:dyDescent="0.2">
      <c r="A457" s="47">
        <v>2000</v>
      </c>
      <c r="B457" s="7" t="s">
        <v>2061</v>
      </c>
      <c r="C457" s="7" t="s">
        <v>2060</v>
      </c>
      <c r="D457" s="7" t="s">
        <v>21484</v>
      </c>
      <c r="E457" s="7" t="s">
        <v>17124</v>
      </c>
      <c r="F457" s="7" t="s">
        <v>17124</v>
      </c>
      <c r="G457" s="7" t="s">
        <v>21093</v>
      </c>
      <c r="H457" s="7" t="s">
        <v>7705</v>
      </c>
      <c r="I457" s="7" t="s">
        <v>18317</v>
      </c>
      <c r="N457" s="63">
        <v>4</v>
      </c>
      <c r="O457" s="1" t="s">
        <v>20261</v>
      </c>
    </row>
    <row r="458" spans="1:15" x14ac:dyDescent="0.2">
      <c r="A458" s="47">
        <v>2000</v>
      </c>
      <c r="B458" s="7" t="s">
        <v>2184</v>
      </c>
      <c r="C458" s="7" t="s">
        <v>1105</v>
      </c>
      <c r="D458" s="7" t="s">
        <v>21903</v>
      </c>
      <c r="E458" s="7" t="s">
        <v>21909</v>
      </c>
      <c r="F458" s="7" t="s">
        <v>17122</v>
      </c>
      <c r="G458" s="7" t="s">
        <v>21908</v>
      </c>
      <c r="H458" s="7" t="s">
        <v>21904</v>
      </c>
      <c r="I458" s="7" t="s">
        <v>7705</v>
      </c>
      <c r="J458" s="7" t="s">
        <v>18317</v>
      </c>
      <c r="K458" s="7" t="s">
        <v>21907</v>
      </c>
      <c r="N458" s="63">
        <v>7</v>
      </c>
      <c r="O458" s="1" t="s">
        <v>17123</v>
      </c>
    </row>
    <row r="459" spans="1:15" x14ac:dyDescent="0.2">
      <c r="A459" s="23">
        <v>2001</v>
      </c>
      <c r="B459" s="7" t="s">
        <v>1136</v>
      </c>
      <c r="C459" s="49" t="s">
        <v>6720</v>
      </c>
      <c r="D459" s="49" t="s">
        <v>27084</v>
      </c>
      <c r="E459" s="7" t="s">
        <v>27085</v>
      </c>
      <c r="F459" s="7" t="s">
        <v>27085</v>
      </c>
      <c r="G459" s="7" t="s">
        <v>27086</v>
      </c>
      <c r="H459" s="7" t="s">
        <v>7705</v>
      </c>
      <c r="I459" s="7" t="s">
        <v>18317</v>
      </c>
      <c r="N459" s="63">
        <v>4</v>
      </c>
      <c r="O459" s="1" t="s">
        <v>27087</v>
      </c>
    </row>
    <row r="460" spans="1:15" x14ac:dyDescent="0.2">
      <c r="A460" s="47">
        <v>2001</v>
      </c>
      <c r="B460" s="7" t="s">
        <v>450</v>
      </c>
      <c r="C460" s="7" t="s">
        <v>3064</v>
      </c>
      <c r="D460" s="7" t="s">
        <v>21913</v>
      </c>
      <c r="E460" s="7" t="s">
        <v>21914</v>
      </c>
      <c r="F460" s="7" t="s">
        <v>9159</v>
      </c>
      <c r="N460" s="63">
        <v>1</v>
      </c>
      <c r="O460" s="1"/>
    </row>
    <row r="461" spans="1:15" x14ac:dyDescent="0.2">
      <c r="A461" s="47">
        <v>2001</v>
      </c>
      <c r="B461" s="7" t="s">
        <v>450</v>
      </c>
      <c r="C461" s="7" t="s">
        <v>30</v>
      </c>
      <c r="D461" s="7" t="s">
        <v>21915</v>
      </c>
      <c r="E461" s="7" t="s">
        <v>21917</v>
      </c>
      <c r="F461" s="7" t="s">
        <v>7905</v>
      </c>
      <c r="G461" s="7" t="s">
        <v>21121</v>
      </c>
      <c r="H461" s="7" t="s">
        <v>7705</v>
      </c>
      <c r="I461" s="7" t="s">
        <v>18317</v>
      </c>
      <c r="N461" s="63">
        <v>3</v>
      </c>
      <c r="O461" s="1"/>
    </row>
    <row r="462" spans="1:15" ht="22.5" x14ac:dyDescent="0.2">
      <c r="A462" s="47">
        <v>2001</v>
      </c>
      <c r="B462" s="7" t="s">
        <v>450</v>
      </c>
      <c r="C462" s="7" t="s">
        <v>6607</v>
      </c>
      <c r="D462" s="7" t="s">
        <v>21910</v>
      </c>
      <c r="E462" s="7" t="s">
        <v>21912</v>
      </c>
      <c r="F462" s="7" t="s">
        <v>9142</v>
      </c>
      <c r="G462" s="7" t="s">
        <v>21112</v>
      </c>
      <c r="N462" s="63">
        <v>1</v>
      </c>
      <c r="O462" s="1"/>
    </row>
    <row r="463" spans="1:15" x14ac:dyDescent="0.2">
      <c r="A463" s="23">
        <v>2001</v>
      </c>
      <c r="B463" s="7" t="s">
        <v>1642</v>
      </c>
      <c r="C463" s="49" t="s">
        <v>2465</v>
      </c>
      <c r="D463" s="49" t="s">
        <v>21918</v>
      </c>
      <c r="E463" s="7" t="s">
        <v>27088</v>
      </c>
      <c r="G463" s="7" t="s">
        <v>7705</v>
      </c>
      <c r="H463" s="7" t="s">
        <v>18317</v>
      </c>
      <c r="I463" s="7" t="s">
        <v>21898</v>
      </c>
      <c r="N463" s="63">
        <v>3</v>
      </c>
      <c r="O463" s="1" t="s">
        <v>27089</v>
      </c>
    </row>
    <row r="464" spans="1:15" x14ac:dyDescent="0.2">
      <c r="A464" s="23">
        <v>2001</v>
      </c>
      <c r="B464" s="7" t="s">
        <v>1690</v>
      </c>
      <c r="C464" s="49" t="s">
        <v>8468</v>
      </c>
      <c r="D464" s="49" t="s">
        <v>27081</v>
      </c>
      <c r="E464" s="7" t="s">
        <v>27082</v>
      </c>
      <c r="F464" s="4" t="s">
        <v>27082</v>
      </c>
      <c r="G464" s="4" t="s">
        <v>7705</v>
      </c>
      <c r="H464" s="2"/>
      <c r="N464" s="63">
        <v>1</v>
      </c>
      <c r="O464" s="1" t="s">
        <v>27083</v>
      </c>
    </row>
    <row r="465" spans="1:15" x14ac:dyDescent="0.2">
      <c r="A465" s="48" t="s">
        <v>2738</v>
      </c>
      <c r="B465" s="36" t="s">
        <v>7</v>
      </c>
      <c r="C465" s="5" t="s">
        <v>6132</v>
      </c>
      <c r="D465" s="5" t="s">
        <v>21188</v>
      </c>
      <c r="E465" s="19" t="s">
        <v>21905</v>
      </c>
      <c r="F465" s="36" t="s">
        <v>8588</v>
      </c>
      <c r="G465" s="7" t="s">
        <v>7705</v>
      </c>
      <c r="H465" s="36"/>
      <c r="N465" s="62">
        <v>1</v>
      </c>
      <c r="O465" s="12"/>
    </row>
    <row r="466" spans="1:15" x14ac:dyDescent="0.2">
      <c r="A466" s="48" t="s">
        <v>2738</v>
      </c>
      <c r="B466" s="36" t="s">
        <v>7</v>
      </c>
      <c r="C466" s="5" t="s">
        <v>8594</v>
      </c>
      <c r="D466" s="5" t="s">
        <v>21919</v>
      </c>
      <c r="E466" s="19" t="s">
        <v>21921</v>
      </c>
      <c r="F466" s="36" t="s">
        <v>8593</v>
      </c>
      <c r="G466" s="7" t="s">
        <v>21920</v>
      </c>
      <c r="H466" s="36" t="s">
        <v>7705</v>
      </c>
      <c r="I466" s="7" t="s">
        <v>18317</v>
      </c>
      <c r="N466" s="62">
        <v>4</v>
      </c>
      <c r="O466" s="12"/>
    </row>
    <row r="467" spans="1:15" x14ac:dyDescent="0.2">
      <c r="A467" s="48" t="s">
        <v>2738</v>
      </c>
      <c r="B467" s="36" t="s">
        <v>7</v>
      </c>
      <c r="C467" s="5" t="s">
        <v>2411</v>
      </c>
      <c r="D467" s="5" t="s">
        <v>21922</v>
      </c>
      <c r="E467" s="19" t="s">
        <v>21923</v>
      </c>
      <c r="F467" s="36" t="s">
        <v>7573</v>
      </c>
      <c r="G467" s="7" t="s">
        <v>7705</v>
      </c>
      <c r="H467" s="36" t="s">
        <v>18317</v>
      </c>
      <c r="N467" s="62">
        <v>2</v>
      </c>
      <c r="O467" s="12"/>
    </row>
    <row r="468" spans="1:15" x14ac:dyDescent="0.2">
      <c r="A468" s="47">
        <v>2001</v>
      </c>
      <c r="B468" s="7" t="s">
        <v>1772</v>
      </c>
      <c r="C468" s="8" t="s">
        <v>8773</v>
      </c>
      <c r="D468" s="8" t="s">
        <v>21925</v>
      </c>
      <c r="E468" s="8" t="s">
        <v>21924</v>
      </c>
      <c r="F468" s="8" t="s">
        <v>8772</v>
      </c>
      <c r="G468" s="7" t="s">
        <v>21093</v>
      </c>
      <c r="H468" s="7" t="s">
        <v>7705</v>
      </c>
      <c r="I468" s="7" t="s">
        <v>18317</v>
      </c>
      <c r="N468" s="63">
        <v>4</v>
      </c>
      <c r="O468" s="1"/>
    </row>
    <row r="469" spans="1:15" x14ac:dyDescent="0.2">
      <c r="A469" s="47">
        <v>2001</v>
      </c>
      <c r="B469" s="7" t="s">
        <v>878</v>
      </c>
      <c r="C469" s="7" t="s">
        <v>1494</v>
      </c>
      <c r="D469" s="7" t="s">
        <v>21911</v>
      </c>
      <c r="E469" s="7" t="s">
        <v>21906</v>
      </c>
      <c r="F469" s="7" t="s">
        <v>9141</v>
      </c>
      <c r="G469" s="7" t="s">
        <v>7705</v>
      </c>
      <c r="N469" s="63">
        <v>1</v>
      </c>
      <c r="O469" s="1"/>
    </row>
    <row r="470" spans="1:15" ht="22.5" x14ac:dyDescent="0.2">
      <c r="A470" s="47">
        <v>2001</v>
      </c>
      <c r="B470" s="7" t="s">
        <v>1827</v>
      </c>
      <c r="C470" s="7" t="s">
        <v>113</v>
      </c>
      <c r="D470" s="7" t="s">
        <v>21926</v>
      </c>
      <c r="E470" s="7" t="s">
        <v>21916</v>
      </c>
      <c r="F470" s="7" t="s">
        <v>17116</v>
      </c>
      <c r="G470" s="7" t="s">
        <v>21899</v>
      </c>
      <c r="N470" s="63">
        <v>1</v>
      </c>
      <c r="O470" s="1" t="s">
        <v>17117</v>
      </c>
    </row>
    <row r="471" spans="1:15" x14ac:dyDescent="0.2">
      <c r="A471" s="47">
        <v>2001</v>
      </c>
      <c r="B471" s="7" t="s">
        <v>2080</v>
      </c>
      <c r="C471" s="7" t="s">
        <v>4385</v>
      </c>
      <c r="D471" s="7" t="s">
        <v>21927</v>
      </c>
      <c r="E471" s="7" t="s">
        <v>21928</v>
      </c>
      <c r="F471" s="7" t="s">
        <v>7052</v>
      </c>
      <c r="G471" s="7" t="s">
        <v>21121</v>
      </c>
      <c r="H471" s="7" t="s">
        <v>7705</v>
      </c>
      <c r="I471" s="7" t="s">
        <v>18317</v>
      </c>
      <c r="N471" s="63">
        <v>3</v>
      </c>
      <c r="O471" s="1"/>
    </row>
    <row r="472" spans="1:15" x14ac:dyDescent="0.2">
      <c r="A472" s="47">
        <v>2002</v>
      </c>
      <c r="B472" s="7" t="s">
        <v>1652</v>
      </c>
      <c r="C472" s="7" t="s">
        <v>6872</v>
      </c>
      <c r="D472" s="7" t="s">
        <v>21929</v>
      </c>
      <c r="E472" s="7" t="s">
        <v>21931</v>
      </c>
      <c r="F472" s="7" t="s">
        <v>17120</v>
      </c>
      <c r="G472" s="7" t="s">
        <v>21093</v>
      </c>
      <c r="H472" s="7" t="s">
        <v>21930</v>
      </c>
      <c r="I472" s="7" t="s">
        <v>7705</v>
      </c>
      <c r="J472" s="7" t="s">
        <v>18317</v>
      </c>
      <c r="N472" s="63">
        <v>5</v>
      </c>
      <c r="O472" s="1" t="s">
        <v>17121</v>
      </c>
    </row>
    <row r="473" spans="1:15" ht="22.5" x14ac:dyDescent="0.2">
      <c r="A473" s="47">
        <v>2002</v>
      </c>
      <c r="B473" s="7" t="s">
        <v>1686</v>
      </c>
      <c r="C473" s="7" t="s">
        <v>1686</v>
      </c>
      <c r="D473" s="7" t="s">
        <v>21932</v>
      </c>
      <c r="E473" s="8" t="s">
        <v>21880</v>
      </c>
      <c r="F473" s="7" t="s">
        <v>15835</v>
      </c>
      <c r="G473" s="7" t="s">
        <v>7705</v>
      </c>
      <c r="N473" s="63">
        <v>1</v>
      </c>
      <c r="O473" s="1" t="s">
        <v>15853</v>
      </c>
    </row>
    <row r="474" spans="1:15" x14ac:dyDescent="0.2">
      <c r="A474" s="48" t="s">
        <v>2708</v>
      </c>
      <c r="B474" s="36" t="s">
        <v>7</v>
      </c>
      <c r="C474" s="5" t="s">
        <v>2747</v>
      </c>
      <c r="D474" s="5" t="s">
        <v>21656</v>
      </c>
      <c r="E474" s="19" t="s">
        <v>21933</v>
      </c>
      <c r="F474" s="36" t="s">
        <v>6349</v>
      </c>
      <c r="G474" s="7" t="s">
        <v>21112</v>
      </c>
      <c r="H474" s="36" t="s">
        <v>5612</v>
      </c>
      <c r="I474" s="7" t="s">
        <v>7705</v>
      </c>
      <c r="J474" s="7" t="s">
        <v>18317</v>
      </c>
      <c r="N474" s="62">
        <v>4</v>
      </c>
      <c r="O474" s="12"/>
    </row>
    <row r="475" spans="1:15" x14ac:dyDescent="0.2">
      <c r="A475" s="48" t="s">
        <v>2708</v>
      </c>
      <c r="B475" s="36" t="s">
        <v>7</v>
      </c>
      <c r="C475" s="5" t="s">
        <v>6475</v>
      </c>
      <c r="D475" s="5" t="s">
        <v>21768</v>
      </c>
      <c r="E475" s="19" t="s">
        <v>21934</v>
      </c>
      <c r="F475" s="36" t="s">
        <v>8677</v>
      </c>
      <c r="G475" s="7" t="s">
        <v>18317</v>
      </c>
      <c r="H475" s="36"/>
      <c r="N475" s="62">
        <v>1</v>
      </c>
      <c r="O475" s="12"/>
    </row>
    <row r="476" spans="1:15" s="4" customFormat="1" ht="22.5" x14ac:dyDescent="0.2">
      <c r="A476" s="23">
        <v>2002</v>
      </c>
      <c r="B476" s="7" t="s">
        <v>17129</v>
      </c>
      <c r="C476" s="49" t="s">
        <v>8231</v>
      </c>
      <c r="D476" s="49" t="s">
        <v>21935</v>
      </c>
      <c r="E476" s="7" t="s">
        <v>21936</v>
      </c>
      <c r="F476" s="7" t="s">
        <v>17127</v>
      </c>
      <c r="G476" s="7"/>
      <c r="H476" s="7"/>
      <c r="I476" s="7"/>
      <c r="J476" s="7"/>
      <c r="K476" s="7"/>
      <c r="L476" s="7"/>
      <c r="M476" s="7"/>
      <c r="N476" s="63">
        <v>1</v>
      </c>
      <c r="O476" s="1" t="s">
        <v>17128</v>
      </c>
    </row>
    <row r="477" spans="1:15" x14ac:dyDescent="0.2">
      <c r="A477" s="47">
        <v>2002</v>
      </c>
      <c r="B477" s="7" t="s">
        <v>878</v>
      </c>
      <c r="C477" s="7" t="s">
        <v>9153</v>
      </c>
      <c r="D477" s="7" t="s">
        <v>21937</v>
      </c>
      <c r="E477" s="7" t="s">
        <v>21939</v>
      </c>
      <c r="F477" s="7" t="s">
        <v>9152</v>
      </c>
      <c r="G477" s="7" t="s">
        <v>7705</v>
      </c>
      <c r="H477" s="7" t="s">
        <v>18317</v>
      </c>
      <c r="N477" s="63">
        <v>2</v>
      </c>
      <c r="O477" s="1"/>
    </row>
    <row r="478" spans="1:15" x14ac:dyDescent="0.2">
      <c r="A478" s="47">
        <v>2002</v>
      </c>
      <c r="B478" s="7" t="s">
        <v>2516</v>
      </c>
      <c r="C478" s="7" t="s">
        <v>475</v>
      </c>
      <c r="D478" s="7" t="s">
        <v>21940</v>
      </c>
      <c r="E478" s="7" t="s">
        <v>21941</v>
      </c>
      <c r="F478" s="7" t="s">
        <v>17118</v>
      </c>
      <c r="G478" s="7" t="s">
        <v>7705</v>
      </c>
      <c r="N478" s="63">
        <v>1</v>
      </c>
      <c r="O478" s="1" t="s">
        <v>17119</v>
      </c>
    </row>
    <row r="479" spans="1:15" x14ac:dyDescent="0.2">
      <c r="A479" s="47">
        <v>2002</v>
      </c>
      <c r="B479" s="7" t="s">
        <v>1092</v>
      </c>
      <c r="C479" s="7" t="s">
        <v>9155</v>
      </c>
      <c r="D479" s="7" t="s">
        <v>21942</v>
      </c>
      <c r="E479" s="7" t="s">
        <v>21943</v>
      </c>
      <c r="F479" s="7" t="s">
        <v>9154</v>
      </c>
      <c r="G479" s="7" t="s">
        <v>7705</v>
      </c>
      <c r="N479" s="63">
        <v>1</v>
      </c>
      <c r="O479" s="1"/>
    </row>
    <row r="480" spans="1:15" x14ac:dyDescent="0.2">
      <c r="A480" s="47">
        <v>2003</v>
      </c>
      <c r="B480" s="7" t="s">
        <v>826</v>
      </c>
      <c r="C480" s="7" t="s">
        <v>825</v>
      </c>
      <c r="D480" s="7" t="s">
        <v>21944</v>
      </c>
      <c r="E480" s="7" t="s">
        <v>21946</v>
      </c>
      <c r="F480" s="7" t="s">
        <v>9113</v>
      </c>
      <c r="G480" s="7" t="s">
        <v>7705</v>
      </c>
      <c r="H480" s="7" t="s">
        <v>18317</v>
      </c>
      <c r="N480" s="63">
        <v>3</v>
      </c>
      <c r="O480" s="1"/>
    </row>
    <row r="481" spans="1:15" x14ac:dyDescent="0.2">
      <c r="A481" s="48" t="s">
        <v>2735</v>
      </c>
      <c r="B481" s="36" t="s">
        <v>7</v>
      </c>
      <c r="C481" s="5" t="s">
        <v>2757</v>
      </c>
      <c r="D481" s="5" t="s">
        <v>21055</v>
      </c>
      <c r="E481" s="19" t="s">
        <v>21947</v>
      </c>
      <c r="F481" s="36" t="s">
        <v>8583</v>
      </c>
      <c r="G481" s="7" t="s">
        <v>21112</v>
      </c>
      <c r="H481" s="36" t="s">
        <v>7705</v>
      </c>
      <c r="I481" s="7" t="s">
        <v>18317</v>
      </c>
      <c r="N481" s="62">
        <v>3</v>
      </c>
      <c r="O481" s="12"/>
    </row>
    <row r="482" spans="1:15" x14ac:dyDescent="0.2">
      <c r="A482" s="48" t="s">
        <v>2735</v>
      </c>
      <c r="B482" s="36" t="s">
        <v>7</v>
      </c>
      <c r="C482" s="5" t="s">
        <v>2756</v>
      </c>
      <c r="D482" s="5" t="s">
        <v>21800</v>
      </c>
      <c r="E482" s="19" t="s">
        <v>21948</v>
      </c>
      <c r="F482" s="36" t="s">
        <v>8612</v>
      </c>
      <c r="G482" s="7" t="s">
        <v>7705</v>
      </c>
      <c r="H482" s="36" t="s">
        <v>18317</v>
      </c>
      <c r="N482" s="62">
        <v>2</v>
      </c>
      <c r="O482" s="12"/>
    </row>
    <row r="483" spans="1:15" x14ac:dyDescent="0.2">
      <c r="A483" s="48" t="s">
        <v>2735</v>
      </c>
      <c r="B483" s="36" t="s">
        <v>7</v>
      </c>
      <c r="C483" s="5" t="s">
        <v>8764</v>
      </c>
      <c r="D483" s="5" t="s">
        <v>21949</v>
      </c>
      <c r="E483" s="19" t="s">
        <v>21951</v>
      </c>
      <c r="F483" s="36" t="s">
        <v>8762</v>
      </c>
      <c r="G483" s="7" t="s">
        <v>21369</v>
      </c>
      <c r="H483" s="36" t="s">
        <v>7705</v>
      </c>
      <c r="I483" s="7" t="s">
        <v>18317</v>
      </c>
      <c r="N483" s="62">
        <v>3</v>
      </c>
      <c r="O483" s="12"/>
    </row>
    <row r="484" spans="1:15" x14ac:dyDescent="0.2">
      <c r="A484" s="2">
        <v>2003</v>
      </c>
      <c r="B484" s="4" t="s">
        <v>5556</v>
      </c>
      <c r="C484" s="15" t="s">
        <v>1594</v>
      </c>
      <c r="D484" s="15" t="s">
        <v>21042</v>
      </c>
      <c r="E484" s="4" t="s">
        <v>21952</v>
      </c>
      <c r="F484" s="4"/>
      <c r="G484" s="4" t="s">
        <v>7705</v>
      </c>
      <c r="H484" s="4" t="s">
        <v>18317</v>
      </c>
      <c r="I484" s="4"/>
      <c r="J484" s="4"/>
      <c r="K484" s="4"/>
      <c r="L484" s="4"/>
      <c r="M484" s="4"/>
      <c r="N484" s="60">
        <v>2</v>
      </c>
      <c r="O484" s="1" t="s">
        <v>21953</v>
      </c>
    </row>
    <row r="485" spans="1:15" ht="45" x14ac:dyDescent="0.2">
      <c r="A485" s="47">
        <v>2003</v>
      </c>
      <c r="B485" s="7" t="s">
        <v>12220</v>
      </c>
      <c r="C485" s="7" t="s">
        <v>17115</v>
      </c>
      <c r="D485" s="7" t="s">
        <v>21954</v>
      </c>
      <c r="E485" s="7" t="s">
        <v>21955</v>
      </c>
      <c r="F485" s="7" t="s">
        <v>17114</v>
      </c>
      <c r="G485" s="7" t="s">
        <v>21093</v>
      </c>
      <c r="H485" s="7" t="s">
        <v>7705</v>
      </c>
      <c r="I485" s="7" t="s">
        <v>18317</v>
      </c>
      <c r="J485" s="7" t="s">
        <v>24931</v>
      </c>
      <c r="N485" s="63">
        <v>5</v>
      </c>
      <c r="O485" s="1" t="s">
        <v>24932</v>
      </c>
    </row>
    <row r="486" spans="1:15" ht="22.5" x14ac:dyDescent="0.2">
      <c r="A486" s="47">
        <v>2004</v>
      </c>
      <c r="B486" s="7" t="s">
        <v>1686</v>
      </c>
      <c r="C486" s="7" t="s">
        <v>1686</v>
      </c>
      <c r="D486" s="7" t="s">
        <v>21956</v>
      </c>
      <c r="E486" s="8" t="s">
        <v>21880</v>
      </c>
      <c r="F486" s="7" t="s">
        <v>15836</v>
      </c>
      <c r="G486" s="7" t="s">
        <v>7705</v>
      </c>
      <c r="N486" s="63">
        <v>1</v>
      </c>
      <c r="O486" s="1" t="s">
        <v>15854</v>
      </c>
    </row>
    <row r="487" spans="1:15" x14ac:dyDescent="0.2">
      <c r="A487" s="48" t="s">
        <v>2765</v>
      </c>
      <c r="B487" s="36" t="s">
        <v>7</v>
      </c>
      <c r="C487" s="5" t="s">
        <v>263</v>
      </c>
      <c r="D487" s="5" t="s">
        <v>21274</v>
      </c>
      <c r="E487" s="19" t="s">
        <v>17762</v>
      </c>
      <c r="F487" s="36" t="s">
        <v>7824</v>
      </c>
      <c r="G487" s="7" t="s">
        <v>21112</v>
      </c>
      <c r="H487" s="36" t="s">
        <v>7705</v>
      </c>
      <c r="I487" s="7" t="s">
        <v>18317</v>
      </c>
      <c r="N487" s="62">
        <v>3</v>
      </c>
      <c r="O487" s="12"/>
    </row>
    <row r="488" spans="1:15" x14ac:dyDescent="0.2">
      <c r="A488" s="48" t="s">
        <v>2765</v>
      </c>
      <c r="B488" s="36" t="s">
        <v>7</v>
      </c>
      <c r="C488" s="5" t="s">
        <v>2756</v>
      </c>
      <c r="D488" s="5" t="s">
        <v>21862</v>
      </c>
      <c r="E488" s="19" t="s">
        <v>21957</v>
      </c>
      <c r="F488" s="36" t="s">
        <v>8612</v>
      </c>
      <c r="G488" s="7" t="s">
        <v>21112</v>
      </c>
      <c r="H488" s="36"/>
      <c r="N488" s="62">
        <v>1</v>
      </c>
      <c r="O488" s="12"/>
    </row>
    <row r="489" spans="1:15" s="4" customFormat="1" x14ac:dyDescent="0.2">
      <c r="A489" s="48" t="s">
        <v>2765</v>
      </c>
      <c r="B489" s="36" t="s">
        <v>7</v>
      </c>
      <c r="C489" s="5" t="s">
        <v>2767</v>
      </c>
      <c r="D489" s="5" t="s">
        <v>21958</v>
      </c>
      <c r="E489" s="19" t="s">
        <v>21960</v>
      </c>
      <c r="F489" s="36" t="s">
        <v>8616</v>
      </c>
      <c r="G489" s="7" t="s">
        <v>7705</v>
      </c>
      <c r="H489" s="36" t="s">
        <v>18317</v>
      </c>
      <c r="I489" s="7"/>
      <c r="J489" s="7"/>
      <c r="K489" s="7"/>
      <c r="L489" s="7"/>
      <c r="M489" s="7"/>
      <c r="N489" s="62">
        <v>2</v>
      </c>
      <c r="O489" s="12"/>
    </row>
    <row r="490" spans="1:15" x14ac:dyDescent="0.2">
      <c r="A490" s="48">
        <v>2004</v>
      </c>
      <c r="B490" s="36" t="s">
        <v>1672</v>
      </c>
      <c r="C490" s="5" t="s">
        <v>1672</v>
      </c>
      <c r="D490" s="5" t="s">
        <v>24893</v>
      </c>
      <c r="E490" s="7" t="s">
        <v>24894</v>
      </c>
      <c r="F490" s="7" t="s">
        <v>24894</v>
      </c>
      <c r="G490" s="7" t="s">
        <v>24871</v>
      </c>
      <c r="H490" s="36" t="s">
        <v>18317</v>
      </c>
      <c r="N490" s="62">
        <v>2</v>
      </c>
      <c r="O490" s="12" t="s">
        <v>24895</v>
      </c>
    </row>
    <row r="491" spans="1:15" x14ac:dyDescent="0.2">
      <c r="A491" s="47">
        <v>2005</v>
      </c>
      <c r="B491" s="7" t="s">
        <v>1127</v>
      </c>
      <c r="C491" s="7" t="s">
        <v>1126</v>
      </c>
      <c r="D491" s="7" t="s">
        <v>21961</v>
      </c>
      <c r="E491" s="7" t="s">
        <v>21962</v>
      </c>
      <c r="F491" s="7" t="s">
        <v>17176</v>
      </c>
      <c r="G491" s="7" t="s">
        <v>21121</v>
      </c>
      <c r="N491" s="63">
        <v>1</v>
      </c>
      <c r="O491" s="1" t="s">
        <v>17177</v>
      </c>
    </row>
    <row r="492" spans="1:15" x14ac:dyDescent="0.2">
      <c r="A492" s="47">
        <v>2005</v>
      </c>
      <c r="B492" s="7" t="s">
        <v>450</v>
      </c>
      <c r="C492" s="8" t="s">
        <v>12755</v>
      </c>
      <c r="D492" s="8" t="s">
        <v>21945</v>
      </c>
      <c r="E492" s="8" t="s">
        <v>21963</v>
      </c>
      <c r="F492" s="8" t="s">
        <v>6330</v>
      </c>
      <c r="G492" s="7" t="s">
        <v>7705</v>
      </c>
      <c r="N492" s="63">
        <v>1</v>
      </c>
      <c r="O492" s="1"/>
    </row>
    <row r="493" spans="1:15" x14ac:dyDescent="0.2">
      <c r="A493" s="48" t="s">
        <v>2734</v>
      </c>
      <c r="B493" s="36" t="s">
        <v>7</v>
      </c>
      <c r="C493" s="5" t="s">
        <v>2415</v>
      </c>
      <c r="D493" s="5" t="s">
        <v>21959</v>
      </c>
      <c r="E493" s="19" t="s">
        <v>21964</v>
      </c>
      <c r="F493" s="36" t="s">
        <v>8592</v>
      </c>
      <c r="G493" s="7" t="s">
        <v>7705</v>
      </c>
      <c r="H493" s="36" t="s">
        <v>18317</v>
      </c>
      <c r="N493" s="62">
        <v>2</v>
      </c>
      <c r="O493" s="12"/>
    </row>
    <row r="494" spans="1:15" x14ac:dyDescent="0.2">
      <c r="A494" s="48" t="s">
        <v>2734</v>
      </c>
      <c r="B494" s="36" t="s">
        <v>7</v>
      </c>
      <c r="C494" s="5" t="s">
        <v>2747</v>
      </c>
      <c r="D494" s="5" t="s">
        <v>21965</v>
      </c>
      <c r="E494" s="19" t="s">
        <v>21966</v>
      </c>
      <c r="F494" s="36" t="s">
        <v>6349</v>
      </c>
      <c r="G494" s="7" t="s">
        <v>7705</v>
      </c>
      <c r="H494" s="36"/>
      <c r="N494" s="62">
        <v>1</v>
      </c>
      <c r="O494" s="12"/>
    </row>
    <row r="495" spans="1:15" x14ac:dyDescent="0.2">
      <c r="A495" s="48" t="s">
        <v>2734</v>
      </c>
      <c r="B495" s="36" t="s">
        <v>7</v>
      </c>
      <c r="C495" s="5" t="s">
        <v>8608</v>
      </c>
      <c r="D495" s="5" t="s">
        <v>21862</v>
      </c>
      <c r="E495" s="19" t="s">
        <v>21967</v>
      </c>
      <c r="F495" s="36" t="s">
        <v>2866</v>
      </c>
      <c r="G495" s="7" t="s">
        <v>21112</v>
      </c>
      <c r="H495" s="36" t="s">
        <v>7705</v>
      </c>
      <c r="I495" s="7" t="s">
        <v>18317</v>
      </c>
      <c r="N495" s="62">
        <v>3</v>
      </c>
      <c r="O495" s="12"/>
    </row>
    <row r="496" spans="1:15" x14ac:dyDescent="0.2">
      <c r="A496" s="48" t="s">
        <v>2734</v>
      </c>
      <c r="B496" s="36" t="s">
        <v>7</v>
      </c>
      <c r="C496" s="5" t="s">
        <v>21</v>
      </c>
      <c r="D496" s="5" t="s">
        <v>21968</v>
      </c>
      <c r="E496" s="19" t="s">
        <v>21969</v>
      </c>
      <c r="F496" s="36" t="s">
        <v>8606</v>
      </c>
      <c r="G496" s="7" t="s">
        <v>21112</v>
      </c>
      <c r="H496" s="36" t="s">
        <v>7705</v>
      </c>
      <c r="I496" s="7" t="s">
        <v>18317</v>
      </c>
      <c r="N496" s="62">
        <v>3</v>
      </c>
      <c r="O496" s="12"/>
    </row>
    <row r="497" spans="1:15" x14ac:dyDescent="0.2">
      <c r="A497" s="46" t="s">
        <v>2734</v>
      </c>
      <c r="B497" s="11" t="s">
        <v>7</v>
      </c>
      <c r="C497" s="6" t="s">
        <v>8587</v>
      </c>
      <c r="D497" s="6" t="s">
        <v>21950</v>
      </c>
      <c r="E497" s="18" t="s">
        <v>21971</v>
      </c>
      <c r="F497" s="11" t="s">
        <v>8754</v>
      </c>
      <c r="G497" s="4" t="s">
        <v>21970</v>
      </c>
      <c r="H497" s="11" t="s">
        <v>18317</v>
      </c>
      <c r="I497" s="4"/>
      <c r="J497" s="4"/>
      <c r="K497" s="4"/>
      <c r="L497" s="4"/>
      <c r="M497" s="4"/>
      <c r="N497" s="59">
        <v>3</v>
      </c>
      <c r="O497" s="12"/>
    </row>
    <row r="498" spans="1:15" x14ac:dyDescent="0.2">
      <c r="A498" s="48" t="s">
        <v>2734</v>
      </c>
      <c r="B498" s="36" t="s">
        <v>7</v>
      </c>
      <c r="C498" s="5" t="s">
        <v>8607</v>
      </c>
      <c r="D498" s="5" t="s">
        <v>21972</v>
      </c>
      <c r="E498" s="19" t="s">
        <v>21973</v>
      </c>
      <c r="F498" s="36" t="s">
        <v>8615</v>
      </c>
      <c r="G498" s="7" t="s">
        <v>7705</v>
      </c>
      <c r="H498" s="36" t="s">
        <v>18317</v>
      </c>
      <c r="N498" s="62">
        <v>2</v>
      </c>
      <c r="O498" s="12"/>
    </row>
    <row r="499" spans="1:15" ht="22.5" x14ac:dyDescent="0.2">
      <c r="A499" s="47">
        <v>2005</v>
      </c>
      <c r="B499" s="7" t="s">
        <v>878</v>
      </c>
      <c r="C499" s="7" t="s">
        <v>1494</v>
      </c>
      <c r="D499" s="7" t="s">
        <v>21974</v>
      </c>
      <c r="E499" s="7" t="s">
        <v>21976</v>
      </c>
      <c r="F499" s="7" t="s">
        <v>9103</v>
      </c>
      <c r="G499" s="7" t="s">
        <v>21975</v>
      </c>
      <c r="H499" s="7" t="s">
        <v>7705</v>
      </c>
      <c r="I499" s="7" t="s">
        <v>18317</v>
      </c>
      <c r="N499" s="63">
        <v>3</v>
      </c>
      <c r="O499" s="1"/>
    </row>
    <row r="500" spans="1:15" x14ac:dyDescent="0.2">
      <c r="A500" s="47">
        <v>2005</v>
      </c>
      <c r="B500" s="7" t="s">
        <v>1197</v>
      </c>
      <c r="C500" s="7" t="s">
        <v>2561</v>
      </c>
      <c r="E500" s="7" t="s">
        <v>24934</v>
      </c>
      <c r="G500" s="7" t="s">
        <v>24933</v>
      </c>
      <c r="N500" s="63">
        <v>1</v>
      </c>
      <c r="O500" s="1" t="s">
        <v>24935</v>
      </c>
    </row>
    <row r="501" spans="1:15" ht="22.5" x14ac:dyDescent="0.2">
      <c r="A501" s="47">
        <v>2005</v>
      </c>
      <c r="B501" s="7" t="s">
        <v>8774</v>
      </c>
      <c r="C501" s="7" t="s">
        <v>2591</v>
      </c>
      <c r="D501" s="7" t="s">
        <v>21727</v>
      </c>
      <c r="E501" s="7" t="s">
        <v>21977</v>
      </c>
      <c r="F501" s="7" t="s">
        <v>17175</v>
      </c>
      <c r="G501" s="7" t="s">
        <v>21083</v>
      </c>
      <c r="H501" s="7" t="s">
        <v>7705</v>
      </c>
      <c r="I501" s="7" t="s">
        <v>18317</v>
      </c>
      <c r="J501" s="7" t="s">
        <v>21978</v>
      </c>
      <c r="K501" s="7" t="s">
        <v>24938</v>
      </c>
      <c r="N501" s="63">
        <v>7</v>
      </c>
      <c r="O501" s="1" t="s">
        <v>24939</v>
      </c>
    </row>
    <row r="502" spans="1:15" x14ac:dyDescent="0.2">
      <c r="A502" s="47">
        <v>2006</v>
      </c>
      <c r="B502" s="7" t="s">
        <v>450</v>
      </c>
      <c r="C502" s="7" t="s">
        <v>15701</v>
      </c>
      <c r="D502" s="7" t="s">
        <v>21979</v>
      </c>
      <c r="E502" s="8" t="s">
        <v>21938</v>
      </c>
      <c r="F502" s="7" t="s">
        <v>15700</v>
      </c>
      <c r="N502" s="63">
        <v>1</v>
      </c>
      <c r="O502" s="1" t="s">
        <v>15702</v>
      </c>
    </row>
    <row r="503" spans="1:15" x14ac:dyDescent="0.2">
      <c r="A503" s="47">
        <v>2006</v>
      </c>
      <c r="B503" s="7" t="s">
        <v>450</v>
      </c>
      <c r="C503" s="8" t="s">
        <v>12478</v>
      </c>
      <c r="D503" s="8" t="s">
        <v>21980</v>
      </c>
      <c r="E503" s="8" t="s">
        <v>21981</v>
      </c>
      <c r="F503" s="8" t="s">
        <v>12477</v>
      </c>
      <c r="G503" s="7" t="s">
        <v>7705</v>
      </c>
      <c r="N503" s="63">
        <v>1</v>
      </c>
      <c r="O503" s="1"/>
    </row>
    <row r="504" spans="1:15" x14ac:dyDescent="0.2">
      <c r="A504" s="47">
        <v>2006</v>
      </c>
      <c r="B504" s="7" t="s">
        <v>690</v>
      </c>
      <c r="C504" s="7" t="s">
        <v>729</v>
      </c>
      <c r="D504" s="7" t="s">
        <v>21760</v>
      </c>
      <c r="E504" s="7" t="s">
        <v>21982</v>
      </c>
      <c r="F504" s="7" t="s">
        <v>9093</v>
      </c>
      <c r="G504" s="7" t="s">
        <v>21121</v>
      </c>
      <c r="H504" s="7" t="s">
        <v>7705</v>
      </c>
      <c r="I504" s="7" t="s">
        <v>18317</v>
      </c>
      <c r="N504" s="63">
        <v>3</v>
      </c>
      <c r="O504" s="1"/>
    </row>
    <row r="505" spans="1:15" ht="22.5" x14ac:dyDescent="0.2">
      <c r="A505" s="47">
        <v>2006</v>
      </c>
      <c r="B505" s="7" t="s">
        <v>1686</v>
      </c>
      <c r="C505" s="7" t="s">
        <v>1686</v>
      </c>
      <c r="D505" s="7" t="s">
        <v>21387</v>
      </c>
      <c r="E505" s="8" t="s">
        <v>21880</v>
      </c>
      <c r="F505" s="7" t="s">
        <v>15837</v>
      </c>
      <c r="G505" s="7" t="s">
        <v>7705</v>
      </c>
      <c r="N505" s="63">
        <v>1</v>
      </c>
      <c r="O505" s="1" t="s">
        <v>15855</v>
      </c>
    </row>
    <row r="506" spans="1:15" x14ac:dyDescent="0.2">
      <c r="A506" s="48" t="s">
        <v>2749</v>
      </c>
      <c r="B506" s="36" t="s">
        <v>7</v>
      </c>
      <c r="C506" s="5" t="s">
        <v>263</v>
      </c>
      <c r="D506" s="5" t="s">
        <v>21983</v>
      </c>
      <c r="E506" s="19" t="s">
        <v>21984</v>
      </c>
      <c r="F506" s="36" t="s">
        <v>7824</v>
      </c>
      <c r="G506" s="7" t="s">
        <v>7705</v>
      </c>
      <c r="H506" s="36"/>
      <c r="N506" s="62">
        <v>1</v>
      </c>
      <c r="O506" s="12"/>
    </row>
    <row r="507" spans="1:15" x14ac:dyDescent="0.2">
      <c r="A507" s="47" t="s">
        <v>2749</v>
      </c>
      <c r="B507" s="36" t="s">
        <v>7</v>
      </c>
      <c r="C507" s="5" t="s">
        <v>6132</v>
      </c>
      <c r="D507" s="5" t="s">
        <v>21985</v>
      </c>
      <c r="E507" s="19" t="s">
        <v>21988</v>
      </c>
      <c r="F507" s="36" t="s">
        <v>8588</v>
      </c>
      <c r="G507" s="7" t="s">
        <v>21112</v>
      </c>
      <c r="H507" s="36" t="s">
        <v>7705</v>
      </c>
      <c r="I507" s="7" t="s">
        <v>18317</v>
      </c>
      <c r="N507" s="62">
        <v>3</v>
      </c>
      <c r="O507" s="12"/>
    </row>
    <row r="508" spans="1:15" x14ac:dyDescent="0.2">
      <c r="A508" s="48" t="s">
        <v>2749</v>
      </c>
      <c r="B508" s="36" t="s">
        <v>7</v>
      </c>
      <c r="C508" s="5" t="s">
        <v>152</v>
      </c>
      <c r="D508" s="5" t="s">
        <v>21308</v>
      </c>
      <c r="E508" s="19" t="s">
        <v>21989</v>
      </c>
      <c r="F508" s="36" t="s">
        <v>7821</v>
      </c>
      <c r="G508" s="7" t="s">
        <v>21112</v>
      </c>
      <c r="H508" s="36" t="s">
        <v>7705</v>
      </c>
      <c r="I508" s="7" t="s">
        <v>18317</v>
      </c>
      <c r="N508" s="62">
        <v>3</v>
      </c>
      <c r="O508" s="12"/>
    </row>
    <row r="509" spans="1:15" x14ac:dyDescent="0.2">
      <c r="A509" s="48" t="s">
        <v>2749</v>
      </c>
      <c r="B509" s="36" t="s">
        <v>7</v>
      </c>
      <c r="C509" s="5" t="s">
        <v>2411</v>
      </c>
      <c r="D509" s="5"/>
      <c r="E509" s="19" t="s">
        <v>22182</v>
      </c>
      <c r="F509" s="36" t="s">
        <v>7573</v>
      </c>
      <c r="G509" s="7" t="s">
        <v>21112</v>
      </c>
      <c r="H509" s="36"/>
      <c r="N509" s="62">
        <v>1</v>
      </c>
      <c r="O509" s="12"/>
    </row>
    <row r="510" spans="1:15" x14ac:dyDescent="0.2">
      <c r="A510" s="23">
        <v>2006</v>
      </c>
      <c r="B510" s="7" t="s">
        <v>1788</v>
      </c>
      <c r="C510" s="49" t="s">
        <v>12906</v>
      </c>
      <c r="D510" s="49" t="s">
        <v>21399</v>
      </c>
      <c r="E510" s="7" t="s">
        <v>21990</v>
      </c>
      <c r="G510" s="7" t="s">
        <v>7705</v>
      </c>
      <c r="N510" s="63">
        <v>1</v>
      </c>
      <c r="O510" s="1" t="s">
        <v>17697</v>
      </c>
    </row>
    <row r="511" spans="1:15" x14ac:dyDescent="0.2">
      <c r="A511" s="47">
        <v>2006</v>
      </c>
      <c r="B511" s="7" t="s">
        <v>2080</v>
      </c>
      <c r="C511" s="7" t="s">
        <v>686</v>
      </c>
      <c r="D511" s="7" t="s">
        <v>21991</v>
      </c>
      <c r="E511" s="49" t="s">
        <v>21992</v>
      </c>
      <c r="G511" s="7" t="s">
        <v>21112</v>
      </c>
      <c r="H511" s="7" t="s">
        <v>7705</v>
      </c>
      <c r="I511" s="7" t="s">
        <v>18317</v>
      </c>
      <c r="N511" s="63">
        <v>3</v>
      </c>
      <c r="O511" s="1"/>
    </row>
    <row r="512" spans="1:15" x14ac:dyDescent="0.2">
      <c r="A512" s="47">
        <v>2007</v>
      </c>
      <c r="B512" s="7" t="s">
        <v>8353</v>
      </c>
      <c r="C512" s="5" t="s">
        <v>2471</v>
      </c>
      <c r="D512" s="5" t="s">
        <v>21993</v>
      </c>
      <c r="E512" s="7" t="s">
        <v>21994</v>
      </c>
      <c r="F512" s="7" t="s">
        <v>13103</v>
      </c>
      <c r="G512" s="7" t="s">
        <v>7705</v>
      </c>
      <c r="N512" s="63">
        <v>1</v>
      </c>
      <c r="O512" s="1"/>
    </row>
    <row r="513" spans="1:15" x14ac:dyDescent="0.2">
      <c r="A513" s="47">
        <v>2007</v>
      </c>
      <c r="B513" s="7" t="s">
        <v>450</v>
      </c>
      <c r="C513" s="7" t="s">
        <v>30</v>
      </c>
      <c r="D513" s="7" t="s">
        <v>21540</v>
      </c>
      <c r="E513" s="7" t="s">
        <v>21995</v>
      </c>
      <c r="N513" s="63">
        <v>1</v>
      </c>
      <c r="O513" s="1"/>
    </row>
    <row r="514" spans="1:15" x14ac:dyDescent="0.2">
      <c r="A514" s="48" t="s">
        <v>2833</v>
      </c>
      <c r="B514" s="36" t="s">
        <v>7</v>
      </c>
      <c r="C514" s="5" t="s">
        <v>289</v>
      </c>
      <c r="D514" s="5"/>
      <c r="E514" s="19" t="s">
        <v>21996</v>
      </c>
      <c r="F514" s="36" t="s">
        <v>8614</v>
      </c>
      <c r="G514" s="7" t="s">
        <v>7705</v>
      </c>
      <c r="H514" s="36"/>
      <c r="N514" s="62">
        <v>1</v>
      </c>
      <c r="O514" s="12"/>
    </row>
    <row r="515" spans="1:15" x14ac:dyDescent="0.2">
      <c r="A515" s="48" t="s">
        <v>2833</v>
      </c>
      <c r="B515" s="36" t="s">
        <v>7</v>
      </c>
      <c r="C515" s="5" t="s">
        <v>2747</v>
      </c>
      <c r="D515" s="5" t="s">
        <v>21205</v>
      </c>
      <c r="E515" s="19" t="s">
        <v>21997</v>
      </c>
      <c r="F515" s="36" t="s">
        <v>6349</v>
      </c>
      <c r="G515" s="7" t="s">
        <v>7705</v>
      </c>
      <c r="H515" s="36" t="s">
        <v>18317</v>
      </c>
      <c r="N515" s="62">
        <v>2</v>
      </c>
      <c r="O515" s="12"/>
    </row>
    <row r="516" spans="1:15" x14ac:dyDescent="0.2">
      <c r="A516" s="48" t="s">
        <v>2833</v>
      </c>
      <c r="B516" s="36" t="s">
        <v>7</v>
      </c>
      <c r="C516" s="5" t="s">
        <v>8608</v>
      </c>
      <c r="D516" s="5" t="s">
        <v>21986</v>
      </c>
      <c r="E516" s="19" t="s">
        <v>21998</v>
      </c>
      <c r="F516" s="36" t="s">
        <v>2866</v>
      </c>
      <c r="G516" s="7" t="s">
        <v>21112</v>
      </c>
      <c r="H516" s="36" t="s">
        <v>7705</v>
      </c>
      <c r="I516" s="7" t="s">
        <v>18317</v>
      </c>
      <c r="N516" s="62">
        <v>3</v>
      </c>
      <c r="O516" s="12"/>
    </row>
    <row r="517" spans="1:15" x14ac:dyDescent="0.2">
      <c r="A517" s="48" t="s">
        <v>2833</v>
      </c>
      <c r="B517" s="36" t="s">
        <v>7</v>
      </c>
      <c r="C517" s="5" t="s">
        <v>446</v>
      </c>
      <c r="D517" s="5" t="s">
        <v>21987</v>
      </c>
      <c r="E517" s="19" t="s">
        <v>21999</v>
      </c>
      <c r="F517" s="36" t="s">
        <v>2335</v>
      </c>
      <c r="G517" s="7" t="s">
        <v>21112</v>
      </c>
      <c r="H517" s="36" t="s">
        <v>7705</v>
      </c>
      <c r="I517" s="7" t="s">
        <v>18317</v>
      </c>
      <c r="N517" s="62">
        <v>3</v>
      </c>
      <c r="O517" s="12"/>
    </row>
    <row r="518" spans="1:15" x14ac:dyDescent="0.2">
      <c r="A518" s="48" t="s">
        <v>2833</v>
      </c>
      <c r="B518" s="36" t="s">
        <v>7</v>
      </c>
      <c r="C518" s="5" t="s">
        <v>21</v>
      </c>
      <c r="D518" s="5"/>
      <c r="E518" s="19" t="s">
        <v>22000</v>
      </c>
      <c r="F518" s="36" t="s">
        <v>8606</v>
      </c>
      <c r="G518" s="7" t="s">
        <v>21112</v>
      </c>
      <c r="H518" s="36" t="s">
        <v>7705</v>
      </c>
      <c r="I518" s="7" t="s">
        <v>18317</v>
      </c>
      <c r="N518" s="62">
        <v>3</v>
      </c>
      <c r="O518" s="12"/>
    </row>
    <row r="519" spans="1:15" x14ac:dyDescent="0.2">
      <c r="A519" s="48" t="s">
        <v>2833</v>
      </c>
      <c r="B519" s="36" t="s">
        <v>7</v>
      </c>
      <c r="C519" s="5" t="s">
        <v>8609</v>
      </c>
      <c r="D519" s="5" t="s">
        <v>21642</v>
      </c>
      <c r="E519" s="19" t="s">
        <v>22001</v>
      </c>
      <c r="F519" s="36" t="s">
        <v>8613</v>
      </c>
      <c r="G519" s="7" t="s">
        <v>21121</v>
      </c>
      <c r="H519" s="36" t="s">
        <v>7705</v>
      </c>
      <c r="I519" s="7" t="s">
        <v>18317</v>
      </c>
      <c r="N519" s="62">
        <v>3</v>
      </c>
      <c r="O519" s="12"/>
    </row>
    <row r="520" spans="1:15" x14ac:dyDescent="0.2">
      <c r="A520" s="47">
        <v>2007</v>
      </c>
      <c r="B520" s="7" t="s">
        <v>878</v>
      </c>
      <c r="C520" s="7" t="s">
        <v>9145</v>
      </c>
      <c r="D520" s="7" t="s">
        <v>22002</v>
      </c>
      <c r="E520" s="7" t="s">
        <v>22004</v>
      </c>
      <c r="F520" s="7" t="s">
        <v>9144</v>
      </c>
      <c r="G520" s="7" t="s">
        <v>7705</v>
      </c>
      <c r="H520" s="7" t="s">
        <v>18317</v>
      </c>
      <c r="N520" s="63">
        <v>2</v>
      </c>
      <c r="O520" s="1"/>
    </row>
    <row r="521" spans="1:15" x14ac:dyDescent="0.2">
      <c r="A521" s="48" t="s">
        <v>3009</v>
      </c>
      <c r="B521" s="36" t="s">
        <v>7</v>
      </c>
      <c r="C521" s="5" t="s">
        <v>2747</v>
      </c>
      <c r="D521" s="5" t="s">
        <v>22005</v>
      </c>
      <c r="E521" s="19" t="s">
        <v>22006</v>
      </c>
      <c r="F521" s="36" t="s">
        <v>6349</v>
      </c>
      <c r="G521" s="7" t="s">
        <v>7705</v>
      </c>
      <c r="H521" s="36" t="s">
        <v>18317</v>
      </c>
      <c r="N521" s="62">
        <v>2</v>
      </c>
      <c r="O521" s="12"/>
    </row>
    <row r="522" spans="1:15" x14ac:dyDescent="0.2">
      <c r="A522" s="48" t="s">
        <v>3009</v>
      </c>
      <c r="B522" s="36" t="s">
        <v>7</v>
      </c>
      <c r="C522" s="5" t="s">
        <v>308</v>
      </c>
      <c r="D522" s="5" t="s">
        <v>22007</v>
      </c>
      <c r="E522" s="19" t="s">
        <v>22008</v>
      </c>
      <c r="F522" s="36" t="s">
        <v>8737</v>
      </c>
      <c r="G522" s="7" t="s">
        <v>21093</v>
      </c>
      <c r="H522" s="36" t="s">
        <v>7705</v>
      </c>
      <c r="I522" s="7" t="s">
        <v>18317</v>
      </c>
      <c r="N522" s="62">
        <v>4</v>
      </c>
      <c r="O522" s="12"/>
    </row>
    <row r="523" spans="1:15" x14ac:dyDescent="0.2">
      <c r="A523" s="47">
        <v>2008</v>
      </c>
      <c r="B523" s="7" t="s">
        <v>13595</v>
      </c>
      <c r="C523" s="5" t="s">
        <v>13105</v>
      </c>
      <c r="D523" s="5" t="s">
        <v>21823</v>
      </c>
      <c r="E523" s="7" t="s">
        <v>22009</v>
      </c>
      <c r="F523" s="7" t="s">
        <v>13104</v>
      </c>
      <c r="N523" s="63">
        <v>1</v>
      </c>
      <c r="O523" s="1"/>
    </row>
    <row r="524" spans="1:15" x14ac:dyDescent="0.2">
      <c r="A524" s="47">
        <v>2008</v>
      </c>
      <c r="B524" s="7" t="s">
        <v>878</v>
      </c>
      <c r="C524" s="7" t="s">
        <v>444</v>
      </c>
      <c r="D524" s="7" t="s">
        <v>22010</v>
      </c>
      <c r="E524" s="7" t="s">
        <v>22011</v>
      </c>
      <c r="F524" s="7" t="s">
        <v>9146</v>
      </c>
      <c r="N524" s="63">
        <v>1</v>
      </c>
      <c r="O524" s="1"/>
    </row>
    <row r="525" spans="1:15" x14ac:dyDescent="0.2">
      <c r="A525" s="47">
        <v>2008</v>
      </c>
      <c r="B525" s="7" t="s">
        <v>8774</v>
      </c>
      <c r="C525" s="7" t="s">
        <v>5222</v>
      </c>
      <c r="D525" s="7" t="s">
        <v>22012</v>
      </c>
      <c r="E525" s="7" t="s">
        <v>8294</v>
      </c>
      <c r="F525" s="7" t="s">
        <v>8294</v>
      </c>
      <c r="G525" s="7" t="s">
        <v>21093</v>
      </c>
      <c r="H525" s="7" t="s">
        <v>7705</v>
      </c>
      <c r="I525" s="7" t="s">
        <v>22003</v>
      </c>
      <c r="N525" s="63">
        <v>4</v>
      </c>
      <c r="O525" s="1"/>
    </row>
    <row r="526" spans="1:15" x14ac:dyDescent="0.2">
      <c r="A526" s="47">
        <v>2009</v>
      </c>
      <c r="B526" s="7" t="s">
        <v>1195</v>
      </c>
      <c r="C526" s="7" t="s">
        <v>24867</v>
      </c>
      <c r="D526" s="7" t="s">
        <v>24868</v>
      </c>
      <c r="E526" s="7" t="s">
        <v>24869</v>
      </c>
      <c r="F526" s="7" t="s">
        <v>24870</v>
      </c>
      <c r="G526" s="7" t="s">
        <v>21093</v>
      </c>
      <c r="H526" s="7" t="s">
        <v>24871</v>
      </c>
      <c r="I526" s="7" t="s">
        <v>18317</v>
      </c>
      <c r="J526" s="7" t="s">
        <v>24899</v>
      </c>
      <c r="K526" s="4" t="s">
        <v>24936</v>
      </c>
      <c r="N526" s="63">
        <v>6</v>
      </c>
      <c r="O526" s="1" t="s">
        <v>24937</v>
      </c>
    </row>
    <row r="527" spans="1:15" x14ac:dyDescent="0.2">
      <c r="A527" s="47">
        <v>2009</v>
      </c>
      <c r="B527" s="7" t="s">
        <v>450</v>
      </c>
      <c r="C527" s="8" t="s">
        <v>9158</v>
      </c>
      <c r="D527" s="8" t="s">
        <v>21232</v>
      </c>
      <c r="E527" s="8" t="s">
        <v>22013</v>
      </c>
      <c r="F527" s="8" t="s">
        <v>12803</v>
      </c>
      <c r="G527" s="7" t="s">
        <v>7705</v>
      </c>
      <c r="H527" s="7" t="s">
        <v>18317</v>
      </c>
      <c r="N527" s="63">
        <v>2</v>
      </c>
      <c r="O527" s="1"/>
    </row>
    <row r="528" spans="1:15" x14ac:dyDescent="0.2">
      <c r="A528" s="47">
        <v>2009</v>
      </c>
      <c r="B528" s="7" t="s">
        <v>826</v>
      </c>
      <c r="C528" s="7" t="s">
        <v>9147</v>
      </c>
      <c r="D528" s="7" t="s">
        <v>22014</v>
      </c>
      <c r="E528" s="7" t="s">
        <v>22015</v>
      </c>
      <c r="F528" s="7" t="s">
        <v>9113</v>
      </c>
      <c r="G528" s="7" t="s">
        <v>7705</v>
      </c>
      <c r="H528" s="7" t="s">
        <v>18317</v>
      </c>
      <c r="N528" s="63">
        <v>1</v>
      </c>
      <c r="O528" s="1" t="s">
        <v>13762</v>
      </c>
    </row>
    <row r="529" spans="1:15" x14ac:dyDescent="0.2">
      <c r="A529" s="47">
        <v>2009</v>
      </c>
      <c r="B529" s="7" t="s">
        <v>1652</v>
      </c>
      <c r="C529" s="7" t="s">
        <v>6872</v>
      </c>
      <c r="D529" s="7" t="s">
        <v>24897</v>
      </c>
      <c r="E529" s="7" t="s">
        <v>24898</v>
      </c>
      <c r="G529" s="7" t="s">
        <v>7705</v>
      </c>
      <c r="N529" s="63">
        <v>1</v>
      </c>
      <c r="O529" s="1" t="s">
        <v>24896</v>
      </c>
    </row>
    <row r="530" spans="1:15" x14ac:dyDescent="0.2">
      <c r="A530" s="47" t="s">
        <v>3725</v>
      </c>
      <c r="B530" s="36" t="s">
        <v>7</v>
      </c>
      <c r="C530" s="5" t="s">
        <v>263</v>
      </c>
      <c r="D530" s="5" t="s">
        <v>22016</v>
      </c>
      <c r="E530" s="19" t="s">
        <v>17764</v>
      </c>
      <c r="F530" s="36" t="s">
        <v>7824</v>
      </c>
      <c r="G530" s="7" t="s">
        <v>7705</v>
      </c>
      <c r="H530" s="7" t="s">
        <v>18317</v>
      </c>
      <c r="N530" s="63">
        <v>2</v>
      </c>
      <c r="O530" s="1"/>
    </row>
    <row r="531" spans="1:15" x14ac:dyDescent="0.2">
      <c r="A531" s="48" t="s">
        <v>3725</v>
      </c>
      <c r="B531" s="36" t="s">
        <v>7</v>
      </c>
      <c r="C531" s="5" t="s">
        <v>2756</v>
      </c>
      <c r="D531" s="5" t="s">
        <v>22017</v>
      </c>
      <c r="E531" s="19" t="s">
        <v>22019</v>
      </c>
      <c r="F531" s="36" t="s">
        <v>8612</v>
      </c>
      <c r="G531" s="7" t="s">
        <v>7705</v>
      </c>
      <c r="H531" s="36" t="s">
        <v>18317</v>
      </c>
      <c r="N531" s="62">
        <v>2</v>
      </c>
      <c r="O531" s="12"/>
    </row>
    <row r="532" spans="1:15" x14ac:dyDescent="0.2">
      <c r="A532" s="47">
        <v>2009</v>
      </c>
      <c r="B532" s="7" t="s">
        <v>5556</v>
      </c>
      <c r="C532" s="7" t="s">
        <v>1594</v>
      </c>
      <c r="D532" s="7" t="s">
        <v>21708</v>
      </c>
      <c r="E532" s="7" t="s">
        <v>8295</v>
      </c>
      <c r="F532" s="7" t="s">
        <v>8295</v>
      </c>
      <c r="G532" s="7" t="s">
        <v>21093</v>
      </c>
      <c r="H532" s="36" t="s">
        <v>18317</v>
      </c>
      <c r="N532" s="62">
        <v>2</v>
      </c>
      <c r="O532" s="12"/>
    </row>
    <row r="533" spans="1:15" x14ac:dyDescent="0.2">
      <c r="A533" s="47">
        <v>2009</v>
      </c>
      <c r="B533" s="7" t="s">
        <v>878</v>
      </c>
      <c r="C533" s="8" t="s">
        <v>9765</v>
      </c>
      <c r="D533" s="8"/>
      <c r="E533" s="8" t="s">
        <v>22020</v>
      </c>
      <c r="F533" s="8" t="s">
        <v>9764</v>
      </c>
      <c r="G533" s="7" t="s">
        <v>21112</v>
      </c>
      <c r="N533" s="63">
        <v>3</v>
      </c>
      <c r="O533" s="1"/>
    </row>
    <row r="534" spans="1:15" x14ac:dyDescent="0.2">
      <c r="A534" s="47">
        <v>2009</v>
      </c>
      <c r="B534" s="7" t="s">
        <v>878</v>
      </c>
      <c r="C534" s="8" t="s">
        <v>9945</v>
      </c>
      <c r="D534" s="8" t="s">
        <v>22021</v>
      </c>
      <c r="E534" s="8" t="s">
        <v>22022</v>
      </c>
      <c r="F534" s="8" t="s">
        <v>12479</v>
      </c>
      <c r="G534" s="7" t="s">
        <v>7705</v>
      </c>
      <c r="N534" s="63">
        <v>1</v>
      </c>
      <c r="O534" s="1"/>
    </row>
    <row r="535" spans="1:15" x14ac:dyDescent="0.2">
      <c r="A535" s="47">
        <v>2009</v>
      </c>
      <c r="B535" s="7" t="s">
        <v>2516</v>
      </c>
      <c r="C535" s="8" t="s">
        <v>475</v>
      </c>
      <c r="D535" s="8" t="s">
        <v>22023</v>
      </c>
      <c r="E535" s="8" t="s">
        <v>22024</v>
      </c>
      <c r="F535" s="8" t="s">
        <v>9700</v>
      </c>
      <c r="G535" s="7" t="s">
        <v>7705</v>
      </c>
      <c r="N535" s="63">
        <v>1</v>
      </c>
      <c r="O535" s="1"/>
    </row>
    <row r="536" spans="1:15" x14ac:dyDescent="0.2">
      <c r="A536" s="47">
        <v>2010</v>
      </c>
      <c r="B536" s="36" t="s">
        <v>7</v>
      </c>
      <c r="C536" s="5" t="s">
        <v>2757</v>
      </c>
      <c r="D536" s="5" t="s">
        <v>22025</v>
      </c>
      <c r="E536" s="19" t="s">
        <v>22026</v>
      </c>
      <c r="F536" s="36" t="s">
        <v>8583</v>
      </c>
      <c r="G536" s="7" t="s">
        <v>21112</v>
      </c>
      <c r="H536" s="7" t="s">
        <v>7705</v>
      </c>
      <c r="I536" s="7" t="s">
        <v>18317</v>
      </c>
      <c r="N536" s="63">
        <v>3</v>
      </c>
      <c r="O536" s="1"/>
    </row>
    <row r="537" spans="1:15" x14ac:dyDescent="0.2">
      <c r="A537" s="48" t="s">
        <v>4474</v>
      </c>
      <c r="B537" s="36" t="s">
        <v>7</v>
      </c>
      <c r="C537" s="5" t="s">
        <v>2415</v>
      </c>
      <c r="D537" s="5" t="s">
        <v>21959</v>
      </c>
      <c r="E537" s="19" t="s">
        <v>22027</v>
      </c>
      <c r="F537" s="36" t="s">
        <v>8592</v>
      </c>
      <c r="G537" s="7" t="s">
        <v>7705</v>
      </c>
      <c r="H537" s="36" t="s">
        <v>18317</v>
      </c>
      <c r="N537" s="62">
        <v>3</v>
      </c>
      <c r="O537" s="1"/>
    </row>
    <row r="538" spans="1:15" x14ac:dyDescent="0.2">
      <c r="A538" s="48" t="s">
        <v>4474</v>
      </c>
      <c r="B538" s="36" t="s">
        <v>7</v>
      </c>
      <c r="C538" s="5" t="s">
        <v>21</v>
      </c>
      <c r="D538" s="5" t="s">
        <v>22028</v>
      </c>
      <c r="E538" s="19" t="s">
        <v>21969</v>
      </c>
      <c r="F538" s="36" t="s">
        <v>8606</v>
      </c>
      <c r="G538" s="7" t="s">
        <v>21112</v>
      </c>
      <c r="H538" s="36" t="s">
        <v>7705</v>
      </c>
      <c r="I538" s="7" t="s">
        <v>14883</v>
      </c>
      <c r="N538" s="62">
        <v>2</v>
      </c>
      <c r="O538" s="12"/>
    </row>
    <row r="539" spans="1:15" x14ac:dyDescent="0.2">
      <c r="A539" s="48" t="s">
        <v>4474</v>
      </c>
      <c r="B539" s="36" t="s">
        <v>7</v>
      </c>
      <c r="C539" s="5" t="s">
        <v>6475</v>
      </c>
      <c r="D539" s="5" t="s">
        <v>22031</v>
      </c>
      <c r="E539" s="19" t="s">
        <v>22029</v>
      </c>
      <c r="F539" s="36" t="s">
        <v>8677</v>
      </c>
      <c r="G539" s="7" t="s">
        <v>7705</v>
      </c>
      <c r="H539" s="36" t="s">
        <v>18317</v>
      </c>
      <c r="N539" s="62">
        <v>3</v>
      </c>
      <c r="O539" s="12"/>
    </row>
    <row r="540" spans="1:15" x14ac:dyDescent="0.2">
      <c r="A540" s="48" t="s">
        <v>4474</v>
      </c>
      <c r="B540" s="36" t="s">
        <v>7</v>
      </c>
      <c r="C540" s="5" t="s">
        <v>2411</v>
      </c>
      <c r="D540" s="5" t="s">
        <v>21854</v>
      </c>
      <c r="E540" s="19" t="s">
        <v>22030</v>
      </c>
      <c r="F540" s="36" t="s">
        <v>7573</v>
      </c>
      <c r="G540" s="7" t="s">
        <v>7705</v>
      </c>
      <c r="H540" s="36"/>
      <c r="N540" s="62">
        <v>2</v>
      </c>
      <c r="O540" s="1"/>
    </row>
    <row r="541" spans="1:15" x14ac:dyDescent="0.2">
      <c r="A541" s="47">
        <v>2010</v>
      </c>
      <c r="B541" s="7" t="s">
        <v>878</v>
      </c>
      <c r="C541" s="7" t="s">
        <v>9145</v>
      </c>
      <c r="D541" s="7" t="s">
        <v>21172</v>
      </c>
      <c r="E541" s="7" t="s">
        <v>22032</v>
      </c>
      <c r="F541" s="7" t="s">
        <v>9148</v>
      </c>
      <c r="G541" s="7" t="s">
        <v>7705</v>
      </c>
      <c r="H541" s="36" t="s">
        <v>18317</v>
      </c>
      <c r="N541" s="62">
        <v>1</v>
      </c>
      <c r="O541" s="1"/>
    </row>
    <row r="542" spans="1:15" x14ac:dyDescent="0.2">
      <c r="A542" s="47">
        <v>2010</v>
      </c>
      <c r="B542" s="7" t="s">
        <v>2516</v>
      </c>
      <c r="C542" s="7" t="s">
        <v>475</v>
      </c>
      <c r="D542" s="7" t="s">
        <v>22033</v>
      </c>
      <c r="E542" s="49" t="s">
        <v>22034</v>
      </c>
      <c r="G542" s="7" t="s">
        <v>21112</v>
      </c>
      <c r="H542" s="7" t="s">
        <v>7705</v>
      </c>
      <c r="I542" s="7" t="s">
        <v>18317</v>
      </c>
      <c r="N542" s="63">
        <v>2</v>
      </c>
      <c r="O542" s="1"/>
    </row>
    <row r="543" spans="1:15" x14ac:dyDescent="0.2">
      <c r="A543" s="23">
        <v>2010</v>
      </c>
      <c r="B543" s="7" t="s">
        <v>2516</v>
      </c>
      <c r="C543" s="7" t="s">
        <v>21019</v>
      </c>
      <c r="D543" s="49" t="s">
        <v>22036</v>
      </c>
      <c r="E543" s="7" t="s">
        <v>22035</v>
      </c>
      <c r="F543" s="7" t="s">
        <v>21018</v>
      </c>
      <c r="N543" s="63">
        <v>1</v>
      </c>
      <c r="O543" s="1" t="s">
        <v>21021</v>
      </c>
    </row>
    <row r="544" spans="1:15" x14ac:dyDescent="0.2">
      <c r="A544" s="47">
        <v>2011</v>
      </c>
      <c r="B544" s="7" t="s">
        <v>690</v>
      </c>
      <c r="C544" s="7" t="s">
        <v>21350</v>
      </c>
      <c r="D544" s="7" t="s">
        <v>21284</v>
      </c>
      <c r="E544" s="7" t="s">
        <v>22037</v>
      </c>
      <c r="F544" s="7" t="s">
        <v>9093</v>
      </c>
      <c r="G544" s="7" t="s">
        <v>21112</v>
      </c>
      <c r="H544" s="7" t="s">
        <v>7705</v>
      </c>
      <c r="I544" s="7" t="s">
        <v>18317</v>
      </c>
      <c r="N544" s="63">
        <v>3</v>
      </c>
      <c r="O544" s="1"/>
    </row>
    <row r="545" spans="1:15" x14ac:dyDescent="0.2">
      <c r="A545" s="47">
        <v>2011</v>
      </c>
      <c r="B545" s="7" t="s">
        <v>690</v>
      </c>
      <c r="C545" s="7" t="s">
        <v>9151</v>
      </c>
      <c r="D545" s="7" t="s">
        <v>21384</v>
      </c>
      <c r="E545" s="7" t="s">
        <v>22039</v>
      </c>
      <c r="F545" s="7" t="s">
        <v>9150</v>
      </c>
      <c r="G545" s="7" t="s">
        <v>21093</v>
      </c>
      <c r="N545" s="63">
        <v>2</v>
      </c>
      <c r="O545" s="1"/>
    </row>
    <row r="546" spans="1:15" x14ac:dyDescent="0.2">
      <c r="A546" s="48" t="s">
        <v>6192</v>
      </c>
      <c r="B546" s="36" t="s">
        <v>7</v>
      </c>
      <c r="C546" s="5" t="s">
        <v>263</v>
      </c>
      <c r="D546" s="5" t="s">
        <v>21751</v>
      </c>
      <c r="E546" s="19" t="s">
        <v>22040</v>
      </c>
      <c r="F546" s="36" t="s">
        <v>7824</v>
      </c>
      <c r="G546" s="7" t="s">
        <v>7705</v>
      </c>
      <c r="H546" s="36" t="s">
        <v>18317</v>
      </c>
      <c r="N546" s="62">
        <v>2</v>
      </c>
      <c r="O546" s="1"/>
    </row>
    <row r="547" spans="1:15" x14ac:dyDescent="0.2">
      <c r="A547" s="48" t="s">
        <v>6192</v>
      </c>
      <c r="B547" s="36" t="s">
        <v>7</v>
      </c>
      <c r="C547" s="5" t="s">
        <v>6132</v>
      </c>
      <c r="D547" s="5" t="s">
        <v>22018</v>
      </c>
      <c r="E547" s="19" t="s">
        <v>22041</v>
      </c>
      <c r="F547" s="36" t="s">
        <v>8588</v>
      </c>
      <c r="G547" s="7" t="s">
        <v>7705</v>
      </c>
      <c r="H547" s="36" t="s">
        <v>18317</v>
      </c>
      <c r="N547" s="62">
        <v>2</v>
      </c>
      <c r="O547" s="1"/>
    </row>
    <row r="548" spans="1:15" x14ac:dyDescent="0.2">
      <c r="A548" s="48" t="s">
        <v>6192</v>
      </c>
      <c r="B548" s="36" t="s">
        <v>7</v>
      </c>
      <c r="C548" s="5" t="s">
        <v>8610</v>
      </c>
      <c r="D548" s="5" t="s">
        <v>22042</v>
      </c>
      <c r="E548" s="19" t="s">
        <v>22043</v>
      </c>
      <c r="F548" s="36" t="s">
        <v>8611</v>
      </c>
      <c r="G548" s="7" t="s">
        <v>7705</v>
      </c>
      <c r="H548" s="36" t="s">
        <v>18317</v>
      </c>
      <c r="N548" s="62">
        <v>2</v>
      </c>
      <c r="O548" s="1"/>
    </row>
    <row r="549" spans="1:15" x14ac:dyDescent="0.2">
      <c r="A549" s="48" t="s">
        <v>6192</v>
      </c>
      <c r="B549" s="36" t="s">
        <v>7</v>
      </c>
      <c r="C549" s="5" t="s">
        <v>21</v>
      </c>
      <c r="D549" s="5" t="s">
        <v>21600</v>
      </c>
      <c r="E549" s="19" t="s">
        <v>22044</v>
      </c>
      <c r="F549" s="36" t="s">
        <v>2866</v>
      </c>
      <c r="G549" s="7" t="s">
        <v>7705</v>
      </c>
      <c r="H549" s="36"/>
      <c r="N549" s="62">
        <v>1</v>
      </c>
      <c r="O549" s="1"/>
    </row>
    <row r="550" spans="1:15" x14ac:dyDescent="0.2">
      <c r="A550" s="48" t="s">
        <v>6192</v>
      </c>
      <c r="B550" s="36" t="s">
        <v>7</v>
      </c>
      <c r="C550" s="5" t="s">
        <v>308</v>
      </c>
      <c r="D550" s="5" t="s">
        <v>22045</v>
      </c>
      <c r="E550" s="19" t="s">
        <v>22046</v>
      </c>
      <c r="F550" s="36" t="s">
        <v>8737</v>
      </c>
      <c r="G550" s="7" t="s">
        <v>7705</v>
      </c>
      <c r="H550" s="36" t="s">
        <v>18317</v>
      </c>
      <c r="N550" s="62">
        <v>2</v>
      </c>
      <c r="O550" s="1"/>
    </row>
    <row r="551" spans="1:15" x14ac:dyDescent="0.2">
      <c r="A551" s="47">
        <v>2011</v>
      </c>
      <c r="B551" s="7" t="s">
        <v>878</v>
      </c>
      <c r="C551" s="7" t="s">
        <v>9157</v>
      </c>
      <c r="D551" s="7" t="s">
        <v>22038</v>
      </c>
      <c r="E551" s="7" t="s">
        <v>22047</v>
      </c>
      <c r="F551" s="7" t="s">
        <v>9156</v>
      </c>
      <c r="G551" s="7" t="s">
        <v>7705</v>
      </c>
      <c r="N551" s="63">
        <v>1</v>
      </c>
      <c r="O551" s="1"/>
    </row>
    <row r="552" spans="1:15" ht="22.5" x14ac:dyDescent="0.2">
      <c r="A552" s="47">
        <v>2011</v>
      </c>
      <c r="B552" s="7" t="s">
        <v>878</v>
      </c>
      <c r="C552" s="7" t="s">
        <v>882</v>
      </c>
      <c r="D552" s="7" t="s">
        <v>22048</v>
      </c>
      <c r="E552" s="7" t="s">
        <v>22050</v>
      </c>
      <c r="F552" s="7" t="s">
        <v>9103</v>
      </c>
      <c r="G552" s="7" t="s">
        <v>22049</v>
      </c>
      <c r="H552" s="7" t="s">
        <v>18317</v>
      </c>
      <c r="N552" s="63">
        <v>2</v>
      </c>
      <c r="O552" s="1"/>
    </row>
    <row r="553" spans="1:15" x14ac:dyDescent="0.2">
      <c r="A553" s="47">
        <v>2012</v>
      </c>
      <c r="B553" s="7" t="s">
        <v>1136</v>
      </c>
      <c r="C553" s="7" t="s">
        <v>4487</v>
      </c>
      <c r="E553" s="49" t="s">
        <v>4486</v>
      </c>
      <c r="G553" s="7" t="s">
        <v>21112</v>
      </c>
      <c r="H553" s="7" t="s">
        <v>7705</v>
      </c>
      <c r="I553" s="7" t="s">
        <v>18317</v>
      </c>
      <c r="N553" s="63">
        <v>3</v>
      </c>
      <c r="O553" s="1"/>
    </row>
    <row r="554" spans="1:15" x14ac:dyDescent="0.2">
      <c r="A554" s="47">
        <v>2012</v>
      </c>
      <c r="B554" s="7" t="s">
        <v>450</v>
      </c>
      <c r="C554" s="7" t="s">
        <v>9158</v>
      </c>
      <c r="D554" s="7" t="s">
        <v>22051</v>
      </c>
      <c r="E554" s="7" t="s">
        <v>22052</v>
      </c>
      <c r="F554" s="7" t="s">
        <v>9089</v>
      </c>
      <c r="G554" s="7" t="s">
        <v>7705</v>
      </c>
      <c r="H554" s="7" t="s">
        <v>18317</v>
      </c>
      <c r="N554" s="63">
        <v>2</v>
      </c>
      <c r="O554" s="1" t="s">
        <v>18923</v>
      </c>
    </row>
    <row r="555" spans="1:15" ht="22.5" x14ac:dyDescent="0.2">
      <c r="A555" s="23">
        <v>2012</v>
      </c>
      <c r="B555" s="36" t="s">
        <v>16214</v>
      </c>
      <c r="C555" s="49" t="s">
        <v>1184</v>
      </c>
      <c r="D555" s="49" t="s">
        <v>22053</v>
      </c>
      <c r="E555" s="7" t="s">
        <v>22054</v>
      </c>
      <c r="F555" s="7" t="s">
        <v>16198</v>
      </c>
      <c r="G555" s="7" t="s">
        <v>7705</v>
      </c>
      <c r="N555" s="63">
        <v>1</v>
      </c>
      <c r="O555" s="1" t="s">
        <v>13763</v>
      </c>
    </row>
    <row r="556" spans="1:15" x14ac:dyDescent="0.2">
      <c r="A556" s="47">
        <v>2012</v>
      </c>
      <c r="B556" s="7" t="s">
        <v>1607</v>
      </c>
      <c r="C556" s="7" t="s">
        <v>8776</v>
      </c>
      <c r="D556" s="7" t="s">
        <v>22055</v>
      </c>
      <c r="E556" s="8" t="s">
        <v>22056</v>
      </c>
      <c r="G556" s="7" t="s">
        <v>7705</v>
      </c>
      <c r="H556" s="7" t="s">
        <v>18317</v>
      </c>
      <c r="N556" s="64" t="s">
        <v>2772</v>
      </c>
      <c r="O556" s="12" t="s">
        <v>16202</v>
      </c>
    </row>
    <row r="557" spans="1:15" x14ac:dyDescent="0.2">
      <c r="A557" s="23">
        <v>2012</v>
      </c>
      <c r="B557" s="7" t="s">
        <v>1686</v>
      </c>
      <c r="C557" s="7" t="s">
        <v>1686</v>
      </c>
      <c r="D557" s="7" t="s">
        <v>22057</v>
      </c>
      <c r="E557" s="7" t="s">
        <v>8624</v>
      </c>
      <c r="F557" s="7" t="s">
        <v>11319</v>
      </c>
      <c r="G557" s="7" t="s">
        <v>7705</v>
      </c>
      <c r="N557" s="63">
        <v>1</v>
      </c>
      <c r="O557" s="1"/>
    </row>
    <row r="558" spans="1:15" x14ac:dyDescent="0.2">
      <c r="A558" s="48" t="s">
        <v>7458</v>
      </c>
      <c r="B558" s="36" t="s">
        <v>7</v>
      </c>
      <c r="C558" s="5" t="s">
        <v>289</v>
      </c>
      <c r="D558" s="5" t="s">
        <v>22058</v>
      </c>
      <c r="E558" s="19" t="s">
        <v>22059</v>
      </c>
      <c r="F558" s="36" t="s">
        <v>8614</v>
      </c>
      <c r="G558" s="7" t="s">
        <v>7705</v>
      </c>
      <c r="H558" s="7" t="s">
        <v>18317</v>
      </c>
      <c r="N558" s="63">
        <v>1</v>
      </c>
      <c r="O558" s="1" t="s">
        <v>20832</v>
      </c>
    </row>
    <row r="559" spans="1:15" x14ac:dyDescent="0.2">
      <c r="A559" s="48" t="s">
        <v>7458</v>
      </c>
      <c r="B559" s="36" t="s">
        <v>7</v>
      </c>
      <c r="C559" s="5" t="s">
        <v>2747</v>
      </c>
      <c r="D559" s="5" t="s">
        <v>21195</v>
      </c>
      <c r="E559" s="19" t="s">
        <v>22060</v>
      </c>
      <c r="F559" s="36" t="s">
        <v>6349</v>
      </c>
      <c r="G559" s="7" t="s">
        <v>7705</v>
      </c>
      <c r="H559" s="36" t="s">
        <v>18317</v>
      </c>
      <c r="N559" s="62">
        <v>2</v>
      </c>
      <c r="O559" s="1"/>
    </row>
    <row r="560" spans="1:15" x14ac:dyDescent="0.2">
      <c r="A560" s="48" t="s">
        <v>7458</v>
      </c>
      <c r="B560" s="36" t="s">
        <v>7</v>
      </c>
      <c r="C560" s="5" t="s">
        <v>127</v>
      </c>
      <c r="D560" s="5" t="s">
        <v>21910</v>
      </c>
      <c r="E560" s="19" t="s">
        <v>22061</v>
      </c>
      <c r="F560" s="36" t="s">
        <v>2793</v>
      </c>
      <c r="G560" s="7" t="s">
        <v>7705</v>
      </c>
      <c r="H560" s="36" t="s">
        <v>18317</v>
      </c>
      <c r="N560" s="62">
        <v>2</v>
      </c>
      <c r="O560" s="1"/>
    </row>
    <row r="561" spans="1:15" x14ac:dyDescent="0.2">
      <c r="A561" s="23">
        <v>2012</v>
      </c>
      <c r="B561" s="36" t="s">
        <v>1827</v>
      </c>
      <c r="C561" s="49" t="s">
        <v>9005</v>
      </c>
      <c r="D561" s="49" t="s">
        <v>22051</v>
      </c>
      <c r="E561" s="7" t="s">
        <v>22063</v>
      </c>
      <c r="F561" s="7" t="s">
        <v>16199</v>
      </c>
      <c r="G561" s="7" t="s">
        <v>21121</v>
      </c>
      <c r="H561" s="36"/>
      <c r="N561" s="62">
        <v>2</v>
      </c>
      <c r="O561" s="1"/>
    </row>
    <row r="562" spans="1:15" ht="22.5" x14ac:dyDescent="0.2">
      <c r="A562" s="47">
        <v>2012</v>
      </c>
      <c r="B562" s="7" t="s">
        <v>1827</v>
      </c>
      <c r="C562" s="8" t="s">
        <v>1889</v>
      </c>
      <c r="D562" s="8"/>
      <c r="E562" s="8" t="s">
        <v>22064</v>
      </c>
      <c r="F562" s="8" t="s">
        <v>11061</v>
      </c>
      <c r="G562" s="7" t="s">
        <v>18317</v>
      </c>
      <c r="N562" s="64" t="s">
        <v>2772</v>
      </c>
      <c r="O562" s="12" t="s">
        <v>16203</v>
      </c>
    </row>
    <row r="563" spans="1:15" ht="22.5" x14ac:dyDescent="0.2">
      <c r="A563" s="47">
        <v>2012</v>
      </c>
      <c r="B563" s="7" t="s">
        <v>1827</v>
      </c>
      <c r="C563" s="7" t="s">
        <v>15911</v>
      </c>
      <c r="D563" s="7" t="s">
        <v>21642</v>
      </c>
      <c r="E563" s="8" t="s">
        <v>22065</v>
      </c>
      <c r="F563" s="7" t="s">
        <v>15910</v>
      </c>
      <c r="G563" s="7" t="s">
        <v>7705</v>
      </c>
      <c r="N563" s="63">
        <v>1</v>
      </c>
      <c r="O563" s="1"/>
    </row>
    <row r="564" spans="1:15" x14ac:dyDescent="0.2">
      <c r="A564" s="47">
        <v>2012</v>
      </c>
      <c r="B564" s="7" t="s">
        <v>2516</v>
      </c>
      <c r="C564" s="8" t="s">
        <v>475</v>
      </c>
      <c r="D564" s="8" t="s">
        <v>22066</v>
      </c>
      <c r="E564" s="8" t="s">
        <v>22067</v>
      </c>
      <c r="F564" s="8" t="s">
        <v>9700</v>
      </c>
      <c r="G564" s="7" t="s">
        <v>7705</v>
      </c>
      <c r="N564" s="63">
        <v>1</v>
      </c>
      <c r="O564" s="1" t="s">
        <v>15912</v>
      </c>
    </row>
    <row r="565" spans="1:15" x14ac:dyDescent="0.2">
      <c r="A565" s="47">
        <v>2012</v>
      </c>
      <c r="B565" s="7" t="s">
        <v>2080</v>
      </c>
      <c r="C565" s="7" t="s">
        <v>8775</v>
      </c>
      <c r="D565" s="7" t="s">
        <v>22068</v>
      </c>
      <c r="E565" s="49" t="s">
        <v>22069</v>
      </c>
      <c r="G565" s="7" t="s">
        <v>7705</v>
      </c>
      <c r="N565" s="63">
        <v>1</v>
      </c>
      <c r="O565" s="1"/>
    </row>
    <row r="566" spans="1:15" ht="22.5" x14ac:dyDescent="0.2">
      <c r="A566" s="23">
        <v>2013</v>
      </c>
      <c r="B566" s="36" t="s">
        <v>1156</v>
      </c>
      <c r="C566" s="49" t="s">
        <v>1155</v>
      </c>
      <c r="D566" s="49" t="s">
        <v>22070</v>
      </c>
      <c r="E566" s="7" t="s">
        <v>16209</v>
      </c>
      <c r="F566" s="7" t="s">
        <v>16210</v>
      </c>
      <c r="N566" s="64" t="s">
        <v>2772</v>
      </c>
      <c r="O566" s="12" t="s">
        <v>16212</v>
      </c>
    </row>
    <row r="567" spans="1:15" x14ac:dyDescent="0.2">
      <c r="A567" s="47">
        <v>2013</v>
      </c>
      <c r="B567" s="7" t="s">
        <v>826</v>
      </c>
      <c r="C567" s="7" t="s">
        <v>8889</v>
      </c>
      <c r="D567" s="7" t="s">
        <v>22071</v>
      </c>
      <c r="E567" s="7" t="s">
        <v>22072</v>
      </c>
      <c r="F567" s="7" t="s">
        <v>9113</v>
      </c>
      <c r="G567" s="7" t="s">
        <v>21121</v>
      </c>
      <c r="H567" s="7" t="s">
        <v>7705</v>
      </c>
      <c r="I567" s="7" t="s">
        <v>18317</v>
      </c>
      <c r="N567" s="63">
        <v>1</v>
      </c>
      <c r="O567" s="1"/>
    </row>
    <row r="568" spans="1:15" x14ac:dyDescent="0.2">
      <c r="A568" s="47">
        <v>2013</v>
      </c>
      <c r="B568" s="7" t="s">
        <v>1686</v>
      </c>
      <c r="C568" s="8" t="s">
        <v>1686</v>
      </c>
      <c r="D568" s="8" t="s">
        <v>22073</v>
      </c>
      <c r="E568" s="8" t="s">
        <v>22062</v>
      </c>
      <c r="F568" s="8" t="s">
        <v>8679</v>
      </c>
      <c r="N568" s="63">
        <v>2</v>
      </c>
      <c r="O568" s="1"/>
    </row>
    <row r="569" spans="1:15" x14ac:dyDescent="0.2">
      <c r="A569" s="47">
        <v>2013</v>
      </c>
      <c r="B569" s="7" t="s">
        <v>7</v>
      </c>
      <c r="C569" s="8" t="s">
        <v>2757</v>
      </c>
      <c r="D569" s="8" t="s">
        <v>21536</v>
      </c>
      <c r="E569" s="8" t="s">
        <v>22074</v>
      </c>
      <c r="F569" s="8" t="s">
        <v>8972</v>
      </c>
      <c r="G569" s="7" t="s">
        <v>7705</v>
      </c>
      <c r="H569" s="7" t="s">
        <v>18317</v>
      </c>
      <c r="N569" s="63">
        <v>1</v>
      </c>
      <c r="O569" s="1"/>
    </row>
    <row r="570" spans="1:15" x14ac:dyDescent="0.2">
      <c r="A570" s="47">
        <v>2013</v>
      </c>
      <c r="B570" s="7" t="s">
        <v>7</v>
      </c>
      <c r="C570" s="8" t="s">
        <v>308</v>
      </c>
      <c r="D570" s="8" t="s">
        <v>22075</v>
      </c>
      <c r="E570" s="8" t="s">
        <v>22076</v>
      </c>
      <c r="F570" s="8" t="s">
        <v>8737</v>
      </c>
      <c r="G570" s="7" t="s">
        <v>7705</v>
      </c>
      <c r="H570" s="7" t="s">
        <v>18317</v>
      </c>
      <c r="N570" s="63">
        <v>2</v>
      </c>
      <c r="O570" s="1"/>
    </row>
    <row r="571" spans="1:15" x14ac:dyDescent="0.2">
      <c r="A571" s="47">
        <v>2013</v>
      </c>
      <c r="B571" s="7" t="s">
        <v>7</v>
      </c>
      <c r="C571" s="8" t="s">
        <v>8607</v>
      </c>
      <c r="D571" s="8" t="s">
        <v>21937</v>
      </c>
      <c r="E571" s="8" t="s">
        <v>22077</v>
      </c>
      <c r="F571" s="8" t="s">
        <v>8615</v>
      </c>
      <c r="G571" s="7" t="s">
        <v>7705</v>
      </c>
      <c r="H571" s="7" t="s">
        <v>18317</v>
      </c>
      <c r="N571" s="63">
        <v>2</v>
      </c>
      <c r="O571" s="1"/>
    </row>
    <row r="572" spans="1:15" x14ac:dyDescent="0.2">
      <c r="A572" s="47">
        <v>2013</v>
      </c>
      <c r="B572" s="7" t="s">
        <v>1772</v>
      </c>
      <c r="C572" s="7" t="s">
        <v>8773</v>
      </c>
      <c r="D572" s="7" t="s">
        <v>21925</v>
      </c>
      <c r="E572" s="7" t="s">
        <v>22078</v>
      </c>
      <c r="F572" s="8" t="s">
        <v>8772</v>
      </c>
      <c r="G572" s="7" t="s">
        <v>21093</v>
      </c>
      <c r="H572" s="7" t="s">
        <v>7705</v>
      </c>
      <c r="I572" s="7" t="s">
        <v>18317</v>
      </c>
      <c r="N572" s="63">
        <v>4</v>
      </c>
      <c r="O572" s="1"/>
    </row>
    <row r="573" spans="1:15" x14ac:dyDescent="0.2">
      <c r="A573" s="47">
        <v>2013</v>
      </c>
      <c r="B573" s="7" t="s">
        <v>878</v>
      </c>
      <c r="C573" s="8" t="s">
        <v>2382</v>
      </c>
      <c r="D573" s="8" t="s">
        <v>21569</v>
      </c>
      <c r="E573" s="8" t="s">
        <v>22079</v>
      </c>
      <c r="F573" s="8" t="s">
        <v>9198</v>
      </c>
      <c r="G573" s="7" t="s">
        <v>7705</v>
      </c>
      <c r="N573" s="63">
        <v>4</v>
      </c>
      <c r="O573" s="1" t="s">
        <v>16520</v>
      </c>
    </row>
    <row r="574" spans="1:15" s="4" customFormat="1" x14ac:dyDescent="0.2">
      <c r="A574" s="47">
        <v>2013</v>
      </c>
      <c r="B574" s="7" t="s">
        <v>1827</v>
      </c>
      <c r="C574" s="8" t="s">
        <v>9390</v>
      </c>
      <c r="D574" s="8"/>
      <c r="E574" s="8" t="s">
        <v>10199</v>
      </c>
      <c r="F574" s="8" t="s">
        <v>10200</v>
      </c>
      <c r="G574" s="7"/>
      <c r="H574" s="7"/>
      <c r="I574" s="7"/>
      <c r="J574" s="7"/>
      <c r="K574" s="7"/>
      <c r="L574" s="7"/>
      <c r="M574" s="7"/>
      <c r="N574" s="63">
        <v>1</v>
      </c>
      <c r="O574" s="1"/>
    </row>
    <row r="575" spans="1:15" x14ac:dyDescent="0.2">
      <c r="A575" s="47">
        <v>2013</v>
      </c>
      <c r="B575" s="7" t="s">
        <v>2516</v>
      </c>
      <c r="C575" s="8" t="s">
        <v>475</v>
      </c>
      <c r="D575" s="8" t="s">
        <v>21043</v>
      </c>
      <c r="E575" s="8" t="s">
        <v>22081</v>
      </c>
      <c r="F575" s="8" t="s">
        <v>9700</v>
      </c>
      <c r="G575" s="7" t="s">
        <v>7705</v>
      </c>
      <c r="N575" s="63">
        <v>1</v>
      </c>
      <c r="O575" s="1"/>
    </row>
    <row r="576" spans="1:15" x14ac:dyDescent="0.2">
      <c r="A576" s="47">
        <v>2014</v>
      </c>
      <c r="B576" s="7" t="s">
        <v>450</v>
      </c>
      <c r="C576" s="8"/>
      <c r="D576" s="8" t="s">
        <v>22080</v>
      </c>
      <c r="E576" s="8" t="s">
        <v>22082</v>
      </c>
      <c r="F576" s="8" t="s">
        <v>10256</v>
      </c>
      <c r="N576" s="63">
        <v>1</v>
      </c>
      <c r="O576" s="1"/>
    </row>
    <row r="577" spans="1:15" ht="22.5" x14ac:dyDescent="0.2">
      <c r="A577" s="23">
        <v>2014</v>
      </c>
      <c r="B577" s="36" t="s">
        <v>16214</v>
      </c>
      <c r="C577" s="49" t="s">
        <v>1184</v>
      </c>
      <c r="D577" s="49" t="s">
        <v>22083</v>
      </c>
      <c r="E577" s="8" t="s">
        <v>22084</v>
      </c>
      <c r="F577" s="7" t="s">
        <v>22085</v>
      </c>
      <c r="G577" s="7" t="s">
        <v>21076</v>
      </c>
      <c r="H577" s="7" t="s">
        <v>7705</v>
      </c>
      <c r="N577" s="63">
        <v>2</v>
      </c>
      <c r="O577" s="12" t="s">
        <v>16204</v>
      </c>
    </row>
    <row r="578" spans="1:15" s="4" customFormat="1" x14ac:dyDescent="0.2">
      <c r="A578" s="47">
        <v>2014</v>
      </c>
      <c r="B578" s="7" t="s">
        <v>1652</v>
      </c>
      <c r="C578" s="8" t="s">
        <v>6872</v>
      </c>
      <c r="D578" s="8" t="s">
        <v>22086</v>
      </c>
      <c r="E578" s="8" t="s">
        <v>11287</v>
      </c>
      <c r="F578" s="8" t="s">
        <v>11287</v>
      </c>
      <c r="G578" s="7" t="s">
        <v>21369</v>
      </c>
      <c r="H578" s="7"/>
      <c r="I578" s="7"/>
      <c r="J578" s="7"/>
      <c r="K578" s="7"/>
      <c r="L578" s="7"/>
      <c r="M578" s="7"/>
      <c r="N578" s="63">
        <v>1</v>
      </c>
      <c r="O578" s="1"/>
    </row>
    <row r="579" spans="1:15" x14ac:dyDescent="0.2">
      <c r="A579" s="47">
        <v>2014</v>
      </c>
      <c r="B579" s="7" t="s">
        <v>7</v>
      </c>
      <c r="C579" s="8" t="s">
        <v>3704</v>
      </c>
      <c r="D579" s="8" t="s">
        <v>22080</v>
      </c>
      <c r="E579" s="8" t="s">
        <v>22087</v>
      </c>
      <c r="F579" s="8" t="s">
        <v>8757</v>
      </c>
      <c r="G579" s="7" t="s">
        <v>7705</v>
      </c>
      <c r="H579" s="7" t="s">
        <v>18317</v>
      </c>
      <c r="N579" s="63">
        <v>1</v>
      </c>
      <c r="O579" s="1"/>
    </row>
    <row r="580" spans="1:15" s="4" customFormat="1" ht="22.5" x14ac:dyDescent="0.2">
      <c r="A580" s="47">
        <v>2014</v>
      </c>
      <c r="B580" s="7" t="s">
        <v>7</v>
      </c>
      <c r="C580" s="8" t="s">
        <v>21</v>
      </c>
      <c r="D580" s="8" t="s">
        <v>21055</v>
      </c>
      <c r="E580" s="8" t="s">
        <v>22088</v>
      </c>
      <c r="F580" s="8" t="s">
        <v>9730</v>
      </c>
      <c r="G580" s="7" t="s">
        <v>21112</v>
      </c>
      <c r="H580" s="7" t="s">
        <v>7705</v>
      </c>
      <c r="I580" s="7" t="s">
        <v>18317</v>
      </c>
      <c r="J580" s="7"/>
      <c r="K580" s="7"/>
      <c r="L580" s="7"/>
      <c r="M580" s="7"/>
      <c r="N580" s="63">
        <v>2</v>
      </c>
      <c r="O580" s="1"/>
    </row>
    <row r="581" spans="1:15" x14ac:dyDescent="0.2">
      <c r="A581" s="47">
        <v>2014</v>
      </c>
      <c r="B581" s="7" t="s">
        <v>1794</v>
      </c>
      <c r="C581" s="8" t="s">
        <v>6065</v>
      </c>
      <c r="D581" s="8" t="s">
        <v>22012</v>
      </c>
      <c r="E581" s="8" t="s">
        <v>22089</v>
      </c>
      <c r="F581" s="8" t="s">
        <v>9946</v>
      </c>
      <c r="N581" s="63">
        <v>3</v>
      </c>
      <c r="O581" s="1"/>
    </row>
    <row r="582" spans="1:15" x14ac:dyDescent="0.2">
      <c r="A582" s="45">
        <v>2014</v>
      </c>
      <c r="B582" s="4" t="s">
        <v>878</v>
      </c>
      <c r="C582" s="1" t="s">
        <v>1067</v>
      </c>
      <c r="D582" s="1" t="s">
        <v>22090</v>
      </c>
      <c r="E582" s="1" t="s">
        <v>9910</v>
      </c>
      <c r="F582" s="1"/>
      <c r="G582" s="4"/>
      <c r="H582" s="4"/>
      <c r="I582" s="4"/>
      <c r="J582" s="4"/>
      <c r="K582" s="4"/>
      <c r="L582" s="4"/>
      <c r="M582" s="4"/>
      <c r="N582" s="60">
        <v>1</v>
      </c>
      <c r="O582" s="1"/>
    </row>
    <row r="583" spans="1:15" x14ac:dyDescent="0.2">
      <c r="A583" s="47">
        <v>2014</v>
      </c>
      <c r="B583" s="7" t="s">
        <v>1827</v>
      </c>
      <c r="C583" s="8" t="s">
        <v>3505</v>
      </c>
      <c r="D583" s="8" t="s">
        <v>22091</v>
      </c>
      <c r="E583" s="8" t="s">
        <v>22180</v>
      </c>
      <c r="F583" s="8" t="s">
        <v>9683</v>
      </c>
      <c r="G583" s="7" t="s">
        <v>22179</v>
      </c>
      <c r="N583" s="63">
        <v>1</v>
      </c>
      <c r="O583" s="1"/>
    </row>
    <row r="584" spans="1:15" x14ac:dyDescent="0.2">
      <c r="A584" s="47">
        <v>2014</v>
      </c>
      <c r="B584" s="7" t="s">
        <v>2516</v>
      </c>
      <c r="C584" s="8" t="s">
        <v>475</v>
      </c>
      <c r="D584" s="8" t="s">
        <v>21044</v>
      </c>
      <c r="E584" s="8" t="s">
        <v>22094</v>
      </c>
      <c r="F584" s="8" t="s">
        <v>9700</v>
      </c>
      <c r="G584" s="7" t="s">
        <v>7705</v>
      </c>
      <c r="N584" s="63">
        <v>1</v>
      </c>
      <c r="O584" s="1"/>
    </row>
    <row r="585" spans="1:15" x14ac:dyDescent="0.2">
      <c r="A585" s="47">
        <v>2015</v>
      </c>
      <c r="B585" s="7" t="s">
        <v>1686</v>
      </c>
      <c r="C585" s="8" t="s">
        <v>11310</v>
      </c>
      <c r="D585" s="8"/>
      <c r="E585" s="8" t="s">
        <v>11309</v>
      </c>
      <c r="F585" s="8" t="s">
        <v>5662</v>
      </c>
      <c r="N585" s="63">
        <v>1</v>
      </c>
      <c r="O585" s="1" t="s">
        <v>13542</v>
      </c>
    </row>
    <row r="586" spans="1:15" x14ac:dyDescent="0.2">
      <c r="A586" s="45">
        <v>2015</v>
      </c>
      <c r="B586" s="1" t="s">
        <v>7</v>
      </c>
      <c r="C586" s="1" t="s">
        <v>2415</v>
      </c>
      <c r="D586" s="1" t="s">
        <v>22097</v>
      </c>
      <c r="E586" s="1" t="s">
        <v>22098</v>
      </c>
      <c r="F586" s="1" t="s">
        <v>12834</v>
      </c>
      <c r="G586" s="4" t="s">
        <v>7705</v>
      </c>
      <c r="H586" s="4" t="s">
        <v>21118</v>
      </c>
      <c r="I586" s="4"/>
      <c r="J586" s="4"/>
      <c r="K586" s="4"/>
      <c r="L586" s="4"/>
      <c r="M586" s="4"/>
      <c r="N586" s="60">
        <v>3</v>
      </c>
      <c r="O586" s="1" t="s">
        <v>13593</v>
      </c>
    </row>
    <row r="587" spans="1:15" ht="22.5" x14ac:dyDescent="0.2">
      <c r="A587" s="47">
        <v>2015</v>
      </c>
      <c r="B587" s="7" t="s">
        <v>7</v>
      </c>
      <c r="C587" s="8" t="s">
        <v>8605</v>
      </c>
      <c r="D587" s="8" t="s">
        <v>21574</v>
      </c>
      <c r="E587" s="8" t="s">
        <v>13592</v>
      </c>
      <c r="F587" s="8" t="s">
        <v>8617</v>
      </c>
      <c r="G587" s="7" t="s">
        <v>7705</v>
      </c>
      <c r="H587" s="7" t="s">
        <v>22099</v>
      </c>
      <c r="N587" s="63">
        <v>1</v>
      </c>
      <c r="O587" s="1"/>
    </row>
    <row r="588" spans="1:15" x14ac:dyDescent="0.2">
      <c r="A588" s="45">
        <v>2015</v>
      </c>
      <c r="B588" s="4" t="s">
        <v>7</v>
      </c>
      <c r="C588" s="1" t="s">
        <v>152</v>
      </c>
      <c r="D588" s="1" t="s">
        <v>22017</v>
      </c>
      <c r="E588" s="1" t="s">
        <v>22101</v>
      </c>
      <c r="F588" s="1" t="s">
        <v>12488</v>
      </c>
      <c r="G588" s="4" t="s">
        <v>7705</v>
      </c>
      <c r="H588" s="12" t="s">
        <v>18317</v>
      </c>
      <c r="I588" s="4"/>
      <c r="J588" s="4"/>
      <c r="K588" s="4"/>
      <c r="L588" s="4"/>
      <c r="M588" s="4"/>
      <c r="N588" s="60">
        <v>1</v>
      </c>
      <c r="O588" s="12"/>
    </row>
    <row r="589" spans="1:15" x14ac:dyDescent="0.2">
      <c r="A589" s="23">
        <v>2015</v>
      </c>
      <c r="B589" s="7" t="s">
        <v>1672</v>
      </c>
      <c r="C589" s="7" t="s">
        <v>1672</v>
      </c>
      <c r="D589" s="7" t="s">
        <v>22102</v>
      </c>
      <c r="E589" s="7" t="s">
        <v>22103</v>
      </c>
      <c r="F589" s="7" t="s">
        <v>16612</v>
      </c>
      <c r="G589" s="7" t="s">
        <v>7705</v>
      </c>
      <c r="N589" s="63">
        <v>1</v>
      </c>
      <c r="O589" s="1" t="s">
        <v>13591</v>
      </c>
    </row>
    <row r="590" spans="1:15" x14ac:dyDescent="0.2">
      <c r="A590" s="47">
        <v>2015</v>
      </c>
      <c r="B590" s="7" t="s">
        <v>878</v>
      </c>
      <c r="C590" s="8" t="s">
        <v>9945</v>
      </c>
      <c r="D590" s="8" t="s">
        <v>21682</v>
      </c>
      <c r="E590" s="8" t="s">
        <v>22104</v>
      </c>
      <c r="F590" s="8" t="s">
        <v>9944</v>
      </c>
      <c r="G590" s="7" t="s">
        <v>21093</v>
      </c>
      <c r="H590" s="7" t="s">
        <v>7705</v>
      </c>
      <c r="I590" s="7" t="s">
        <v>18317</v>
      </c>
      <c r="N590" s="63">
        <v>1</v>
      </c>
      <c r="O590" s="1"/>
    </row>
    <row r="591" spans="1:15" ht="22.5" x14ac:dyDescent="0.2">
      <c r="A591" s="47">
        <v>2015</v>
      </c>
      <c r="B591" s="7" t="s">
        <v>878</v>
      </c>
      <c r="C591" s="8" t="s">
        <v>10660</v>
      </c>
      <c r="D591" s="8" t="s">
        <v>21301</v>
      </c>
      <c r="E591" s="8" t="s">
        <v>22105</v>
      </c>
      <c r="F591" s="8" t="s">
        <v>10659</v>
      </c>
      <c r="G591" s="7" t="s">
        <v>21121</v>
      </c>
      <c r="N591" s="63">
        <v>1</v>
      </c>
      <c r="O591" s="1" t="s">
        <v>20855</v>
      </c>
    </row>
    <row r="592" spans="1:15" x14ac:dyDescent="0.2">
      <c r="A592" s="47">
        <v>2015</v>
      </c>
      <c r="B592" s="7" t="s">
        <v>1827</v>
      </c>
      <c r="C592" s="8" t="s">
        <v>3505</v>
      </c>
      <c r="D592" s="8" t="s">
        <v>22092</v>
      </c>
      <c r="E592" s="8" t="s">
        <v>22106</v>
      </c>
      <c r="F592" s="8" t="s">
        <v>9683</v>
      </c>
      <c r="G592" s="7" t="s">
        <v>22093</v>
      </c>
      <c r="N592" s="63">
        <v>1</v>
      </c>
      <c r="O592" s="1"/>
    </row>
    <row r="593" spans="1:15" ht="22.5" x14ac:dyDescent="0.2">
      <c r="A593" s="47">
        <v>2015</v>
      </c>
      <c r="B593" s="7" t="s">
        <v>2516</v>
      </c>
      <c r="C593" s="7" t="s">
        <v>475</v>
      </c>
      <c r="D593" s="7" t="s">
        <v>22107</v>
      </c>
      <c r="E593" s="7" t="s">
        <v>22108</v>
      </c>
      <c r="F593" s="7" t="s">
        <v>13449</v>
      </c>
      <c r="G593" s="7" t="s">
        <v>22109</v>
      </c>
      <c r="H593" s="7" t="s">
        <v>7705</v>
      </c>
      <c r="I593" s="7" t="s">
        <v>22110</v>
      </c>
      <c r="N593" s="63">
        <v>3</v>
      </c>
      <c r="O593" s="15" t="s">
        <v>20927</v>
      </c>
    </row>
    <row r="594" spans="1:15" x14ac:dyDescent="0.2">
      <c r="A594" s="47">
        <v>2016</v>
      </c>
      <c r="B594" s="7" t="s">
        <v>450</v>
      </c>
      <c r="C594" s="7" t="s">
        <v>871</v>
      </c>
      <c r="D594" s="7" t="s">
        <v>22111</v>
      </c>
      <c r="E594" s="7" t="s">
        <v>22112</v>
      </c>
      <c r="F594" s="7" t="s">
        <v>13468</v>
      </c>
      <c r="G594" s="7" t="s">
        <v>7705</v>
      </c>
      <c r="N594" s="63">
        <v>1</v>
      </c>
      <c r="O594" s="1" t="s">
        <v>13469</v>
      </c>
    </row>
    <row r="595" spans="1:15" x14ac:dyDescent="0.2">
      <c r="A595" s="47">
        <v>2016</v>
      </c>
      <c r="B595" s="7" t="s">
        <v>690</v>
      </c>
      <c r="C595" s="8" t="s">
        <v>9149</v>
      </c>
      <c r="D595" s="8" t="s">
        <v>22095</v>
      </c>
      <c r="E595" s="8" t="s">
        <v>22096</v>
      </c>
      <c r="F595" s="7" t="s">
        <v>13223</v>
      </c>
      <c r="G595" s="7" t="s">
        <v>21121</v>
      </c>
      <c r="H595" s="7" t="s">
        <v>7705</v>
      </c>
      <c r="I595" s="7" t="s">
        <v>18317</v>
      </c>
      <c r="N595" s="63">
        <v>1</v>
      </c>
      <c r="O595" s="1" t="s">
        <v>13450</v>
      </c>
    </row>
    <row r="596" spans="1:15" x14ac:dyDescent="0.2">
      <c r="A596" s="47">
        <v>2016</v>
      </c>
      <c r="B596" s="7" t="s">
        <v>7</v>
      </c>
      <c r="C596" s="7" t="s">
        <v>6132</v>
      </c>
      <c r="D596" s="7" t="s">
        <v>21600</v>
      </c>
      <c r="E596" s="7" t="s">
        <v>22115</v>
      </c>
      <c r="F596" s="7" t="s">
        <v>13524</v>
      </c>
      <c r="G596" s="7" t="s">
        <v>7705</v>
      </c>
      <c r="H596" s="7" t="s">
        <v>18317</v>
      </c>
      <c r="N596" s="63">
        <v>2</v>
      </c>
      <c r="O596" s="1" t="s">
        <v>14045</v>
      </c>
    </row>
    <row r="597" spans="1:15" x14ac:dyDescent="0.2">
      <c r="A597" s="47">
        <v>2016</v>
      </c>
      <c r="B597" s="7" t="s">
        <v>5556</v>
      </c>
      <c r="C597" s="7" t="s">
        <v>22117</v>
      </c>
      <c r="D597" s="7" t="s">
        <v>21356</v>
      </c>
      <c r="E597" s="7" t="s">
        <v>22116</v>
      </c>
      <c r="F597" s="7" t="s">
        <v>13288</v>
      </c>
      <c r="G597" s="7" t="s">
        <v>7705</v>
      </c>
      <c r="N597" s="63">
        <v>2</v>
      </c>
      <c r="O597" s="1" t="s">
        <v>13594</v>
      </c>
    </row>
    <row r="598" spans="1:15" x14ac:dyDescent="0.2">
      <c r="A598" s="23">
        <v>2016</v>
      </c>
      <c r="B598" s="7" t="s">
        <v>1788</v>
      </c>
      <c r="C598" s="49" t="s">
        <v>12906</v>
      </c>
      <c r="D598" s="49" t="s">
        <v>21399</v>
      </c>
      <c r="E598" s="7" t="s">
        <v>21990</v>
      </c>
      <c r="G598" s="7" t="s">
        <v>18317</v>
      </c>
      <c r="N598" s="63">
        <v>1</v>
      </c>
      <c r="O598" s="1"/>
    </row>
    <row r="599" spans="1:15" x14ac:dyDescent="0.2">
      <c r="A599" s="47">
        <v>2016</v>
      </c>
      <c r="B599" s="7" t="s">
        <v>878</v>
      </c>
      <c r="C599" s="7" t="s">
        <v>13411</v>
      </c>
      <c r="D599" s="7" t="s">
        <v>22118</v>
      </c>
      <c r="E599" s="7" t="s">
        <v>22119</v>
      </c>
      <c r="F599" s="7" t="s">
        <v>13410</v>
      </c>
      <c r="G599" s="7" t="s">
        <v>7705</v>
      </c>
      <c r="N599" s="63">
        <v>1</v>
      </c>
      <c r="O599" s="1" t="s">
        <v>17699</v>
      </c>
    </row>
    <row r="600" spans="1:15" s="4" customFormat="1" x14ac:dyDescent="0.2">
      <c r="A600" s="47">
        <v>2016</v>
      </c>
      <c r="B600" s="7" t="s">
        <v>1197</v>
      </c>
      <c r="C600" s="7" t="s">
        <v>2561</v>
      </c>
      <c r="D600" s="7" t="s">
        <v>22121</v>
      </c>
      <c r="E600" s="7" t="s">
        <v>22120</v>
      </c>
      <c r="F600" s="7" t="s">
        <v>13426</v>
      </c>
      <c r="G600" s="7" t="s">
        <v>21112</v>
      </c>
      <c r="H600" s="7"/>
      <c r="I600" s="7"/>
      <c r="J600" s="7"/>
      <c r="K600" s="7"/>
      <c r="L600" s="7"/>
      <c r="M600" s="7"/>
      <c r="N600" s="63">
        <v>1</v>
      </c>
      <c r="O600" s="1"/>
    </row>
    <row r="601" spans="1:15" x14ac:dyDescent="0.2">
      <c r="A601" s="47">
        <v>2016</v>
      </c>
      <c r="B601" s="7" t="s">
        <v>1827</v>
      </c>
      <c r="C601" s="7" t="s">
        <v>9390</v>
      </c>
      <c r="E601" s="7" t="s">
        <v>13525</v>
      </c>
      <c r="F601" s="7" t="s">
        <v>10200</v>
      </c>
      <c r="N601" s="63">
        <v>1</v>
      </c>
      <c r="O601" s="1"/>
    </row>
    <row r="602" spans="1:15" x14ac:dyDescent="0.2">
      <c r="A602" s="47">
        <v>2016</v>
      </c>
      <c r="B602" s="7" t="s">
        <v>2516</v>
      </c>
      <c r="C602" s="7" t="s">
        <v>475</v>
      </c>
      <c r="D602" s="7" t="s">
        <v>21595</v>
      </c>
      <c r="E602" s="7" t="s">
        <v>13034</v>
      </c>
      <c r="F602" s="7" t="s">
        <v>13035</v>
      </c>
      <c r="G602" s="7" t="s">
        <v>7705</v>
      </c>
      <c r="N602" s="63">
        <v>1</v>
      </c>
      <c r="O602" s="1" t="s">
        <v>13526</v>
      </c>
    </row>
    <row r="603" spans="1:15" x14ac:dyDescent="0.2">
      <c r="A603" s="47">
        <v>2016</v>
      </c>
      <c r="B603" s="7" t="s">
        <v>2080</v>
      </c>
      <c r="C603" s="7" t="s">
        <v>765</v>
      </c>
      <c r="D603" s="7" t="s">
        <v>22122</v>
      </c>
      <c r="E603" s="7" t="s">
        <v>22123</v>
      </c>
      <c r="F603" s="7" t="s">
        <v>13398</v>
      </c>
      <c r="G603" s="7" t="s">
        <v>21076</v>
      </c>
      <c r="H603" s="7" t="s">
        <v>21524</v>
      </c>
      <c r="N603" s="63">
        <v>1</v>
      </c>
      <c r="O603" s="1" t="s">
        <v>13399</v>
      </c>
    </row>
    <row r="604" spans="1:15" x14ac:dyDescent="0.2">
      <c r="A604" s="47">
        <v>2017</v>
      </c>
      <c r="B604" s="7" t="s">
        <v>450</v>
      </c>
      <c r="C604" s="8" t="s">
        <v>12755</v>
      </c>
      <c r="D604" s="8" t="s">
        <v>21760</v>
      </c>
      <c r="E604" s="8" t="s">
        <v>22124</v>
      </c>
      <c r="F604" s="8" t="s">
        <v>14049</v>
      </c>
      <c r="G604" s="7" t="s">
        <v>21093</v>
      </c>
      <c r="H604" s="7" t="s">
        <v>7705</v>
      </c>
      <c r="I604" s="7" t="s">
        <v>14883</v>
      </c>
      <c r="N604" s="63">
        <v>4</v>
      </c>
      <c r="O604" s="1" t="s">
        <v>14149</v>
      </c>
    </row>
    <row r="605" spans="1:15" x14ac:dyDescent="0.2">
      <c r="A605" s="47">
        <v>2017</v>
      </c>
      <c r="B605" s="7" t="s">
        <v>690</v>
      </c>
      <c r="C605" s="7" t="s">
        <v>13224</v>
      </c>
      <c r="D605" s="7" t="s">
        <v>22113</v>
      </c>
      <c r="E605" s="7" t="s">
        <v>22114</v>
      </c>
      <c r="F605" s="7" t="s">
        <v>13223</v>
      </c>
      <c r="G605" s="7" t="s">
        <v>21338</v>
      </c>
      <c r="H605" s="7" t="s">
        <v>18317</v>
      </c>
      <c r="N605" s="63">
        <v>1</v>
      </c>
      <c r="O605" s="1" t="s">
        <v>13040</v>
      </c>
    </row>
    <row r="606" spans="1:15" x14ac:dyDescent="0.2">
      <c r="A606" s="23">
        <v>2017</v>
      </c>
      <c r="B606" s="7" t="s">
        <v>14928</v>
      </c>
      <c r="C606" s="7" t="s">
        <v>3505</v>
      </c>
      <c r="D606" s="7" t="s">
        <v>22125</v>
      </c>
      <c r="E606" s="7" t="s">
        <v>22106</v>
      </c>
      <c r="F606" s="7" t="s">
        <v>18503</v>
      </c>
      <c r="G606" s="7" t="s">
        <v>22093</v>
      </c>
      <c r="N606" s="63">
        <v>1</v>
      </c>
      <c r="O606" s="1" t="s">
        <v>13768</v>
      </c>
    </row>
    <row r="607" spans="1:15" x14ac:dyDescent="0.2">
      <c r="A607" s="23">
        <v>2017</v>
      </c>
      <c r="B607" s="7" t="s">
        <v>1686</v>
      </c>
      <c r="C607" s="7" t="s">
        <v>1686</v>
      </c>
      <c r="D607" s="7" t="s">
        <v>22126</v>
      </c>
      <c r="E607" s="7" t="s">
        <v>22127</v>
      </c>
      <c r="F607" s="7" t="s">
        <v>18966</v>
      </c>
      <c r="G607" s="7" t="s">
        <v>7705</v>
      </c>
      <c r="N607" s="63">
        <v>1</v>
      </c>
      <c r="O607" s="1" t="s">
        <v>18505</v>
      </c>
    </row>
    <row r="608" spans="1:15" x14ac:dyDescent="0.2">
      <c r="A608" s="45">
        <v>2017</v>
      </c>
      <c r="B608" s="4" t="s">
        <v>7</v>
      </c>
      <c r="C608" s="1" t="s">
        <v>289</v>
      </c>
      <c r="D608" s="1"/>
      <c r="E608" s="1" t="s">
        <v>22128</v>
      </c>
      <c r="F608" s="1" t="s">
        <v>14050</v>
      </c>
      <c r="G608" s="4" t="s">
        <v>7705</v>
      </c>
      <c r="H608" s="4" t="s">
        <v>21118</v>
      </c>
      <c r="I608" s="4"/>
      <c r="J608" s="4"/>
      <c r="K608" s="4"/>
      <c r="L608" s="4"/>
      <c r="M608" s="4"/>
      <c r="N608" s="60">
        <v>1</v>
      </c>
      <c r="O608" s="1" t="s">
        <v>18967</v>
      </c>
    </row>
    <row r="609" spans="1:15" x14ac:dyDescent="0.2">
      <c r="A609" s="47">
        <v>2017</v>
      </c>
      <c r="B609" s="7" t="s">
        <v>7</v>
      </c>
      <c r="C609" s="8" t="s">
        <v>2757</v>
      </c>
      <c r="D609" s="8" t="s">
        <v>22129</v>
      </c>
      <c r="E609" s="8" t="s">
        <v>22130</v>
      </c>
      <c r="F609" s="8" t="s">
        <v>5</v>
      </c>
      <c r="G609" s="7" t="s">
        <v>7705</v>
      </c>
      <c r="H609" s="7" t="s">
        <v>18317</v>
      </c>
      <c r="N609" s="63">
        <v>2</v>
      </c>
      <c r="O609" s="1" t="s">
        <v>14051</v>
      </c>
    </row>
    <row r="610" spans="1:15" x14ac:dyDescent="0.2">
      <c r="A610" s="47">
        <v>2017</v>
      </c>
      <c r="B610" s="7" t="s">
        <v>7</v>
      </c>
      <c r="C610" s="8" t="s">
        <v>127</v>
      </c>
      <c r="D610" s="8" t="s">
        <v>22131</v>
      </c>
      <c r="E610" s="8" t="s">
        <v>22133</v>
      </c>
      <c r="F610" s="8" t="s">
        <v>2793</v>
      </c>
      <c r="G610" s="7" t="s">
        <v>7705</v>
      </c>
      <c r="H610" s="7" t="s">
        <v>18317</v>
      </c>
      <c r="N610" s="63">
        <v>2</v>
      </c>
      <c r="O610" s="1" t="s">
        <v>14046</v>
      </c>
    </row>
    <row r="611" spans="1:15" x14ac:dyDescent="0.2">
      <c r="A611" s="47">
        <v>2017</v>
      </c>
      <c r="B611" s="7" t="s">
        <v>1672</v>
      </c>
      <c r="C611" s="8" t="s">
        <v>1672</v>
      </c>
      <c r="D611" s="8" t="s">
        <v>22134</v>
      </c>
      <c r="E611" s="8" t="s">
        <v>14047</v>
      </c>
      <c r="F611" s="8" t="s">
        <v>14047</v>
      </c>
      <c r="G611" s="7" t="s">
        <v>18317</v>
      </c>
      <c r="N611" s="63">
        <v>2</v>
      </c>
      <c r="O611" s="1" t="s">
        <v>14052</v>
      </c>
    </row>
    <row r="612" spans="1:15" x14ac:dyDescent="0.2">
      <c r="A612" s="47">
        <v>2017</v>
      </c>
      <c r="B612" s="7" t="s">
        <v>2516</v>
      </c>
      <c r="C612" s="8" t="s">
        <v>475</v>
      </c>
      <c r="D612" s="8" t="s">
        <v>21426</v>
      </c>
      <c r="E612" s="8" t="s">
        <v>22135</v>
      </c>
      <c r="F612" s="8" t="s">
        <v>9700</v>
      </c>
      <c r="G612" s="7" t="s">
        <v>7705</v>
      </c>
      <c r="N612" s="63">
        <v>1</v>
      </c>
      <c r="O612" s="1" t="s">
        <v>14048</v>
      </c>
    </row>
    <row r="613" spans="1:15" x14ac:dyDescent="0.2">
      <c r="A613" s="47">
        <v>2018</v>
      </c>
      <c r="B613" s="7" t="s">
        <v>1489</v>
      </c>
      <c r="C613" s="7" t="s">
        <v>15507</v>
      </c>
      <c r="D613" s="7" t="s">
        <v>22136</v>
      </c>
      <c r="E613" s="7" t="s">
        <v>22137</v>
      </c>
      <c r="F613" s="7" t="s">
        <v>15506</v>
      </c>
      <c r="G613" s="7" t="s">
        <v>21369</v>
      </c>
      <c r="H613" s="7" t="s">
        <v>7705</v>
      </c>
      <c r="I613" s="7" t="s">
        <v>18317</v>
      </c>
      <c r="N613" s="63">
        <v>1</v>
      </c>
      <c r="O613" s="1" t="s">
        <v>14503</v>
      </c>
    </row>
    <row r="614" spans="1:15" x14ac:dyDescent="0.2">
      <c r="A614" s="47">
        <v>2018</v>
      </c>
      <c r="B614" s="7" t="s">
        <v>1489</v>
      </c>
      <c r="C614" s="7" t="s">
        <v>15507</v>
      </c>
      <c r="D614" s="7" t="s">
        <v>22136</v>
      </c>
      <c r="E614" s="8" t="s">
        <v>15833</v>
      </c>
      <c r="F614" s="7" t="s">
        <v>15833</v>
      </c>
      <c r="G614" s="7" t="s">
        <v>18317</v>
      </c>
      <c r="N614" s="63">
        <v>2</v>
      </c>
      <c r="O614" s="1" t="s">
        <v>15501</v>
      </c>
    </row>
    <row r="615" spans="1:15" x14ac:dyDescent="0.2">
      <c r="A615" s="47">
        <v>2018</v>
      </c>
      <c r="B615" s="7" t="s">
        <v>826</v>
      </c>
      <c r="C615" s="7" t="s">
        <v>8889</v>
      </c>
      <c r="D615" s="7" t="s">
        <v>21205</v>
      </c>
      <c r="E615" s="8" t="s">
        <v>15970</v>
      </c>
      <c r="F615" s="7" t="s">
        <v>15970</v>
      </c>
      <c r="G615" s="7" t="s">
        <v>7705</v>
      </c>
      <c r="H615" s="7" t="s">
        <v>18317</v>
      </c>
      <c r="N615" s="63">
        <v>3</v>
      </c>
      <c r="O615" s="1" t="s">
        <v>15509</v>
      </c>
    </row>
    <row r="616" spans="1:15" x14ac:dyDescent="0.2">
      <c r="A616" s="47">
        <v>2018</v>
      </c>
      <c r="B616" s="7" t="s">
        <v>878</v>
      </c>
      <c r="C616" s="7" t="s">
        <v>906</v>
      </c>
      <c r="E616" s="8" t="s">
        <v>22132</v>
      </c>
      <c r="F616" s="7" t="s">
        <v>15779</v>
      </c>
      <c r="G616" s="7" t="s">
        <v>21369</v>
      </c>
      <c r="N616" s="63">
        <v>1</v>
      </c>
      <c r="O616" s="1" t="s">
        <v>15851</v>
      </c>
    </row>
    <row r="617" spans="1:15" x14ac:dyDescent="0.2">
      <c r="A617" s="47">
        <v>2018</v>
      </c>
      <c r="B617" s="7" t="s">
        <v>878</v>
      </c>
      <c r="C617" s="7" t="s">
        <v>6657</v>
      </c>
      <c r="E617" s="7" t="s">
        <v>22138</v>
      </c>
      <c r="F617" s="7" t="s">
        <v>15516</v>
      </c>
      <c r="G617" s="7" t="s">
        <v>7705</v>
      </c>
      <c r="N617" s="63">
        <v>2</v>
      </c>
      <c r="O617" s="12" t="s">
        <v>15992</v>
      </c>
    </row>
    <row r="618" spans="1:15" ht="45" x14ac:dyDescent="0.2">
      <c r="A618" s="47">
        <v>2018</v>
      </c>
      <c r="B618" s="7" t="s">
        <v>878</v>
      </c>
      <c r="C618" s="7" t="s">
        <v>444</v>
      </c>
      <c r="D618" s="49" t="s">
        <v>21242</v>
      </c>
      <c r="E618" s="7" t="s">
        <v>16547</v>
      </c>
      <c r="F618" s="7" t="s">
        <v>2386</v>
      </c>
      <c r="G618" s="7" t="s">
        <v>21186</v>
      </c>
      <c r="H618" s="7" t="s">
        <v>22100</v>
      </c>
      <c r="I618" s="7" t="s">
        <v>22151</v>
      </c>
      <c r="J618" s="7" t="s">
        <v>22152</v>
      </c>
      <c r="K618" s="7" t="s">
        <v>22181</v>
      </c>
      <c r="N618" s="63">
        <v>6</v>
      </c>
      <c r="O618" s="1" t="s">
        <v>22153</v>
      </c>
    </row>
    <row r="619" spans="1:15" x14ac:dyDescent="0.2">
      <c r="A619" s="23">
        <v>2018</v>
      </c>
      <c r="B619" s="7" t="s">
        <v>12220</v>
      </c>
      <c r="C619" s="7" t="s">
        <v>17115</v>
      </c>
      <c r="D619" s="7" t="s">
        <v>22139</v>
      </c>
      <c r="E619" s="7" t="s">
        <v>22140</v>
      </c>
      <c r="F619" s="7" t="s">
        <v>18509</v>
      </c>
      <c r="G619" s="7" t="s">
        <v>21112</v>
      </c>
      <c r="H619" s="7" t="s">
        <v>7705</v>
      </c>
      <c r="I619" s="7" t="s">
        <v>18317</v>
      </c>
      <c r="N619" s="63">
        <v>1</v>
      </c>
      <c r="O619" s="1" t="s">
        <v>15780</v>
      </c>
    </row>
    <row r="620" spans="1:15" ht="22.5" x14ac:dyDescent="0.2">
      <c r="A620" s="47">
        <v>2018</v>
      </c>
      <c r="B620" s="7" t="s">
        <v>8774</v>
      </c>
      <c r="C620" s="7" t="s">
        <v>15423</v>
      </c>
      <c r="E620" s="7" t="s">
        <v>22142</v>
      </c>
      <c r="F620" s="7" t="s">
        <v>15496</v>
      </c>
      <c r="G620" s="7" t="s">
        <v>21112</v>
      </c>
      <c r="H620" s="7" t="s">
        <v>7705</v>
      </c>
      <c r="I620" s="7" t="s">
        <v>22141</v>
      </c>
      <c r="J620" s="7" t="s">
        <v>18317</v>
      </c>
      <c r="N620" s="63">
        <v>1</v>
      </c>
      <c r="O620" s="1" t="s">
        <v>15508</v>
      </c>
    </row>
    <row r="621" spans="1:15" x14ac:dyDescent="0.2">
      <c r="A621" s="47">
        <v>2018</v>
      </c>
      <c r="B621" s="7" t="s">
        <v>2516</v>
      </c>
      <c r="C621" s="7" t="s">
        <v>475</v>
      </c>
      <c r="D621" s="7" t="s">
        <v>22143</v>
      </c>
      <c r="E621" s="7" t="s">
        <v>14502</v>
      </c>
      <c r="F621" s="7" t="s">
        <v>16064</v>
      </c>
      <c r="G621" s="7" t="s">
        <v>7705</v>
      </c>
      <c r="N621" s="63">
        <v>3</v>
      </c>
      <c r="O621" s="1" t="s">
        <v>18528</v>
      </c>
    </row>
    <row r="622" spans="1:15" x14ac:dyDescent="0.2">
      <c r="A622" s="23">
        <v>2019</v>
      </c>
      <c r="B622" s="7" t="s">
        <v>1195</v>
      </c>
      <c r="C622" s="7" t="s">
        <v>18511</v>
      </c>
      <c r="D622" s="7" t="s">
        <v>22144</v>
      </c>
      <c r="E622" s="7" t="s">
        <v>22145</v>
      </c>
      <c r="F622" s="7" t="s">
        <v>18510</v>
      </c>
      <c r="G622" s="7" t="s">
        <v>21093</v>
      </c>
      <c r="H622" s="7" t="s">
        <v>7705</v>
      </c>
      <c r="I622" s="7" t="s">
        <v>21524</v>
      </c>
      <c r="J622" s="7" t="s">
        <v>18317</v>
      </c>
      <c r="N622" s="63">
        <v>5</v>
      </c>
      <c r="O622" s="1" t="s">
        <v>18529</v>
      </c>
    </row>
    <row r="623" spans="1:15" s="4" customFormat="1" x14ac:dyDescent="0.2">
      <c r="A623" s="23">
        <v>2019</v>
      </c>
      <c r="B623" s="7" t="s">
        <v>13317</v>
      </c>
      <c r="C623" s="49" t="s">
        <v>30</v>
      </c>
      <c r="D623" s="49" t="s">
        <v>21786</v>
      </c>
      <c r="E623" s="7" t="s">
        <v>22148</v>
      </c>
      <c r="F623" s="7" t="s">
        <v>17914</v>
      </c>
      <c r="G623" s="7"/>
      <c r="H623" s="7"/>
      <c r="I623" s="7"/>
      <c r="J623" s="7"/>
      <c r="K623" s="7"/>
      <c r="L623" s="7"/>
      <c r="M623" s="7"/>
      <c r="N623" s="63">
        <v>1</v>
      </c>
      <c r="O623" s="1" t="s">
        <v>17915</v>
      </c>
    </row>
    <row r="624" spans="1:15" x14ac:dyDescent="0.2">
      <c r="A624" s="23">
        <v>2019</v>
      </c>
      <c r="B624" s="7" t="s">
        <v>7</v>
      </c>
      <c r="C624" s="49" t="s">
        <v>17426</v>
      </c>
      <c r="D624" s="49" t="s">
        <v>22150</v>
      </c>
      <c r="E624" s="7" t="s">
        <v>17265</v>
      </c>
      <c r="F624" s="7" t="s">
        <v>17425</v>
      </c>
      <c r="G624" s="7" t="s">
        <v>7705</v>
      </c>
      <c r="H624" s="7" t="s">
        <v>18317</v>
      </c>
      <c r="N624" s="63">
        <v>2</v>
      </c>
      <c r="O624" s="1" t="s">
        <v>21239</v>
      </c>
    </row>
    <row r="625" spans="1:15" x14ac:dyDescent="0.2">
      <c r="A625" s="23">
        <v>2019</v>
      </c>
      <c r="B625" s="7" t="s">
        <v>7</v>
      </c>
      <c r="C625" s="49" t="s">
        <v>127</v>
      </c>
      <c r="D625" s="49" t="s">
        <v>21240</v>
      </c>
      <c r="E625" s="7" t="s">
        <v>21241</v>
      </c>
      <c r="F625" s="7" t="s">
        <v>2793</v>
      </c>
      <c r="G625" s="7" t="s">
        <v>7705</v>
      </c>
      <c r="H625" s="36" t="s">
        <v>18317</v>
      </c>
      <c r="N625" s="63">
        <v>1</v>
      </c>
      <c r="O625" s="1" t="s">
        <v>18161</v>
      </c>
    </row>
    <row r="626" spans="1:15" x14ac:dyDescent="0.2">
      <c r="A626" s="23">
        <v>2019</v>
      </c>
      <c r="B626" s="7" t="s">
        <v>7</v>
      </c>
      <c r="C626" s="49" t="s">
        <v>8607</v>
      </c>
      <c r="D626" s="49" t="s">
        <v>21238</v>
      </c>
      <c r="E626" s="7" t="s">
        <v>24789</v>
      </c>
      <c r="F626" s="7" t="s">
        <v>8615</v>
      </c>
      <c r="N626" s="63">
        <v>1</v>
      </c>
      <c r="O626" s="1" t="s">
        <v>17690</v>
      </c>
    </row>
    <row r="627" spans="1:15" x14ac:dyDescent="0.2">
      <c r="A627" s="23">
        <v>2019</v>
      </c>
      <c r="B627" s="7" t="s">
        <v>1827</v>
      </c>
      <c r="C627" s="49" t="s">
        <v>9390</v>
      </c>
      <c r="D627" s="49" t="s">
        <v>21757</v>
      </c>
      <c r="E627" s="7" t="s">
        <v>22149</v>
      </c>
      <c r="F627" s="7" t="s">
        <v>10200</v>
      </c>
      <c r="N627" s="63">
        <v>1</v>
      </c>
      <c r="O627" s="1" t="s">
        <v>18030</v>
      </c>
    </row>
    <row r="628" spans="1:15" x14ac:dyDescent="0.2">
      <c r="A628" s="39" t="s">
        <v>16384</v>
      </c>
      <c r="B628" s="7" t="s">
        <v>2516</v>
      </c>
      <c r="C628" s="7" t="s">
        <v>475</v>
      </c>
      <c r="D628" s="7" t="s">
        <v>21236</v>
      </c>
      <c r="E628" s="7" t="s">
        <v>16385</v>
      </c>
      <c r="F628" s="36" t="s">
        <v>16383</v>
      </c>
      <c r="G628" s="7" t="s">
        <v>7705</v>
      </c>
      <c r="N628" s="63">
        <v>1</v>
      </c>
      <c r="O628" s="1" t="s">
        <v>16549</v>
      </c>
    </row>
    <row r="629" spans="1:15" x14ac:dyDescent="0.2">
      <c r="A629" s="23">
        <v>2019</v>
      </c>
      <c r="B629" s="7" t="s">
        <v>2516</v>
      </c>
      <c r="C629" s="49" t="s">
        <v>475</v>
      </c>
      <c r="D629" s="49" t="s">
        <v>21236</v>
      </c>
      <c r="E629" s="7" t="s">
        <v>14502</v>
      </c>
      <c r="F629" s="7" t="s">
        <v>16253</v>
      </c>
      <c r="G629" s="7" t="s">
        <v>21076</v>
      </c>
      <c r="N629" s="63">
        <v>1</v>
      </c>
      <c r="O629" s="1" t="s">
        <v>16550</v>
      </c>
    </row>
    <row r="630" spans="1:15" x14ac:dyDescent="0.2">
      <c r="A630" s="23">
        <v>2019</v>
      </c>
      <c r="B630" s="7" t="s">
        <v>2516</v>
      </c>
      <c r="C630" s="7" t="s">
        <v>475</v>
      </c>
      <c r="E630" s="7" t="s">
        <v>18502</v>
      </c>
      <c r="F630" s="7" t="s">
        <v>16253</v>
      </c>
      <c r="G630" s="7" t="s">
        <v>21076</v>
      </c>
      <c r="N630" s="63">
        <v>1</v>
      </c>
      <c r="O630" s="1" t="s">
        <v>16548</v>
      </c>
    </row>
    <row r="631" spans="1:15" x14ac:dyDescent="0.2">
      <c r="A631" s="2">
        <v>2020</v>
      </c>
      <c r="B631" s="4" t="s">
        <v>7</v>
      </c>
      <c r="C631" s="4" t="s">
        <v>272</v>
      </c>
      <c r="D631" s="4" t="s">
        <v>21232</v>
      </c>
      <c r="E631" s="4" t="s">
        <v>21233</v>
      </c>
      <c r="F631" s="4" t="s">
        <v>20134</v>
      </c>
      <c r="G631" s="4" t="s">
        <v>7705</v>
      </c>
      <c r="H631" s="4" t="s">
        <v>21118</v>
      </c>
      <c r="I631" s="4"/>
      <c r="J631" s="4"/>
      <c r="K631" s="4"/>
      <c r="L631" s="4"/>
      <c r="M631" s="4"/>
      <c r="N631" s="60">
        <v>1</v>
      </c>
      <c r="O631" s="54" t="s">
        <v>20135</v>
      </c>
    </row>
    <row r="632" spans="1:15" x14ac:dyDescent="0.2">
      <c r="A632" s="23">
        <v>2020</v>
      </c>
      <c r="B632" s="7" t="s">
        <v>7</v>
      </c>
      <c r="C632" s="7" t="s">
        <v>2747</v>
      </c>
      <c r="D632" s="7" t="s">
        <v>21234</v>
      </c>
      <c r="E632" s="7" t="s">
        <v>21235</v>
      </c>
      <c r="F632" s="7" t="s">
        <v>6349</v>
      </c>
      <c r="G632" s="7" t="s">
        <v>7705</v>
      </c>
      <c r="H632" s="7" t="s">
        <v>18317</v>
      </c>
      <c r="N632" s="63">
        <v>2</v>
      </c>
      <c r="O632" s="54" t="s">
        <v>19973</v>
      </c>
    </row>
    <row r="633" spans="1:15" x14ac:dyDescent="0.2">
      <c r="A633" s="23">
        <v>2020</v>
      </c>
      <c r="B633" s="7" t="s">
        <v>878</v>
      </c>
      <c r="C633" s="7" t="s">
        <v>6657</v>
      </c>
      <c r="D633" s="7" t="s">
        <v>21237</v>
      </c>
      <c r="E633" s="7" t="s">
        <v>18918</v>
      </c>
      <c r="F633" s="7" t="s">
        <v>18918</v>
      </c>
      <c r="G633" s="7" t="s">
        <v>21093</v>
      </c>
      <c r="N633" s="63">
        <v>1</v>
      </c>
      <c r="O633" s="1" t="s">
        <v>18919</v>
      </c>
    </row>
    <row r="634" spans="1:15" x14ac:dyDescent="0.2">
      <c r="A634" s="23">
        <v>2020</v>
      </c>
      <c r="B634" s="7" t="s">
        <v>1827</v>
      </c>
      <c r="C634" s="49" t="s">
        <v>113</v>
      </c>
      <c r="D634" s="49" t="s">
        <v>21901</v>
      </c>
      <c r="E634" s="7" t="s">
        <v>22146</v>
      </c>
      <c r="F634" s="7" t="s">
        <v>18028</v>
      </c>
      <c r="G634" s="7" t="s">
        <v>21900</v>
      </c>
      <c r="H634" s="8"/>
      <c r="N634" s="63">
        <v>2</v>
      </c>
      <c r="O634" s="12" t="s">
        <v>21902</v>
      </c>
    </row>
    <row r="635" spans="1:15" x14ac:dyDescent="0.2">
      <c r="A635" s="23">
        <v>2021</v>
      </c>
      <c r="B635" s="7" t="s">
        <v>7</v>
      </c>
      <c r="C635" s="4" t="s">
        <v>6132</v>
      </c>
      <c r="D635" s="49" t="s">
        <v>21860</v>
      </c>
      <c r="E635" s="7" t="s">
        <v>26952</v>
      </c>
      <c r="F635" s="4" t="s">
        <v>19255</v>
      </c>
      <c r="G635" s="7" t="s">
        <v>7705</v>
      </c>
      <c r="H635" s="4" t="s">
        <v>18317</v>
      </c>
      <c r="I635" s="4"/>
      <c r="J635" s="4"/>
      <c r="K635" s="60"/>
      <c r="N635" s="63">
        <v>2</v>
      </c>
      <c r="O635" s="1" t="s">
        <v>26953</v>
      </c>
    </row>
    <row r="636" spans="1:15" x14ac:dyDescent="0.2">
      <c r="A636" s="23">
        <v>2021</v>
      </c>
      <c r="B636" s="7" t="s">
        <v>7</v>
      </c>
      <c r="C636" s="49" t="s">
        <v>21</v>
      </c>
      <c r="D636" s="49" t="s">
        <v>21972</v>
      </c>
      <c r="E636" s="7" t="s">
        <v>25285</v>
      </c>
      <c r="F636" s="7" t="s">
        <v>25286</v>
      </c>
      <c r="G636" s="7" t="s">
        <v>7705</v>
      </c>
      <c r="N636" s="63">
        <v>1</v>
      </c>
      <c r="O636" s="1" t="s">
        <v>26379</v>
      </c>
    </row>
    <row r="637" spans="1:15" x14ac:dyDescent="0.2">
      <c r="A637" s="23">
        <v>2021</v>
      </c>
      <c r="B637" s="7" t="s">
        <v>7</v>
      </c>
      <c r="C637" s="49" t="s">
        <v>152</v>
      </c>
      <c r="D637" s="49" t="s">
        <v>25287</v>
      </c>
      <c r="E637" s="7" t="s">
        <v>25288</v>
      </c>
      <c r="F637" s="7" t="s">
        <v>25289</v>
      </c>
      <c r="G637" s="7" t="s">
        <v>7705</v>
      </c>
      <c r="H637" s="7" t="s">
        <v>18317</v>
      </c>
      <c r="N637" s="63">
        <v>2</v>
      </c>
      <c r="O637" s="1" t="s">
        <v>25348</v>
      </c>
    </row>
    <row r="638" spans="1:15" x14ac:dyDescent="0.2">
      <c r="A638" s="23">
        <v>2021</v>
      </c>
      <c r="B638" s="7" t="s">
        <v>1827</v>
      </c>
      <c r="C638" s="49" t="s">
        <v>3505</v>
      </c>
      <c r="D638" s="49" t="s">
        <v>21696</v>
      </c>
      <c r="E638" s="7" t="s">
        <v>22147</v>
      </c>
      <c r="F638" s="7" t="s">
        <v>18029</v>
      </c>
      <c r="G638" s="7" t="s">
        <v>22093</v>
      </c>
      <c r="N638" s="63">
        <v>1</v>
      </c>
      <c r="O638" s="1" t="s">
        <v>18504</v>
      </c>
    </row>
    <row r="639" spans="1:15" x14ac:dyDescent="0.2">
      <c r="A639" s="23"/>
      <c r="C639" s="49"/>
      <c r="D639" s="49"/>
      <c r="N639" s="63"/>
      <c r="O639" s="1"/>
    </row>
    <row r="640" spans="1:15" x14ac:dyDescent="0.2">
      <c r="A640" s="23"/>
      <c r="C640" s="49"/>
      <c r="D640" s="49"/>
      <c r="N640" s="63"/>
      <c r="O640" s="1"/>
    </row>
    <row r="641" spans="1:15" x14ac:dyDescent="0.2">
      <c r="A641" s="23"/>
      <c r="C641" s="49"/>
      <c r="D641" s="49"/>
      <c r="N641" s="63"/>
      <c r="O641" s="1"/>
    </row>
    <row r="642" spans="1:15" x14ac:dyDescent="0.2">
      <c r="A642" s="23"/>
      <c r="C642" s="49"/>
      <c r="D642" s="49"/>
      <c r="N642" s="63"/>
      <c r="O642" s="1"/>
    </row>
    <row r="643" spans="1:15" x14ac:dyDescent="0.2">
      <c r="A643" s="23"/>
      <c r="C643" s="49"/>
      <c r="D643" s="49"/>
      <c r="N643" s="63"/>
      <c r="O643" s="1"/>
    </row>
    <row r="644" spans="1:15" x14ac:dyDescent="0.2">
      <c r="A644" s="23"/>
      <c r="C644" s="49"/>
      <c r="D644" s="49"/>
      <c r="N644" s="63"/>
      <c r="O644" s="1"/>
    </row>
    <row r="645" spans="1:15" x14ac:dyDescent="0.2">
      <c r="A645" s="23"/>
      <c r="C645" s="49"/>
      <c r="D645" s="49"/>
      <c r="N645" s="63"/>
      <c r="O645" s="1"/>
    </row>
    <row r="646" spans="1:15" x14ac:dyDescent="0.2">
      <c r="A646" s="23"/>
      <c r="C646" s="49"/>
      <c r="D646" s="49"/>
      <c r="N646" s="63"/>
      <c r="O646" s="1"/>
    </row>
    <row r="647" spans="1:15" x14ac:dyDescent="0.2">
      <c r="A647" s="23"/>
      <c r="C647" s="49"/>
      <c r="D647" s="49"/>
      <c r="N647" s="63"/>
      <c r="O647" s="1"/>
    </row>
    <row r="648" spans="1:15" x14ac:dyDescent="0.2">
      <c r="A648" s="47"/>
      <c r="B648" s="47"/>
      <c r="C648" s="47"/>
      <c r="D648" s="47"/>
      <c r="N648" s="63">
        <f>SUM(N2:N638)</f>
        <v>1306</v>
      </c>
      <c r="O648" s="1"/>
    </row>
    <row r="649" spans="1:15" x14ac:dyDescent="0.2">
      <c r="A649" s="47"/>
      <c r="B649" s="47"/>
      <c r="C649" s="47"/>
      <c r="D649" s="47"/>
      <c r="N649" s="63"/>
      <c r="O649" s="1"/>
    </row>
    <row r="650" spans="1:15" x14ac:dyDescent="0.2">
      <c r="A650" s="47"/>
      <c r="B650" s="47"/>
      <c r="C650" s="47"/>
      <c r="D650" s="47"/>
      <c r="N650" s="63"/>
      <c r="O650" s="1"/>
    </row>
    <row r="651" spans="1:15" x14ac:dyDescent="0.2">
      <c r="A651" s="47"/>
      <c r="B651" s="47"/>
      <c r="C651" s="47"/>
      <c r="D651" s="47"/>
      <c r="N651" s="63"/>
      <c r="O651" s="1"/>
    </row>
    <row r="652" spans="1:15" x14ac:dyDescent="0.2">
      <c r="A652" s="23"/>
      <c r="B652" s="23"/>
      <c r="C652" s="23"/>
      <c r="D652" s="23"/>
      <c r="N652" s="63"/>
      <c r="O652" s="1"/>
    </row>
    <row r="653" spans="1:15" x14ac:dyDescent="0.2">
      <c r="A653" s="23"/>
      <c r="B653" s="23"/>
      <c r="C653" s="23"/>
      <c r="D653" s="23"/>
      <c r="N653" s="63"/>
      <c r="O653" s="1"/>
    </row>
    <row r="654" spans="1:15" x14ac:dyDescent="0.2">
      <c r="A654" s="23"/>
      <c r="B654" s="23"/>
      <c r="C654" s="23"/>
      <c r="D654" s="23"/>
      <c r="N654" s="63"/>
      <c r="O654" s="1"/>
    </row>
    <row r="656" spans="1:15" x14ac:dyDescent="0.2">
      <c r="A656" s="23"/>
      <c r="B656" s="23"/>
      <c r="C656" s="23"/>
      <c r="D656" s="23"/>
      <c r="N656" s="63"/>
      <c r="O656" s="54"/>
    </row>
    <row r="657" spans="1:15" x14ac:dyDescent="0.2">
      <c r="A657" s="23"/>
      <c r="B657" s="23"/>
      <c r="C657" s="23"/>
      <c r="D657" s="23"/>
      <c r="N657" s="63"/>
      <c r="O657" s="1"/>
    </row>
    <row r="658" spans="1:15" x14ac:dyDescent="0.2">
      <c r="A658" s="47"/>
      <c r="B658" s="47"/>
      <c r="C658" s="47"/>
      <c r="D658" s="47"/>
      <c r="N658" s="63"/>
      <c r="O658" s="1"/>
    </row>
    <row r="659" spans="1:15" x14ac:dyDescent="0.2">
      <c r="A659" s="47"/>
      <c r="B659" s="47"/>
      <c r="C659" s="47"/>
      <c r="D659" s="47"/>
      <c r="N659" s="63"/>
      <c r="O659" s="1"/>
    </row>
    <row r="660" spans="1:15" x14ac:dyDescent="0.2">
      <c r="A660" s="47"/>
      <c r="B660" s="47"/>
      <c r="C660" s="47"/>
      <c r="D660" s="47"/>
      <c r="N660" s="63"/>
      <c r="O660" s="1"/>
    </row>
    <row r="661" spans="1:15" x14ac:dyDescent="0.2">
      <c r="A661" s="47"/>
      <c r="B661" s="47"/>
      <c r="C661" s="47"/>
      <c r="D661" s="47"/>
      <c r="N661" s="63"/>
      <c r="O661" s="1"/>
    </row>
    <row r="662" spans="1:15" x14ac:dyDescent="0.2">
      <c r="A662" s="47"/>
      <c r="B662" s="47"/>
      <c r="C662" s="47"/>
      <c r="D662" s="47"/>
      <c r="N662" s="63"/>
      <c r="O662" s="1"/>
    </row>
    <row r="663" spans="1:15" x14ac:dyDescent="0.2">
      <c r="A663" s="47"/>
      <c r="B663" s="47"/>
      <c r="C663" s="47"/>
      <c r="D663" s="47"/>
      <c r="N663" s="63"/>
      <c r="O663" s="1"/>
    </row>
  </sheetData>
  <sortState xmlns:xlrd2="http://schemas.microsoft.com/office/spreadsheetml/2017/richdata2" ref="A2:O638">
    <sortCondition ref="A2:A638"/>
    <sortCondition ref="B2:B638"/>
    <sortCondition ref="C2:C638"/>
  </sortState>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DDB93-D3E5-40E3-BBE5-8F013EEBC05B}">
  <dimension ref="A1:M3721"/>
  <sheetViews>
    <sheetView zoomScaleNormal="100" workbookViewId="0">
      <pane ySplit="1" topLeftCell="A3589" activePane="bottomLeft" state="frozen"/>
      <selection pane="bottomLeft" activeCell="A3467" sqref="A3467"/>
    </sheetView>
  </sheetViews>
  <sheetFormatPr baseColWidth="10" defaultColWidth="11.42578125" defaultRowHeight="11.25" x14ac:dyDescent="0.2"/>
  <cols>
    <col min="1" max="1" width="35.42578125" style="4" customWidth="1"/>
    <col min="2" max="2" width="19.28515625" style="70" bestFit="1" customWidth="1"/>
    <col min="3" max="3" width="18.7109375" style="70" bestFit="1" customWidth="1"/>
    <col min="4" max="4" width="10.85546875" style="75" bestFit="1" customWidth="1"/>
    <col min="5" max="5" width="23.7109375" style="4" bestFit="1" customWidth="1"/>
    <col min="6" max="6" width="136.5703125" style="4" customWidth="1"/>
    <col min="7" max="7" width="15.140625" style="4" bestFit="1" customWidth="1"/>
    <col min="8" max="8" width="19.85546875" style="4" bestFit="1" customWidth="1"/>
    <col min="9" max="10" width="11.42578125" style="4"/>
    <col min="11" max="11" width="14.85546875" style="4" bestFit="1" customWidth="1"/>
    <col min="12" max="12" width="11.42578125" style="4"/>
    <col min="13" max="13" width="11.42578125" style="17"/>
    <col min="14" max="16384" width="11.42578125" style="4"/>
  </cols>
  <sheetData>
    <row r="1" spans="1:13" x14ac:dyDescent="0.2">
      <c r="A1" s="2" t="s">
        <v>8561</v>
      </c>
      <c r="B1" s="98" t="s">
        <v>24477</v>
      </c>
      <c r="C1" s="98" t="s">
        <v>24478</v>
      </c>
      <c r="D1" s="45" t="s">
        <v>23196</v>
      </c>
      <c r="E1" s="2" t="s">
        <v>22183</v>
      </c>
      <c r="F1" s="2" t="s">
        <v>5612</v>
      </c>
      <c r="G1" s="2" t="s">
        <v>2</v>
      </c>
      <c r="H1" s="2" t="s">
        <v>3650</v>
      </c>
      <c r="I1" s="2"/>
      <c r="J1" s="2" t="s">
        <v>18373</v>
      </c>
      <c r="K1" s="2"/>
      <c r="L1" s="2"/>
    </row>
    <row r="2" spans="1:13" x14ac:dyDescent="0.2">
      <c r="A2" s="4" t="s">
        <v>16281</v>
      </c>
      <c r="B2" s="70">
        <v>42080</v>
      </c>
      <c r="E2" s="4" t="s">
        <v>22184</v>
      </c>
      <c r="F2" s="4" t="s">
        <v>25407</v>
      </c>
      <c r="G2" s="15" t="s">
        <v>444</v>
      </c>
      <c r="H2" s="4" t="s">
        <v>878</v>
      </c>
      <c r="I2" s="4" t="s">
        <v>16282</v>
      </c>
    </row>
    <row r="3" spans="1:13" s="2" customFormat="1" x14ac:dyDescent="0.2">
      <c r="A3" s="4" t="s">
        <v>8810</v>
      </c>
      <c r="B3" s="70" t="s">
        <v>6931</v>
      </c>
      <c r="C3" s="70"/>
      <c r="D3" s="75"/>
      <c r="E3" s="4" t="s">
        <v>22185</v>
      </c>
      <c r="F3" s="4" t="s">
        <v>22220</v>
      </c>
      <c r="G3" s="4" t="s">
        <v>1214</v>
      </c>
      <c r="H3" s="4" t="s">
        <v>5556</v>
      </c>
      <c r="I3" s="4" t="s">
        <v>7529</v>
      </c>
      <c r="J3" s="4"/>
      <c r="K3" s="4"/>
      <c r="L3" s="4"/>
      <c r="M3" s="16"/>
    </row>
    <row r="4" spans="1:13" x14ac:dyDescent="0.2">
      <c r="A4" s="4" t="s">
        <v>8810</v>
      </c>
      <c r="B4" s="70">
        <v>35738</v>
      </c>
      <c r="F4" s="4" t="s">
        <v>22219</v>
      </c>
      <c r="G4" s="4" t="s">
        <v>1214</v>
      </c>
      <c r="H4" s="4" t="s">
        <v>1788</v>
      </c>
    </row>
    <row r="5" spans="1:13" x14ac:dyDescent="0.2">
      <c r="A5" s="4" t="s">
        <v>8810</v>
      </c>
      <c r="B5" s="70" t="s">
        <v>7527</v>
      </c>
      <c r="F5" s="4" t="s">
        <v>7526</v>
      </c>
      <c r="G5" s="4" t="s">
        <v>1214</v>
      </c>
      <c r="H5" s="4" t="s">
        <v>1788</v>
      </c>
      <c r="I5" s="4" t="s">
        <v>7528</v>
      </c>
    </row>
    <row r="6" spans="1:13" x14ac:dyDescent="0.2">
      <c r="A6" s="4" t="s">
        <v>8810</v>
      </c>
      <c r="B6" s="70" t="s">
        <v>7524</v>
      </c>
      <c r="F6" s="4" t="s">
        <v>7520</v>
      </c>
      <c r="G6" s="4" t="s">
        <v>1214</v>
      </c>
      <c r="H6" s="4" t="s">
        <v>1788</v>
      </c>
      <c r="I6" s="4" t="s">
        <v>7521</v>
      </c>
    </row>
    <row r="7" spans="1:13" x14ac:dyDescent="0.2">
      <c r="A7" s="4" t="s">
        <v>8810</v>
      </c>
      <c r="B7" s="70">
        <v>36654</v>
      </c>
      <c r="F7" s="7" t="s">
        <v>22221</v>
      </c>
      <c r="G7" s="4" t="s">
        <v>1214</v>
      </c>
      <c r="H7" s="4" t="s">
        <v>18875</v>
      </c>
      <c r="I7" s="4" t="s">
        <v>8992</v>
      </c>
    </row>
    <row r="8" spans="1:13" x14ac:dyDescent="0.2">
      <c r="A8" s="4" t="s">
        <v>8810</v>
      </c>
      <c r="B8" s="70" t="s">
        <v>7523</v>
      </c>
      <c r="F8" s="4" t="s">
        <v>7522</v>
      </c>
      <c r="G8" s="4" t="s">
        <v>1214</v>
      </c>
      <c r="H8" s="4" t="s">
        <v>1788</v>
      </c>
      <c r="I8" s="4" t="s">
        <v>7525</v>
      </c>
    </row>
    <row r="9" spans="1:13" x14ac:dyDescent="0.2">
      <c r="A9" s="4" t="s">
        <v>8810</v>
      </c>
      <c r="B9" s="70">
        <v>36964</v>
      </c>
      <c r="E9" s="4" t="s">
        <v>22186</v>
      </c>
      <c r="F9" s="7" t="s">
        <v>22224</v>
      </c>
      <c r="G9" s="4" t="s">
        <v>1214</v>
      </c>
      <c r="H9" s="7" t="s">
        <v>13015</v>
      </c>
      <c r="I9" s="4" t="s">
        <v>12701</v>
      </c>
    </row>
    <row r="10" spans="1:13" x14ac:dyDescent="0.2">
      <c r="A10" s="4" t="s">
        <v>8810</v>
      </c>
      <c r="B10" s="70">
        <v>37398</v>
      </c>
      <c r="F10" s="4" t="s">
        <v>22222</v>
      </c>
      <c r="G10" s="4" t="s">
        <v>1793</v>
      </c>
      <c r="H10" s="4" t="s">
        <v>19444</v>
      </c>
      <c r="I10" s="4" t="s">
        <v>14522</v>
      </c>
    </row>
    <row r="11" spans="1:13" x14ac:dyDescent="0.2">
      <c r="A11" s="4" t="s">
        <v>8810</v>
      </c>
      <c r="B11" s="70">
        <v>37519</v>
      </c>
      <c r="C11" s="70">
        <v>37520</v>
      </c>
      <c r="F11" s="4" t="s">
        <v>6064</v>
      </c>
      <c r="G11" s="4" t="s">
        <v>1214</v>
      </c>
      <c r="H11" s="4" t="s">
        <v>1112</v>
      </c>
      <c r="I11" s="4" t="s">
        <v>7516</v>
      </c>
    </row>
    <row r="12" spans="1:13" x14ac:dyDescent="0.2">
      <c r="A12" s="4" t="s">
        <v>8810</v>
      </c>
      <c r="B12" s="70">
        <v>37609</v>
      </c>
      <c r="F12" s="4" t="s">
        <v>22223</v>
      </c>
      <c r="G12" s="4" t="s">
        <v>1793</v>
      </c>
      <c r="H12" s="4" t="s">
        <v>19531</v>
      </c>
      <c r="I12" s="4" t="s">
        <v>15483</v>
      </c>
    </row>
    <row r="13" spans="1:13" x14ac:dyDescent="0.2">
      <c r="A13" s="7" t="s">
        <v>15416</v>
      </c>
      <c r="B13" s="70">
        <v>37289</v>
      </c>
      <c r="F13" s="4" t="s">
        <v>22223</v>
      </c>
      <c r="G13" s="4" t="s">
        <v>1793</v>
      </c>
      <c r="H13" s="4" t="s">
        <v>19531</v>
      </c>
      <c r="I13" s="4" t="s">
        <v>15484</v>
      </c>
    </row>
    <row r="14" spans="1:13" x14ac:dyDescent="0.2">
      <c r="A14" s="7" t="s">
        <v>8824</v>
      </c>
      <c r="B14" s="70">
        <v>36834</v>
      </c>
      <c r="E14" s="15"/>
      <c r="F14" s="7" t="s">
        <v>22225</v>
      </c>
      <c r="G14" s="4" t="s">
        <v>1594</v>
      </c>
      <c r="H14" s="4" t="s">
        <v>5556</v>
      </c>
      <c r="I14" s="4" t="s">
        <v>8826</v>
      </c>
    </row>
    <row r="15" spans="1:13" x14ac:dyDescent="0.2">
      <c r="A15" s="7" t="s">
        <v>8824</v>
      </c>
      <c r="B15" s="70">
        <v>37016</v>
      </c>
      <c r="E15" s="15"/>
      <c r="F15" s="7" t="s">
        <v>22226</v>
      </c>
      <c r="G15" s="4" t="s">
        <v>1594</v>
      </c>
      <c r="H15" s="4" t="s">
        <v>5556</v>
      </c>
      <c r="I15" s="4" t="s">
        <v>8825</v>
      </c>
    </row>
    <row r="16" spans="1:13" x14ac:dyDescent="0.2">
      <c r="A16" s="4" t="s">
        <v>18227</v>
      </c>
      <c r="B16" s="70">
        <v>37929</v>
      </c>
      <c r="C16" s="70">
        <v>37930</v>
      </c>
      <c r="F16" s="7" t="s">
        <v>24479</v>
      </c>
      <c r="G16" s="15" t="s">
        <v>475</v>
      </c>
      <c r="H16" s="4" t="s">
        <v>1405</v>
      </c>
      <c r="I16" s="4" t="s">
        <v>18229</v>
      </c>
    </row>
    <row r="17" spans="1:12" x14ac:dyDescent="0.2">
      <c r="A17" s="7" t="s">
        <v>25356</v>
      </c>
      <c r="B17" s="70">
        <v>41971</v>
      </c>
      <c r="D17" s="75">
        <v>172</v>
      </c>
      <c r="F17" s="7" t="s">
        <v>22232</v>
      </c>
      <c r="G17" s="4" t="s">
        <v>1105</v>
      </c>
      <c r="H17" s="7" t="s">
        <v>13023</v>
      </c>
      <c r="I17" s="4" t="s">
        <v>12703</v>
      </c>
    </row>
    <row r="18" spans="1:12" x14ac:dyDescent="0.2">
      <c r="A18" s="7" t="s">
        <v>25356</v>
      </c>
      <c r="B18" s="70" t="s">
        <v>23197</v>
      </c>
      <c r="D18" s="75">
        <v>152</v>
      </c>
      <c r="F18" s="4" t="s">
        <v>23103</v>
      </c>
      <c r="G18" s="4" t="s">
        <v>1105</v>
      </c>
      <c r="H18" s="4" t="s">
        <v>1774</v>
      </c>
      <c r="I18" s="4" t="s">
        <v>14948</v>
      </c>
    </row>
    <row r="19" spans="1:12" x14ac:dyDescent="0.2">
      <c r="A19" s="4" t="s">
        <v>1148</v>
      </c>
      <c r="B19" s="70">
        <v>22932</v>
      </c>
      <c r="C19" s="70">
        <v>22938</v>
      </c>
      <c r="D19" s="75">
        <v>189</v>
      </c>
      <c r="E19" s="4" t="s">
        <v>22541</v>
      </c>
      <c r="F19" s="4" t="s">
        <v>24482</v>
      </c>
      <c r="G19" s="4" t="s">
        <v>1254</v>
      </c>
      <c r="I19" s="4" t="s">
        <v>20141</v>
      </c>
    </row>
    <row r="20" spans="1:12" x14ac:dyDescent="0.2">
      <c r="A20" s="4" t="s">
        <v>1148</v>
      </c>
      <c r="B20" s="70">
        <v>23303</v>
      </c>
      <c r="C20" s="70">
        <v>23309</v>
      </c>
      <c r="D20" s="75">
        <v>198</v>
      </c>
      <c r="E20" s="4" t="s">
        <v>22542</v>
      </c>
      <c r="F20" s="4" t="s">
        <v>24483</v>
      </c>
      <c r="G20" s="4" t="s">
        <v>1254</v>
      </c>
      <c r="I20" s="4" t="s">
        <v>20142</v>
      </c>
    </row>
    <row r="21" spans="1:12" x14ac:dyDescent="0.2">
      <c r="A21" s="4" t="s">
        <v>1148</v>
      </c>
      <c r="B21" s="70">
        <v>23310</v>
      </c>
      <c r="D21" s="75">
        <v>199</v>
      </c>
      <c r="E21" s="4" t="s">
        <v>22543</v>
      </c>
      <c r="F21" s="4" t="s">
        <v>23109</v>
      </c>
      <c r="G21" s="4" t="s">
        <v>1254</v>
      </c>
      <c r="I21" s="4" t="s">
        <v>20143</v>
      </c>
    </row>
    <row r="22" spans="1:12" x14ac:dyDescent="0.2">
      <c r="A22" s="7" t="s">
        <v>25359</v>
      </c>
      <c r="B22" s="70">
        <v>29714</v>
      </c>
      <c r="D22" s="75" t="s">
        <v>23198</v>
      </c>
      <c r="E22" s="4" t="s">
        <v>22540</v>
      </c>
      <c r="F22" s="4" t="s">
        <v>23108</v>
      </c>
      <c r="G22" s="4" t="s">
        <v>475</v>
      </c>
      <c r="H22" s="4" t="s">
        <v>1182</v>
      </c>
      <c r="I22" s="4" t="s">
        <v>15306</v>
      </c>
    </row>
    <row r="23" spans="1:12" x14ac:dyDescent="0.2">
      <c r="A23" s="4" t="s">
        <v>17988</v>
      </c>
      <c r="B23" s="70">
        <v>33550</v>
      </c>
      <c r="E23" s="4" t="s">
        <v>22544</v>
      </c>
      <c r="F23" s="7" t="s">
        <v>22233</v>
      </c>
      <c r="G23" s="15" t="s">
        <v>1184</v>
      </c>
      <c r="H23" s="4" t="s">
        <v>19473</v>
      </c>
      <c r="I23" s="4" t="s">
        <v>18012</v>
      </c>
    </row>
    <row r="24" spans="1:12" x14ac:dyDescent="0.2">
      <c r="A24" s="4" t="s">
        <v>25360</v>
      </c>
      <c r="B24" s="70">
        <v>37744</v>
      </c>
      <c r="D24" s="75">
        <v>260</v>
      </c>
      <c r="E24" s="15" t="s">
        <v>22545</v>
      </c>
      <c r="F24" s="7" t="s">
        <v>23110</v>
      </c>
      <c r="G24" s="4" t="s">
        <v>6062</v>
      </c>
      <c r="H24" s="4" t="s">
        <v>2080</v>
      </c>
      <c r="I24" s="4" t="s">
        <v>8870</v>
      </c>
    </row>
    <row r="25" spans="1:12" x14ac:dyDescent="0.2">
      <c r="A25" s="4" t="s">
        <v>25360</v>
      </c>
      <c r="B25" s="70">
        <v>37925</v>
      </c>
      <c r="D25" s="75">
        <v>267</v>
      </c>
      <c r="E25" s="4" t="s">
        <v>22547</v>
      </c>
      <c r="F25" s="4" t="s">
        <v>23112</v>
      </c>
      <c r="G25" s="4" t="s">
        <v>765</v>
      </c>
      <c r="H25" s="4" t="s">
        <v>19443</v>
      </c>
      <c r="I25" s="4" t="s">
        <v>15365</v>
      </c>
      <c r="L25" s="17"/>
    </row>
    <row r="26" spans="1:12" x14ac:dyDescent="0.2">
      <c r="A26" s="4" t="s">
        <v>25360</v>
      </c>
      <c r="B26" s="70">
        <v>38262</v>
      </c>
      <c r="D26" s="75">
        <v>280</v>
      </c>
      <c r="E26" s="4" t="s">
        <v>22548</v>
      </c>
      <c r="F26" s="7" t="s">
        <v>23113</v>
      </c>
      <c r="G26" s="4" t="s">
        <v>765</v>
      </c>
      <c r="H26" s="4" t="s">
        <v>19443</v>
      </c>
      <c r="I26" s="4" t="s">
        <v>15362</v>
      </c>
      <c r="L26" s="17"/>
    </row>
    <row r="27" spans="1:12" x14ac:dyDescent="0.2">
      <c r="A27" s="4" t="s">
        <v>25360</v>
      </c>
      <c r="B27" s="70">
        <v>38394</v>
      </c>
      <c r="D27" s="75">
        <v>285</v>
      </c>
      <c r="E27" s="4" t="s">
        <v>22549</v>
      </c>
      <c r="F27" s="7" t="s">
        <v>23114</v>
      </c>
      <c r="G27" s="4" t="s">
        <v>765</v>
      </c>
      <c r="H27" s="4" t="s">
        <v>2080</v>
      </c>
      <c r="I27" s="4" t="s">
        <v>15361</v>
      </c>
      <c r="L27" s="17"/>
    </row>
    <row r="28" spans="1:12" x14ac:dyDescent="0.2">
      <c r="A28" s="4" t="s">
        <v>25360</v>
      </c>
      <c r="B28" s="70">
        <v>38395</v>
      </c>
      <c r="D28" s="75">
        <v>286</v>
      </c>
      <c r="F28" s="4" t="s">
        <v>23115</v>
      </c>
      <c r="G28" s="4" t="s">
        <v>765</v>
      </c>
      <c r="H28" s="4" t="s">
        <v>19443</v>
      </c>
      <c r="I28" s="4" t="s">
        <v>15360</v>
      </c>
      <c r="L28" s="17"/>
    </row>
    <row r="29" spans="1:12" x14ac:dyDescent="0.2">
      <c r="A29" s="4" t="s">
        <v>25360</v>
      </c>
      <c r="B29" s="70">
        <v>38688</v>
      </c>
      <c r="F29" s="4" t="s">
        <v>22234</v>
      </c>
      <c r="G29" s="4" t="s">
        <v>6062</v>
      </c>
      <c r="I29" s="4" t="s">
        <v>14903</v>
      </c>
    </row>
    <row r="30" spans="1:12" x14ac:dyDescent="0.2">
      <c r="A30" s="4" t="s">
        <v>25360</v>
      </c>
      <c r="B30" s="70">
        <v>39224</v>
      </c>
      <c r="D30" s="75">
        <v>316</v>
      </c>
      <c r="F30" s="4" t="s">
        <v>23117</v>
      </c>
      <c r="G30" s="4" t="s">
        <v>765</v>
      </c>
      <c r="H30" s="4" t="s">
        <v>2080</v>
      </c>
      <c r="I30" s="4" t="s">
        <v>15364</v>
      </c>
      <c r="L30" s="17"/>
    </row>
    <row r="31" spans="1:12" ht="22.5" x14ac:dyDescent="0.2">
      <c r="A31" s="4" t="s">
        <v>25360</v>
      </c>
      <c r="B31" s="70">
        <v>39374</v>
      </c>
      <c r="C31" s="70">
        <v>39375</v>
      </c>
      <c r="D31" s="75">
        <v>320</v>
      </c>
      <c r="E31" s="7" t="s">
        <v>22550</v>
      </c>
      <c r="F31" s="7" t="s">
        <v>24484</v>
      </c>
      <c r="G31" s="4" t="s">
        <v>765</v>
      </c>
      <c r="I31" s="4" t="s">
        <v>15476</v>
      </c>
    </row>
    <row r="32" spans="1:12" x14ac:dyDescent="0.2">
      <c r="A32" s="4" t="s">
        <v>25360</v>
      </c>
      <c r="B32" s="70">
        <v>39375</v>
      </c>
      <c r="D32" s="75">
        <v>321</v>
      </c>
      <c r="F32" s="4" t="s">
        <v>23118</v>
      </c>
      <c r="G32" s="4" t="s">
        <v>765</v>
      </c>
      <c r="H32" s="4" t="s">
        <v>19443</v>
      </c>
      <c r="I32" s="4" t="s">
        <v>15366</v>
      </c>
      <c r="L32" s="17"/>
    </row>
    <row r="33" spans="1:12" ht="22.5" x14ac:dyDescent="0.2">
      <c r="A33" s="4" t="s">
        <v>25360</v>
      </c>
      <c r="B33" s="70">
        <v>39554</v>
      </c>
      <c r="C33" s="70">
        <v>39555</v>
      </c>
      <c r="D33" s="75">
        <v>326</v>
      </c>
      <c r="E33" s="7" t="s">
        <v>22551</v>
      </c>
      <c r="F33" s="4" t="s">
        <v>24485</v>
      </c>
      <c r="G33" s="4" t="s">
        <v>765</v>
      </c>
      <c r="H33" s="4" t="s">
        <v>19443</v>
      </c>
      <c r="I33" s="4" t="s">
        <v>15474</v>
      </c>
      <c r="L33" s="17"/>
    </row>
    <row r="34" spans="1:12" x14ac:dyDescent="0.2">
      <c r="A34" s="4" t="s">
        <v>25360</v>
      </c>
      <c r="B34" s="70">
        <v>39592</v>
      </c>
      <c r="D34" s="75">
        <v>327</v>
      </c>
      <c r="E34" s="4" t="s">
        <v>22552</v>
      </c>
      <c r="F34" s="40" t="s">
        <v>25408</v>
      </c>
      <c r="G34" s="4" t="s">
        <v>765</v>
      </c>
      <c r="H34" s="4" t="s">
        <v>19443</v>
      </c>
      <c r="I34" s="4" t="s">
        <v>15367</v>
      </c>
      <c r="L34" s="17"/>
    </row>
    <row r="35" spans="1:12" x14ac:dyDescent="0.2">
      <c r="A35" s="4" t="s">
        <v>25360</v>
      </c>
      <c r="B35" s="70">
        <v>39626</v>
      </c>
      <c r="C35" s="70">
        <v>39627</v>
      </c>
      <c r="D35" s="75">
        <v>328</v>
      </c>
      <c r="F35" s="7" t="s">
        <v>24486</v>
      </c>
      <c r="G35" s="4" t="s">
        <v>765</v>
      </c>
      <c r="H35" s="4" t="s">
        <v>19445</v>
      </c>
      <c r="I35" s="4" t="s">
        <v>15475</v>
      </c>
      <c r="L35" s="17"/>
    </row>
    <row r="36" spans="1:12" x14ac:dyDescent="0.2">
      <c r="A36" s="4" t="s">
        <v>25360</v>
      </c>
      <c r="B36" s="70">
        <v>40606</v>
      </c>
      <c r="D36" s="75">
        <v>335</v>
      </c>
      <c r="E36" s="4" t="s">
        <v>22553</v>
      </c>
      <c r="F36" s="4" t="s">
        <v>25409</v>
      </c>
      <c r="G36" s="4" t="s">
        <v>765</v>
      </c>
      <c r="H36" s="4" t="s">
        <v>19443</v>
      </c>
      <c r="I36" s="4" t="s">
        <v>15335</v>
      </c>
      <c r="L36" s="17"/>
    </row>
    <row r="37" spans="1:12" x14ac:dyDescent="0.2">
      <c r="A37" s="4" t="s">
        <v>25360</v>
      </c>
      <c r="B37" s="70" t="s">
        <v>23200</v>
      </c>
      <c r="D37" s="75">
        <v>295</v>
      </c>
      <c r="F37" s="4" t="s">
        <v>23116</v>
      </c>
      <c r="G37" s="4" t="s">
        <v>765</v>
      </c>
      <c r="H37" s="4" t="s">
        <v>1775</v>
      </c>
      <c r="I37" s="4" t="s">
        <v>15359</v>
      </c>
      <c r="L37" s="17"/>
    </row>
    <row r="38" spans="1:12" x14ac:dyDescent="0.2">
      <c r="A38" s="4" t="s">
        <v>25360</v>
      </c>
      <c r="B38" s="70" t="s">
        <v>23199</v>
      </c>
      <c r="D38" s="75">
        <v>322</v>
      </c>
      <c r="E38" s="15" t="s">
        <v>22546</v>
      </c>
      <c r="F38" s="7" t="s">
        <v>23111</v>
      </c>
      <c r="G38" s="4" t="s">
        <v>6062</v>
      </c>
      <c r="H38" s="4" t="s">
        <v>2080</v>
      </c>
      <c r="I38" s="4" t="s">
        <v>8869</v>
      </c>
    </row>
    <row r="39" spans="1:12" x14ac:dyDescent="0.2">
      <c r="A39" s="4" t="s">
        <v>25360</v>
      </c>
      <c r="B39" s="70" t="s">
        <v>7511</v>
      </c>
      <c r="E39" s="4" t="s">
        <v>22555</v>
      </c>
      <c r="F39" s="4" t="s">
        <v>25410</v>
      </c>
      <c r="G39" s="4" t="s">
        <v>6062</v>
      </c>
      <c r="H39" s="4" t="s">
        <v>2080</v>
      </c>
      <c r="I39" s="4" t="s">
        <v>7513</v>
      </c>
    </row>
    <row r="40" spans="1:12" x14ac:dyDescent="0.2">
      <c r="A40" s="7" t="s">
        <v>23836</v>
      </c>
      <c r="F40" s="7" t="s">
        <v>22532</v>
      </c>
      <c r="G40" s="4" t="s">
        <v>15582</v>
      </c>
      <c r="I40" s="4" t="s">
        <v>15583</v>
      </c>
      <c r="L40" s="17"/>
    </row>
    <row r="41" spans="1:12" x14ac:dyDescent="0.2">
      <c r="A41" s="7" t="s">
        <v>5304</v>
      </c>
      <c r="D41" s="75">
        <v>119</v>
      </c>
      <c r="F41" s="4" t="s">
        <v>15076</v>
      </c>
      <c r="G41" s="4" t="s">
        <v>1834</v>
      </c>
      <c r="I41" s="4" t="s">
        <v>15096</v>
      </c>
    </row>
    <row r="42" spans="1:12" x14ac:dyDescent="0.2">
      <c r="A42" s="4" t="s">
        <v>23941</v>
      </c>
      <c r="B42" s="72">
        <v>31757</v>
      </c>
      <c r="C42" s="72"/>
      <c r="G42" s="4" t="s">
        <v>21</v>
      </c>
    </row>
    <row r="43" spans="1:12" x14ac:dyDescent="0.2">
      <c r="A43" s="4" t="s">
        <v>23941</v>
      </c>
      <c r="B43" s="72">
        <v>31946</v>
      </c>
      <c r="C43" s="72"/>
      <c r="G43" s="4" t="s">
        <v>21</v>
      </c>
    </row>
    <row r="44" spans="1:12" x14ac:dyDescent="0.2">
      <c r="A44" s="4" t="s">
        <v>23941</v>
      </c>
      <c r="B44" s="72">
        <v>32408</v>
      </c>
      <c r="C44" s="72"/>
      <c r="G44" s="4" t="s">
        <v>21</v>
      </c>
    </row>
    <row r="45" spans="1:12" x14ac:dyDescent="0.2">
      <c r="A45" s="4" t="s">
        <v>23941</v>
      </c>
      <c r="B45" s="72">
        <v>32450</v>
      </c>
      <c r="C45" s="72"/>
      <c r="G45" s="4" t="s">
        <v>21</v>
      </c>
    </row>
    <row r="46" spans="1:12" x14ac:dyDescent="0.2">
      <c r="A46" s="4" t="s">
        <v>23941</v>
      </c>
      <c r="B46" s="72">
        <v>32492</v>
      </c>
      <c r="C46" s="72"/>
      <c r="G46" s="4" t="s">
        <v>21</v>
      </c>
    </row>
    <row r="47" spans="1:12" x14ac:dyDescent="0.2">
      <c r="A47" s="4" t="s">
        <v>23941</v>
      </c>
      <c r="B47" s="72">
        <v>32679</v>
      </c>
      <c r="C47" s="72"/>
      <c r="G47" s="4" t="s">
        <v>21</v>
      </c>
    </row>
    <row r="48" spans="1:12" x14ac:dyDescent="0.2">
      <c r="A48" s="4" t="s">
        <v>23941</v>
      </c>
      <c r="B48" s="72">
        <v>32779</v>
      </c>
      <c r="C48" s="72"/>
      <c r="G48" s="4" t="s">
        <v>21</v>
      </c>
    </row>
    <row r="49" spans="1:7" x14ac:dyDescent="0.2">
      <c r="A49" s="4" t="s">
        <v>23941</v>
      </c>
      <c r="B49" s="72">
        <v>32858</v>
      </c>
      <c r="C49" s="72"/>
      <c r="G49" s="4" t="s">
        <v>21</v>
      </c>
    </row>
    <row r="50" spans="1:7" x14ac:dyDescent="0.2">
      <c r="A50" s="4" t="s">
        <v>23941</v>
      </c>
      <c r="B50" s="72">
        <v>32928</v>
      </c>
      <c r="C50" s="72"/>
      <c r="G50" s="4" t="s">
        <v>21</v>
      </c>
    </row>
    <row r="51" spans="1:7" x14ac:dyDescent="0.2">
      <c r="A51" s="4" t="s">
        <v>23941</v>
      </c>
      <c r="B51" s="72">
        <v>33040</v>
      </c>
      <c r="C51" s="72"/>
      <c r="G51" s="4" t="s">
        <v>21</v>
      </c>
    </row>
    <row r="52" spans="1:7" x14ac:dyDescent="0.2">
      <c r="A52" s="4" t="s">
        <v>23941</v>
      </c>
      <c r="B52" s="72">
        <v>33136</v>
      </c>
      <c r="C52" s="72"/>
      <c r="G52" s="4" t="s">
        <v>21</v>
      </c>
    </row>
    <row r="53" spans="1:7" x14ac:dyDescent="0.2">
      <c r="A53" s="4" t="s">
        <v>23941</v>
      </c>
      <c r="B53" s="72">
        <v>33139</v>
      </c>
      <c r="C53" s="72"/>
      <c r="G53" s="4" t="s">
        <v>21</v>
      </c>
    </row>
    <row r="54" spans="1:7" x14ac:dyDescent="0.2">
      <c r="A54" s="4" t="s">
        <v>23941</v>
      </c>
      <c r="B54" s="72">
        <v>33218</v>
      </c>
      <c r="C54" s="72"/>
      <c r="G54" s="4" t="s">
        <v>21</v>
      </c>
    </row>
    <row r="55" spans="1:7" x14ac:dyDescent="0.2">
      <c r="A55" s="4" t="s">
        <v>23941</v>
      </c>
      <c r="B55" s="72">
        <v>33311</v>
      </c>
      <c r="C55" s="72"/>
      <c r="G55" s="4" t="s">
        <v>21</v>
      </c>
    </row>
    <row r="56" spans="1:7" x14ac:dyDescent="0.2">
      <c r="A56" s="4" t="s">
        <v>23941</v>
      </c>
      <c r="B56" s="72">
        <v>33344</v>
      </c>
      <c r="C56" s="72"/>
      <c r="G56" s="4" t="s">
        <v>21</v>
      </c>
    </row>
    <row r="57" spans="1:7" x14ac:dyDescent="0.2">
      <c r="A57" s="4" t="s">
        <v>23941</v>
      </c>
      <c r="B57" s="72">
        <v>33407</v>
      </c>
      <c r="C57" s="72"/>
      <c r="G57" s="4" t="s">
        <v>21</v>
      </c>
    </row>
    <row r="58" spans="1:7" x14ac:dyDescent="0.2">
      <c r="A58" s="4" t="s">
        <v>23941</v>
      </c>
      <c r="B58" s="72">
        <v>33519</v>
      </c>
      <c r="C58" s="72"/>
      <c r="G58" s="4" t="s">
        <v>21</v>
      </c>
    </row>
    <row r="59" spans="1:7" x14ac:dyDescent="0.2">
      <c r="A59" s="4" t="s">
        <v>23941</v>
      </c>
      <c r="B59" s="72">
        <v>33668</v>
      </c>
      <c r="C59" s="72"/>
      <c r="G59" s="4" t="s">
        <v>21</v>
      </c>
    </row>
    <row r="60" spans="1:7" x14ac:dyDescent="0.2">
      <c r="A60" s="4" t="s">
        <v>23941</v>
      </c>
      <c r="B60" s="72">
        <v>33780</v>
      </c>
      <c r="C60" s="72"/>
      <c r="G60" s="4" t="s">
        <v>21</v>
      </c>
    </row>
    <row r="61" spans="1:7" x14ac:dyDescent="0.2">
      <c r="A61" s="4" t="s">
        <v>23941</v>
      </c>
      <c r="B61" s="72">
        <v>33876</v>
      </c>
      <c r="C61" s="72"/>
      <c r="G61" s="4" t="s">
        <v>21</v>
      </c>
    </row>
    <row r="62" spans="1:7" x14ac:dyDescent="0.2">
      <c r="A62" s="4" t="s">
        <v>23941</v>
      </c>
      <c r="B62" s="72">
        <v>33955</v>
      </c>
      <c r="C62" s="72"/>
      <c r="G62" s="4" t="s">
        <v>21</v>
      </c>
    </row>
    <row r="63" spans="1:7" x14ac:dyDescent="0.2">
      <c r="A63" s="4" t="s">
        <v>23941</v>
      </c>
      <c r="B63" s="72">
        <v>34142</v>
      </c>
      <c r="C63" s="72"/>
      <c r="G63" s="4" t="s">
        <v>21</v>
      </c>
    </row>
    <row r="64" spans="1:7" x14ac:dyDescent="0.2">
      <c r="A64" s="4" t="s">
        <v>23941</v>
      </c>
      <c r="B64" s="72">
        <v>34317</v>
      </c>
      <c r="C64" s="72"/>
      <c r="G64" s="4" t="s">
        <v>21</v>
      </c>
    </row>
    <row r="65" spans="1:7" x14ac:dyDescent="0.2">
      <c r="A65" s="4" t="s">
        <v>23941</v>
      </c>
      <c r="B65" s="72">
        <v>34432</v>
      </c>
      <c r="C65" s="72"/>
      <c r="G65" s="4" t="s">
        <v>21</v>
      </c>
    </row>
    <row r="66" spans="1:7" x14ac:dyDescent="0.2">
      <c r="A66" s="4" t="s">
        <v>23941</v>
      </c>
      <c r="B66" s="72">
        <v>34627</v>
      </c>
      <c r="C66" s="72"/>
      <c r="G66" s="4" t="s">
        <v>21</v>
      </c>
    </row>
    <row r="67" spans="1:7" x14ac:dyDescent="0.2">
      <c r="A67" s="4" t="s">
        <v>23941</v>
      </c>
      <c r="B67" s="72">
        <v>34681</v>
      </c>
      <c r="C67" s="72"/>
      <c r="G67" s="4" t="s">
        <v>21</v>
      </c>
    </row>
    <row r="68" spans="1:7" x14ac:dyDescent="0.2">
      <c r="A68" s="4" t="s">
        <v>23941</v>
      </c>
      <c r="B68" s="72">
        <v>34797</v>
      </c>
      <c r="C68" s="72"/>
      <c r="G68" s="4" t="s">
        <v>21</v>
      </c>
    </row>
    <row r="69" spans="1:7" x14ac:dyDescent="0.2">
      <c r="A69" s="4" t="s">
        <v>23941</v>
      </c>
      <c r="B69" s="72">
        <v>34851</v>
      </c>
      <c r="C69" s="72"/>
      <c r="G69" s="4" t="s">
        <v>21</v>
      </c>
    </row>
    <row r="70" spans="1:7" x14ac:dyDescent="0.2">
      <c r="A70" s="4" t="s">
        <v>23941</v>
      </c>
      <c r="B70" s="72">
        <v>34972</v>
      </c>
      <c r="C70" s="72"/>
      <c r="G70" s="4" t="s">
        <v>21</v>
      </c>
    </row>
    <row r="71" spans="1:7" x14ac:dyDescent="0.2">
      <c r="A71" s="4" t="s">
        <v>23941</v>
      </c>
      <c r="B71" s="72">
        <v>35089</v>
      </c>
      <c r="C71" s="72"/>
      <c r="G71" s="4" t="s">
        <v>21</v>
      </c>
    </row>
    <row r="72" spans="1:7" x14ac:dyDescent="0.2">
      <c r="A72" s="4" t="s">
        <v>23941</v>
      </c>
      <c r="B72" s="72">
        <v>35243</v>
      </c>
      <c r="C72" s="72"/>
      <c r="G72" s="4" t="s">
        <v>21</v>
      </c>
    </row>
    <row r="73" spans="1:7" x14ac:dyDescent="0.2">
      <c r="A73" s="4" t="s">
        <v>23941</v>
      </c>
      <c r="B73" s="72">
        <v>35374</v>
      </c>
      <c r="C73" s="72"/>
      <c r="G73" s="4" t="s">
        <v>21</v>
      </c>
    </row>
    <row r="74" spans="1:7" x14ac:dyDescent="0.2">
      <c r="A74" s="4" t="s">
        <v>23941</v>
      </c>
      <c r="B74" s="72">
        <v>35509</v>
      </c>
      <c r="C74" s="72"/>
      <c r="G74" s="4" t="s">
        <v>21</v>
      </c>
    </row>
    <row r="75" spans="1:7" x14ac:dyDescent="0.2">
      <c r="A75" s="4" t="s">
        <v>23941</v>
      </c>
      <c r="B75" s="72">
        <v>35600</v>
      </c>
      <c r="C75" s="72"/>
      <c r="G75" s="4" t="s">
        <v>21</v>
      </c>
    </row>
    <row r="76" spans="1:7" x14ac:dyDescent="0.2">
      <c r="A76" s="4" t="s">
        <v>23941</v>
      </c>
      <c r="B76" s="72">
        <v>35724</v>
      </c>
      <c r="C76" s="72"/>
      <c r="G76" s="4" t="s">
        <v>21</v>
      </c>
    </row>
    <row r="77" spans="1:7" x14ac:dyDescent="0.2">
      <c r="A77" s="4" t="s">
        <v>23941</v>
      </c>
      <c r="B77" s="72">
        <v>35880</v>
      </c>
      <c r="C77" s="72"/>
      <c r="G77" s="4" t="s">
        <v>21</v>
      </c>
    </row>
    <row r="78" spans="1:7" x14ac:dyDescent="0.2">
      <c r="A78" s="4" t="s">
        <v>23941</v>
      </c>
      <c r="B78" s="72">
        <v>35906</v>
      </c>
      <c r="C78" s="72"/>
      <c r="G78" s="4" t="s">
        <v>21</v>
      </c>
    </row>
    <row r="79" spans="1:7" x14ac:dyDescent="0.2">
      <c r="A79" s="4" t="s">
        <v>23941</v>
      </c>
      <c r="B79" s="72">
        <v>35962</v>
      </c>
      <c r="C79" s="72"/>
      <c r="G79" s="4" t="s">
        <v>21</v>
      </c>
    </row>
    <row r="80" spans="1:7" x14ac:dyDescent="0.2">
      <c r="A80" s="4" t="s">
        <v>23941</v>
      </c>
      <c r="B80" s="72">
        <v>36095</v>
      </c>
      <c r="C80" s="72"/>
      <c r="G80" s="4" t="s">
        <v>21</v>
      </c>
    </row>
    <row r="81" spans="1:7" x14ac:dyDescent="0.2">
      <c r="A81" s="4" t="s">
        <v>23941</v>
      </c>
      <c r="B81" s="72">
        <v>36146</v>
      </c>
      <c r="C81" s="72"/>
      <c r="G81" s="4" t="s">
        <v>21</v>
      </c>
    </row>
    <row r="82" spans="1:7" x14ac:dyDescent="0.2">
      <c r="A82" s="4" t="s">
        <v>23941</v>
      </c>
      <c r="B82" s="72">
        <v>36277</v>
      </c>
      <c r="C82" s="72"/>
      <c r="G82" s="4" t="s">
        <v>21</v>
      </c>
    </row>
    <row r="83" spans="1:7" x14ac:dyDescent="0.2">
      <c r="A83" s="4" t="s">
        <v>23941</v>
      </c>
      <c r="B83" s="72">
        <v>36396</v>
      </c>
      <c r="C83" s="72"/>
      <c r="G83" s="4" t="s">
        <v>21</v>
      </c>
    </row>
    <row r="84" spans="1:7" x14ac:dyDescent="0.2">
      <c r="A84" s="4" t="s">
        <v>23941</v>
      </c>
      <c r="B84" s="72">
        <v>36418</v>
      </c>
      <c r="C84" s="72"/>
      <c r="G84" s="4" t="s">
        <v>21</v>
      </c>
    </row>
    <row r="85" spans="1:7" x14ac:dyDescent="0.2">
      <c r="A85" s="4" t="s">
        <v>23941</v>
      </c>
      <c r="B85" s="72">
        <v>36475</v>
      </c>
      <c r="C85" s="72"/>
      <c r="G85" s="4" t="s">
        <v>21</v>
      </c>
    </row>
    <row r="86" spans="1:7" x14ac:dyDescent="0.2">
      <c r="A86" s="4" t="s">
        <v>23941</v>
      </c>
      <c r="B86" s="72">
        <v>36510</v>
      </c>
      <c r="C86" s="72"/>
      <c r="G86" s="4" t="s">
        <v>21</v>
      </c>
    </row>
    <row r="87" spans="1:7" x14ac:dyDescent="0.2">
      <c r="A87" s="4" t="s">
        <v>23941</v>
      </c>
      <c r="B87" s="72">
        <v>36587</v>
      </c>
      <c r="C87" s="72"/>
      <c r="G87" s="4" t="s">
        <v>21</v>
      </c>
    </row>
    <row r="88" spans="1:7" x14ac:dyDescent="0.2">
      <c r="A88" s="4" t="s">
        <v>23941</v>
      </c>
      <c r="B88" s="72">
        <v>36629</v>
      </c>
      <c r="C88" s="72"/>
      <c r="G88" s="4" t="s">
        <v>21</v>
      </c>
    </row>
    <row r="89" spans="1:7" x14ac:dyDescent="0.2">
      <c r="A89" s="4" t="s">
        <v>23941</v>
      </c>
      <c r="B89" s="72">
        <v>36692</v>
      </c>
      <c r="C89" s="72"/>
      <c r="G89" s="4" t="s">
        <v>21</v>
      </c>
    </row>
    <row r="90" spans="1:7" x14ac:dyDescent="0.2">
      <c r="A90" s="4" t="s">
        <v>23941</v>
      </c>
      <c r="B90" s="72">
        <v>36790</v>
      </c>
      <c r="C90" s="72"/>
      <c r="G90" s="4" t="s">
        <v>21</v>
      </c>
    </row>
    <row r="91" spans="1:7" x14ac:dyDescent="0.2">
      <c r="A91" s="4" t="s">
        <v>23941</v>
      </c>
      <c r="B91" s="72">
        <v>36832</v>
      </c>
      <c r="C91" s="72"/>
      <c r="G91" s="4" t="s">
        <v>21</v>
      </c>
    </row>
    <row r="92" spans="1:7" x14ac:dyDescent="0.2">
      <c r="A92" s="4" t="s">
        <v>23941</v>
      </c>
      <c r="B92" s="72">
        <v>36874</v>
      </c>
      <c r="C92" s="72"/>
      <c r="G92" s="4" t="s">
        <v>21</v>
      </c>
    </row>
    <row r="93" spans="1:7" x14ac:dyDescent="0.2">
      <c r="A93" s="4" t="s">
        <v>23941</v>
      </c>
      <c r="B93" s="72">
        <v>36937</v>
      </c>
      <c r="C93" s="72"/>
      <c r="G93" s="4" t="s">
        <v>21</v>
      </c>
    </row>
    <row r="94" spans="1:7" x14ac:dyDescent="0.2">
      <c r="A94" s="4" t="s">
        <v>23941</v>
      </c>
      <c r="B94" s="72">
        <v>37000</v>
      </c>
      <c r="C94" s="72"/>
      <c r="G94" s="4" t="s">
        <v>21</v>
      </c>
    </row>
    <row r="95" spans="1:7" x14ac:dyDescent="0.2">
      <c r="A95" s="4" t="s">
        <v>23941</v>
      </c>
      <c r="B95" s="72">
        <v>37063</v>
      </c>
      <c r="C95" s="72"/>
      <c r="G95" s="4" t="s">
        <v>21</v>
      </c>
    </row>
    <row r="96" spans="1:7" x14ac:dyDescent="0.2">
      <c r="A96" s="4" t="s">
        <v>23941</v>
      </c>
      <c r="B96" s="72">
        <v>37140</v>
      </c>
      <c r="C96" s="72"/>
      <c r="G96" s="4" t="s">
        <v>21</v>
      </c>
    </row>
    <row r="97" spans="1:7" x14ac:dyDescent="0.2">
      <c r="A97" s="4" t="s">
        <v>23941</v>
      </c>
      <c r="B97" s="72">
        <v>37217</v>
      </c>
      <c r="C97" s="72"/>
      <c r="G97" s="4" t="s">
        <v>21</v>
      </c>
    </row>
    <row r="98" spans="1:7" x14ac:dyDescent="0.2">
      <c r="A98" s="4" t="s">
        <v>23941</v>
      </c>
      <c r="B98" s="72">
        <v>37243</v>
      </c>
      <c r="C98" s="72"/>
      <c r="G98" s="4" t="s">
        <v>21</v>
      </c>
    </row>
    <row r="99" spans="1:7" x14ac:dyDescent="0.2">
      <c r="A99" s="4" t="s">
        <v>23941</v>
      </c>
      <c r="B99" s="72">
        <v>37315</v>
      </c>
      <c r="C99" s="72"/>
      <c r="G99" s="4" t="s">
        <v>21</v>
      </c>
    </row>
    <row r="100" spans="1:7" x14ac:dyDescent="0.2">
      <c r="A100" s="4" t="s">
        <v>23941</v>
      </c>
      <c r="B100" s="72">
        <v>37376</v>
      </c>
      <c r="C100" s="72"/>
      <c r="G100" s="4" t="s">
        <v>21</v>
      </c>
    </row>
    <row r="101" spans="1:7" x14ac:dyDescent="0.2">
      <c r="A101" s="4" t="s">
        <v>23941</v>
      </c>
      <c r="B101" s="72">
        <v>37425</v>
      </c>
      <c r="C101" s="72"/>
      <c r="G101" s="4" t="s">
        <v>21</v>
      </c>
    </row>
    <row r="102" spans="1:7" x14ac:dyDescent="0.2">
      <c r="A102" s="4" t="s">
        <v>23941</v>
      </c>
      <c r="B102" s="72">
        <v>37487</v>
      </c>
      <c r="C102" s="72"/>
      <c r="G102" s="4" t="s">
        <v>21</v>
      </c>
    </row>
    <row r="103" spans="1:7" x14ac:dyDescent="0.2">
      <c r="A103" s="4" t="s">
        <v>23941</v>
      </c>
      <c r="B103" s="72">
        <v>37537</v>
      </c>
      <c r="C103" s="72"/>
      <c r="G103" s="4" t="s">
        <v>21</v>
      </c>
    </row>
    <row r="104" spans="1:7" x14ac:dyDescent="0.2">
      <c r="A104" s="4" t="s">
        <v>23941</v>
      </c>
      <c r="B104" s="72">
        <v>37565</v>
      </c>
      <c r="C104" s="72"/>
      <c r="G104" s="4" t="s">
        <v>21</v>
      </c>
    </row>
    <row r="105" spans="1:7" x14ac:dyDescent="0.2">
      <c r="A105" s="4" t="s">
        <v>23941</v>
      </c>
      <c r="B105" s="72">
        <v>37595</v>
      </c>
      <c r="C105" s="72"/>
      <c r="G105" s="4" t="s">
        <v>21</v>
      </c>
    </row>
    <row r="106" spans="1:7" x14ac:dyDescent="0.2">
      <c r="A106" s="4" t="s">
        <v>23941</v>
      </c>
      <c r="B106" s="72">
        <v>37679</v>
      </c>
      <c r="C106" s="72"/>
      <c r="G106" s="4" t="s">
        <v>21</v>
      </c>
    </row>
    <row r="107" spans="1:7" x14ac:dyDescent="0.2">
      <c r="A107" s="4" t="s">
        <v>23941</v>
      </c>
      <c r="B107" s="72">
        <v>37721</v>
      </c>
      <c r="C107" s="72"/>
      <c r="G107" s="4" t="s">
        <v>21</v>
      </c>
    </row>
    <row r="108" spans="1:7" x14ac:dyDescent="0.2">
      <c r="A108" s="4" t="s">
        <v>23941</v>
      </c>
      <c r="B108" s="72">
        <v>37784</v>
      </c>
      <c r="C108" s="72"/>
      <c r="G108" s="4" t="s">
        <v>21</v>
      </c>
    </row>
    <row r="109" spans="1:7" x14ac:dyDescent="0.2">
      <c r="A109" s="4" t="s">
        <v>23941</v>
      </c>
      <c r="B109" s="72">
        <v>37894</v>
      </c>
      <c r="C109" s="72"/>
      <c r="G109" s="4" t="s">
        <v>21</v>
      </c>
    </row>
    <row r="110" spans="1:7" x14ac:dyDescent="0.2">
      <c r="A110" s="4" t="s">
        <v>23941</v>
      </c>
      <c r="B110" s="72">
        <v>37917</v>
      </c>
      <c r="C110" s="72"/>
      <c r="G110" s="4" t="s">
        <v>21</v>
      </c>
    </row>
    <row r="111" spans="1:7" x14ac:dyDescent="0.2">
      <c r="A111" s="4" t="s">
        <v>23941</v>
      </c>
      <c r="B111" s="72">
        <v>37952</v>
      </c>
      <c r="C111" s="72"/>
      <c r="G111" s="4" t="s">
        <v>21</v>
      </c>
    </row>
    <row r="112" spans="1:7" x14ac:dyDescent="0.2">
      <c r="A112" s="4" t="s">
        <v>23941</v>
      </c>
      <c r="B112" s="72">
        <v>37973</v>
      </c>
      <c r="C112" s="72"/>
      <c r="G112" s="4" t="s">
        <v>21</v>
      </c>
    </row>
    <row r="113" spans="1:7" x14ac:dyDescent="0.2">
      <c r="A113" s="4" t="s">
        <v>23941</v>
      </c>
      <c r="B113" s="72">
        <v>38050</v>
      </c>
      <c r="C113" s="72"/>
      <c r="G113" s="4" t="s">
        <v>21</v>
      </c>
    </row>
    <row r="114" spans="1:7" x14ac:dyDescent="0.2">
      <c r="A114" s="4" t="s">
        <v>23941</v>
      </c>
      <c r="B114" s="72">
        <v>38076</v>
      </c>
      <c r="C114" s="72"/>
      <c r="G114" s="4" t="s">
        <v>21</v>
      </c>
    </row>
    <row r="115" spans="1:7" x14ac:dyDescent="0.2">
      <c r="A115" s="4" t="s">
        <v>23941</v>
      </c>
      <c r="B115" s="72">
        <v>38113</v>
      </c>
      <c r="C115" s="72"/>
      <c r="G115" s="4" t="s">
        <v>21</v>
      </c>
    </row>
    <row r="116" spans="1:7" x14ac:dyDescent="0.2">
      <c r="A116" s="4" t="s">
        <v>23941</v>
      </c>
      <c r="B116" s="72">
        <v>38160</v>
      </c>
      <c r="C116" s="72"/>
      <c r="G116" s="4" t="s">
        <v>21</v>
      </c>
    </row>
    <row r="117" spans="1:7" x14ac:dyDescent="0.2">
      <c r="A117" s="4" t="s">
        <v>23941</v>
      </c>
      <c r="B117" s="72">
        <v>38274</v>
      </c>
      <c r="C117" s="72"/>
      <c r="G117" s="4" t="s">
        <v>21</v>
      </c>
    </row>
    <row r="118" spans="1:7" x14ac:dyDescent="0.2">
      <c r="A118" s="4" t="s">
        <v>23941</v>
      </c>
      <c r="B118" s="72">
        <v>38300</v>
      </c>
      <c r="C118" s="72"/>
      <c r="G118" s="4" t="s">
        <v>21</v>
      </c>
    </row>
    <row r="119" spans="1:7" x14ac:dyDescent="0.2">
      <c r="A119" s="4" t="s">
        <v>23941</v>
      </c>
      <c r="B119" s="72">
        <v>38339</v>
      </c>
      <c r="C119" s="72"/>
      <c r="G119" s="4" t="s">
        <v>21</v>
      </c>
    </row>
    <row r="120" spans="1:7" x14ac:dyDescent="0.2">
      <c r="A120" s="4" t="s">
        <v>23941</v>
      </c>
      <c r="B120" s="72">
        <v>38412</v>
      </c>
      <c r="C120" s="72"/>
      <c r="G120" s="4" t="s">
        <v>21</v>
      </c>
    </row>
    <row r="121" spans="1:7" x14ac:dyDescent="0.2">
      <c r="A121" s="4" t="s">
        <v>23941</v>
      </c>
      <c r="B121" s="72">
        <v>38468</v>
      </c>
      <c r="C121" s="72"/>
      <c r="G121" s="4" t="s">
        <v>21</v>
      </c>
    </row>
    <row r="122" spans="1:7" x14ac:dyDescent="0.2">
      <c r="A122" s="4" t="s">
        <v>23941</v>
      </c>
      <c r="B122" s="72">
        <v>38498</v>
      </c>
      <c r="C122" s="72"/>
      <c r="G122" s="4" t="s">
        <v>21</v>
      </c>
    </row>
    <row r="123" spans="1:7" x14ac:dyDescent="0.2">
      <c r="A123" s="4" t="s">
        <v>23941</v>
      </c>
      <c r="B123" s="72">
        <v>38524</v>
      </c>
      <c r="C123" s="72"/>
      <c r="G123" s="4" t="s">
        <v>21</v>
      </c>
    </row>
    <row r="124" spans="1:7" x14ac:dyDescent="0.2">
      <c r="A124" s="4" t="s">
        <v>23941</v>
      </c>
      <c r="B124" s="72">
        <v>38570</v>
      </c>
      <c r="C124" s="72"/>
      <c r="G124" s="4" t="s">
        <v>21</v>
      </c>
    </row>
    <row r="125" spans="1:7" x14ac:dyDescent="0.2">
      <c r="A125" s="4" t="s">
        <v>23941</v>
      </c>
      <c r="B125" s="72">
        <v>38645</v>
      </c>
      <c r="C125" s="72"/>
      <c r="G125" s="4" t="s">
        <v>21</v>
      </c>
    </row>
    <row r="126" spans="1:7" x14ac:dyDescent="0.2">
      <c r="A126" s="4" t="s">
        <v>23941</v>
      </c>
      <c r="B126" s="72">
        <v>38673</v>
      </c>
      <c r="C126" s="72"/>
      <c r="G126" s="4" t="s">
        <v>21</v>
      </c>
    </row>
    <row r="127" spans="1:7" x14ac:dyDescent="0.2">
      <c r="A127" s="4" t="s">
        <v>23941</v>
      </c>
      <c r="B127" s="72">
        <v>38701</v>
      </c>
      <c r="C127" s="72"/>
      <c r="G127" s="4" t="s">
        <v>21</v>
      </c>
    </row>
    <row r="128" spans="1:7" x14ac:dyDescent="0.2">
      <c r="A128" s="4" t="s">
        <v>23941</v>
      </c>
      <c r="B128" s="72">
        <v>38764</v>
      </c>
      <c r="C128" s="72"/>
      <c r="G128" s="4" t="s">
        <v>21</v>
      </c>
    </row>
    <row r="129" spans="1:7" x14ac:dyDescent="0.2">
      <c r="A129" s="4" t="s">
        <v>23941</v>
      </c>
      <c r="B129" s="72">
        <v>38806</v>
      </c>
      <c r="C129" s="72"/>
      <c r="G129" s="4" t="s">
        <v>21</v>
      </c>
    </row>
    <row r="130" spans="1:7" x14ac:dyDescent="0.2">
      <c r="A130" s="4" t="s">
        <v>23941</v>
      </c>
      <c r="B130" s="72">
        <v>38834</v>
      </c>
      <c r="C130" s="72"/>
      <c r="G130" s="4" t="s">
        <v>21</v>
      </c>
    </row>
    <row r="131" spans="1:7" x14ac:dyDescent="0.2">
      <c r="A131" s="4" t="s">
        <v>23941</v>
      </c>
      <c r="B131" s="72">
        <v>38895</v>
      </c>
      <c r="C131" s="72"/>
      <c r="G131" s="4" t="s">
        <v>21</v>
      </c>
    </row>
    <row r="132" spans="1:7" x14ac:dyDescent="0.2">
      <c r="A132" s="4" t="s">
        <v>23941</v>
      </c>
      <c r="B132" s="72">
        <v>38960</v>
      </c>
      <c r="C132" s="72"/>
      <c r="G132" s="4" t="s">
        <v>21</v>
      </c>
    </row>
    <row r="133" spans="1:7" x14ac:dyDescent="0.2">
      <c r="A133" s="4" t="s">
        <v>23941</v>
      </c>
      <c r="B133" s="72">
        <v>38995</v>
      </c>
      <c r="C133" s="72"/>
      <c r="G133" s="4" t="s">
        <v>21</v>
      </c>
    </row>
    <row r="134" spans="1:7" x14ac:dyDescent="0.2">
      <c r="A134" s="4" t="s">
        <v>23941</v>
      </c>
      <c r="B134" s="72">
        <v>39021</v>
      </c>
      <c r="C134" s="72"/>
      <c r="G134" s="4" t="s">
        <v>21</v>
      </c>
    </row>
    <row r="135" spans="1:7" x14ac:dyDescent="0.2">
      <c r="A135" s="4" t="s">
        <v>23941</v>
      </c>
      <c r="B135" s="72">
        <v>39070</v>
      </c>
      <c r="C135" s="72"/>
      <c r="G135" s="4" t="s">
        <v>21</v>
      </c>
    </row>
    <row r="136" spans="1:7" x14ac:dyDescent="0.2">
      <c r="A136" s="4" t="s">
        <v>23941</v>
      </c>
      <c r="B136" s="72">
        <v>39121</v>
      </c>
      <c r="C136" s="72"/>
      <c r="G136" s="4" t="s">
        <v>21</v>
      </c>
    </row>
    <row r="137" spans="1:7" x14ac:dyDescent="0.2">
      <c r="A137" s="4" t="s">
        <v>23941</v>
      </c>
      <c r="B137" s="72">
        <v>39149</v>
      </c>
      <c r="C137" s="72"/>
      <c r="G137" s="4" t="s">
        <v>21</v>
      </c>
    </row>
    <row r="138" spans="1:7" x14ac:dyDescent="0.2">
      <c r="A138" s="4" t="s">
        <v>23941</v>
      </c>
      <c r="B138" s="55">
        <v>39205</v>
      </c>
      <c r="C138" s="55"/>
      <c r="G138" s="4" t="s">
        <v>21</v>
      </c>
    </row>
    <row r="139" spans="1:7" x14ac:dyDescent="0.2">
      <c r="A139" s="4" t="s">
        <v>23941</v>
      </c>
      <c r="B139" s="55">
        <v>39238</v>
      </c>
      <c r="C139" s="55"/>
      <c r="G139" s="4" t="s">
        <v>21</v>
      </c>
    </row>
    <row r="140" spans="1:7" x14ac:dyDescent="0.2">
      <c r="A140" s="4" t="s">
        <v>23941</v>
      </c>
      <c r="B140" s="55">
        <v>39261</v>
      </c>
      <c r="C140" s="55"/>
      <c r="G140" s="4" t="s">
        <v>21</v>
      </c>
    </row>
    <row r="141" spans="1:7" x14ac:dyDescent="0.2">
      <c r="A141" s="4" t="s">
        <v>23941</v>
      </c>
      <c r="B141" s="55">
        <v>39338</v>
      </c>
      <c r="C141" s="55"/>
      <c r="G141" s="4" t="s">
        <v>21</v>
      </c>
    </row>
    <row r="142" spans="1:7" x14ac:dyDescent="0.2">
      <c r="A142" s="4" t="s">
        <v>23941</v>
      </c>
      <c r="B142" s="55">
        <v>39359</v>
      </c>
      <c r="C142" s="55"/>
      <c r="G142" s="4" t="s">
        <v>21</v>
      </c>
    </row>
    <row r="143" spans="1:7" x14ac:dyDescent="0.2">
      <c r="A143" s="4" t="s">
        <v>23941</v>
      </c>
      <c r="B143" s="55">
        <v>39380</v>
      </c>
      <c r="C143" s="55"/>
      <c r="G143" s="4" t="s">
        <v>21</v>
      </c>
    </row>
    <row r="144" spans="1:7" x14ac:dyDescent="0.2">
      <c r="A144" s="4" t="s">
        <v>23941</v>
      </c>
      <c r="B144" s="55">
        <v>39413</v>
      </c>
      <c r="C144" s="55"/>
      <c r="G144" s="4" t="s">
        <v>21</v>
      </c>
    </row>
    <row r="145" spans="1:7" x14ac:dyDescent="0.2">
      <c r="A145" s="4" t="s">
        <v>23941</v>
      </c>
      <c r="B145" s="55">
        <v>39434</v>
      </c>
      <c r="C145" s="55"/>
      <c r="G145" s="4" t="s">
        <v>21</v>
      </c>
    </row>
    <row r="146" spans="1:7" x14ac:dyDescent="0.2">
      <c r="A146" s="4" t="s">
        <v>23941</v>
      </c>
      <c r="B146" s="55">
        <v>39499</v>
      </c>
      <c r="C146" s="55"/>
      <c r="G146" s="4" t="s">
        <v>21</v>
      </c>
    </row>
    <row r="147" spans="1:7" x14ac:dyDescent="0.2">
      <c r="A147" s="4" t="s">
        <v>23941</v>
      </c>
      <c r="B147" s="55">
        <v>39541</v>
      </c>
      <c r="C147" s="55"/>
      <c r="G147" s="4" t="s">
        <v>21</v>
      </c>
    </row>
    <row r="148" spans="1:7" x14ac:dyDescent="0.2">
      <c r="A148" s="4" t="s">
        <v>23941</v>
      </c>
      <c r="B148" s="55">
        <v>39564</v>
      </c>
      <c r="C148" s="55"/>
      <c r="G148" s="4" t="s">
        <v>21</v>
      </c>
    </row>
    <row r="149" spans="1:7" x14ac:dyDescent="0.2">
      <c r="A149" s="4" t="s">
        <v>23941</v>
      </c>
      <c r="B149" s="55">
        <v>39602</v>
      </c>
      <c r="C149" s="55"/>
      <c r="G149" s="4" t="s">
        <v>21</v>
      </c>
    </row>
    <row r="150" spans="1:7" x14ac:dyDescent="0.2">
      <c r="A150" s="4" t="s">
        <v>23941</v>
      </c>
      <c r="B150" s="55">
        <v>39632</v>
      </c>
      <c r="C150" s="55"/>
      <c r="G150" s="4" t="s">
        <v>21</v>
      </c>
    </row>
    <row r="151" spans="1:7" x14ac:dyDescent="0.2">
      <c r="A151" s="4" t="s">
        <v>23941</v>
      </c>
      <c r="B151" s="55">
        <v>39707</v>
      </c>
      <c r="C151" s="55"/>
      <c r="G151" s="4" t="s">
        <v>21</v>
      </c>
    </row>
    <row r="152" spans="1:7" x14ac:dyDescent="0.2">
      <c r="A152" s="4" t="s">
        <v>23941</v>
      </c>
      <c r="B152" s="55">
        <v>39742</v>
      </c>
      <c r="C152" s="55"/>
      <c r="G152" s="4" t="s">
        <v>21</v>
      </c>
    </row>
    <row r="153" spans="1:7" x14ac:dyDescent="0.2">
      <c r="A153" s="4" t="s">
        <v>23941</v>
      </c>
      <c r="B153" s="55">
        <v>39772</v>
      </c>
      <c r="C153" s="55"/>
      <c r="G153" s="4" t="s">
        <v>21</v>
      </c>
    </row>
    <row r="154" spans="1:7" x14ac:dyDescent="0.2">
      <c r="A154" s="4" t="s">
        <v>23941</v>
      </c>
      <c r="B154" s="55">
        <v>39800</v>
      </c>
      <c r="C154" s="55"/>
      <c r="G154" s="4" t="s">
        <v>21</v>
      </c>
    </row>
    <row r="155" spans="1:7" x14ac:dyDescent="0.2">
      <c r="A155" s="4" t="s">
        <v>23941</v>
      </c>
      <c r="B155" s="55">
        <v>39868</v>
      </c>
      <c r="C155" s="55"/>
      <c r="G155" s="4" t="s">
        <v>21</v>
      </c>
    </row>
    <row r="156" spans="1:7" x14ac:dyDescent="0.2">
      <c r="A156" s="4" t="s">
        <v>23941</v>
      </c>
      <c r="B156" s="55">
        <v>39903</v>
      </c>
      <c r="C156" s="55"/>
      <c r="G156" s="4" t="s">
        <v>21</v>
      </c>
    </row>
    <row r="157" spans="1:7" x14ac:dyDescent="0.2">
      <c r="A157" s="4" t="s">
        <v>23941</v>
      </c>
      <c r="B157" s="55">
        <v>39941</v>
      </c>
      <c r="C157" s="55"/>
      <c r="G157" s="4" t="s">
        <v>21</v>
      </c>
    </row>
    <row r="158" spans="1:7" x14ac:dyDescent="0.2">
      <c r="A158" s="4" t="s">
        <v>23941</v>
      </c>
      <c r="B158" s="55">
        <v>39989</v>
      </c>
      <c r="C158" s="55"/>
      <c r="G158" s="4" t="s">
        <v>21</v>
      </c>
    </row>
    <row r="159" spans="1:7" x14ac:dyDescent="0.2">
      <c r="A159" s="4" t="s">
        <v>23941</v>
      </c>
      <c r="B159" s="55">
        <v>40080</v>
      </c>
      <c r="C159" s="55"/>
      <c r="G159" s="4" t="s">
        <v>21</v>
      </c>
    </row>
    <row r="160" spans="1:7" x14ac:dyDescent="0.2">
      <c r="A160" s="4" t="s">
        <v>23941</v>
      </c>
      <c r="B160" s="55">
        <v>40120</v>
      </c>
      <c r="C160" s="55"/>
      <c r="G160" s="4" t="s">
        <v>21</v>
      </c>
    </row>
    <row r="161" spans="1:7" x14ac:dyDescent="0.2">
      <c r="A161" s="4" t="s">
        <v>23941</v>
      </c>
      <c r="B161" s="55">
        <v>40141</v>
      </c>
      <c r="C161" s="55"/>
      <c r="G161" s="4" t="s">
        <v>21</v>
      </c>
    </row>
    <row r="162" spans="1:7" x14ac:dyDescent="0.2">
      <c r="A162" s="4" t="s">
        <v>23941</v>
      </c>
      <c r="B162" s="55">
        <v>40164</v>
      </c>
      <c r="C162" s="55"/>
      <c r="G162" s="4" t="s">
        <v>21</v>
      </c>
    </row>
    <row r="163" spans="1:7" x14ac:dyDescent="0.2">
      <c r="A163" s="4" t="s">
        <v>23941</v>
      </c>
      <c r="B163" s="55">
        <v>40232</v>
      </c>
      <c r="C163" s="55"/>
      <c r="G163" s="4" t="s">
        <v>21</v>
      </c>
    </row>
    <row r="164" spans="1:7" x14ac:dyDescent="0.2">
      <c r="A164" s="4" t="s">
        <v>23941</v>
      </c>
      <c r="B164" s="55">
        <v>40262</v>
      </c>
      <c r="C164" s="55"/>
      <c r="G164" s="4" t="s">
        <v>21</v>
      </c>
    </row>
    <row r="165" spans="1:7" x14ac:dyDescent="0.2">
      <c r="A165" s="4" t="s">
        <v>23941</v>
      </c>
      <c r="B165" s="55">
        <v>40304</v>
      </c>
      <c r="C165" s="55"/>
      <c r="G165" s="4" t="s">
        <v>21</v>
      </c>
    </row>
    <row r="166" spans="1:7" x14ac:dyDescent="0.2">
      <c r="A166" s="4" t="s">
        <v>23941</v>
      </c>
      <c r="B166" s="55">
        <v>40353</v>
      </c>
      <c r="C166" s="55"/>
      <c r="G166" s="4" t="s">
        <v>21</v>
      </c>
    </row>
    <row r="167" spans="1:7" x14ac:dyDescent="0.2">
      <c r="A167" s="4" t="s">
        <v>23941</v>
      </c>
      <c r="B167" s="55">
        <v>40435</v>
      </c>
      <c r="C167" s="55"/>
      <c r="G167" s="4" t="s">
        <v>21</v>
      </c>
    </row>
    <row r="168" spans="1:7" x14ac:dyDescent="0.2">
      <c r="A168" s="4" t="s">
        <v>23941</v>
      </c>
      <c r="B168" s="55">
        <v>40484</v>
      </c>
      <c r="C168" s="55"/>
      <c r="G168" s="4" t="s">
        <v>21</v>
      </c>
    </row>
    <row r="169" spans="1:7" x14ac:dyDescent="0.2">
      <c r="A169" s="4" t="s">
        <v>23941</v>
      </c>
      <c r="B169" s="55">
        <v>40505</v>
      </c>
      <c r="C169" s="55"/>
      <c r="G169" s="4" t="s">
        <v>21</v>
      </c>
    </row>
    <row r="170" spans="1:7" x14ac:dyDescent="0.2">
      <c r="A170" s="4" t="s">
        <v>23941</v>
      </c>
      <c r="B170" s="55">
        <v>40528</v>
      </c>
      <c r="C170" s="55"/>
      <c r="G170" s="4" t="s">
        <v>21</v>
      </c>
    </row>
    <row r="171" spans="1:7" x14ac:dyDescent="0.2">
      <c r="A171" s="4" t="s">
        <v>23941</v>
      </c>
      <c r="B171" s="55">
        <v>40596</v>
      </c>
      <c r="C171" s="55"/>
      <c r="G171" s="4" t="s">
        <v>21</v>
      </c>
    </row>
    <row r="172" spans="1:7" x14ac:dyDescent="0.2">
      <c r="A172" s="4" t="s">
        <v>23941</v>
      </c>
      <c r="B172" s="55">
        <v>40631</v>
      </c>
      <c r="C172" s="55"/>
      <c r="G172" s="4" t="s">
        <v>21</v>
      </c>
    </row>
    <row r="173" spans="1:7" x14ac:dyDescent="0.2">
      <c r="A173" s="4" t="s">
        <v>23941</v>
      </c>
      <c r="B173" s="55">
        <v>40668</v>
      </c>
      <c r="C173" s="55"/>
      <c r="G173" s="4" t="s">
        <v>21</v>
      </c>
    </row>
    <row r="174" spans="1:7" x14ac:dyDescent="0.2">
      <c r="A174" s="4" t="s">
        <v>23941</v>
      </c>
      <c r="B174" s="55">
        <v>40710</v>
      </c>
      <c r="C174" s="55"/>
      <c r="G174" s="4" t="s">
        <v>21</v>
      </c>
    </row>
    <row r="175" spans="1:7" x14ac:dyDescent="0.2">
      <c r="A175" s="4" t="s">
        <v>23941</v>
      </c>
      <c r="B175" s="55">
        <v>40773</v>
      </c>
      <c r="C175" s="55"/>
      <c r="G175" s="4" t="s">
        <v>21</v>
      </c>
    </row>
    <row r="176" spans="1:7" x14ac:dyDescent="0.2">
      <c r="A176" s="4" t="s">
        <v>23941</v>
      </c>
      <c r="B176" s="55">
        <v>40808</v>
      </c>
      <c r="C176" s="55"/>
      <c r="G176" s="4" t="s">
        <v>21</v>
      </c>
    </row>
    <row r="177" spans="1:13" x14ac:dyDescent="0.2">
      <c r="A177" s="4" t="s">
        <v>23941</v>
      </c>
      <c r="B177" s="55">
        <v>40843</v>
      </c>
      <c r="C177" s="55"/>
      <c r="G177" s="4" t="s">
        <v>21</v>
      </c>
    </row>
    <row r="178" spans="1:13" x14ac:dyDescent="0.2">
      <c r="A178" s="4" t="s">
        <v>23941</v>
      </c>
      <c r="B178" s="55">
        <v>40869</v>
      </c>
      <c r="C178" s="55"/>
      <c r="G178" s="4" t="s">
        <v>21</v>
      </c>
    </row>
    <row r="179" spans="1:13" x14ac:dyDescent="0.2">
      <c r="A179" s="4" t="s">
        <v>23941</v>
      </c>
      <c r="B179" s="55">
        <v>40892</v>
      </c>
      <c r="C179" s="55"/>
      <c r="G179" s="4" t="s">
        <v>21</v>
      </c>
    </row>
    <row r="180" spans="1:13" x14ac:dyDescent="0.2">
      <c r="A180" s="4" t="s">
        <v>23941</v>
      </c>
      <c r="B180" s="55">
        <v>40934</v>
      </c>
      <c r="C180" s="55"/>
      <c r="G180" s="4" t="s">
        <v>21</v>
      </c>
    </row>
    <row r="181" spans="1:13" x14ac:dyDescent="0.2">
      <c r="A181" s="4" t="s">
        <v>23941</v>
      </c>
      <c r="B181" s="55">
        <v>40962</v>
      </c>
      <c r="C181" s="55"/>
      <c r="G181" s="4" t="s">
        <v>21</v>
      </c>
    </row>
    <row r="182" spans="1:13" x14ac:dyDescent="0.2">
      <c r="A182" s="4" t="s">
        <v>23941</v>
      </c>
      <c r="B182" s="55">
        <v>40997</v>
      </c>
      <c r="C182" s="55"/>
      <c r="G182" s="4" t="s">
        <v>21</v>
      </c>
    </row>
    <row r="183" spans="1:13" x14ac:dyDescent="0.2">
      <c r="A183" s="4" t="s">
        <v>23941</v>
      </c>
      <c r="B183" s="55">
        <v>41037</v>
      </c>
      <c r="C183" s="55"/>
      <c r="G183" s="4" t="s">
        <v>21</v>
      </c>
    </row>
    <row r="184" spans="1:13" x14ac:dyDescent="0.2">
      <c r="A184" s="4" t="s">
        <v>23941</v>
      </c>
      <c r="B184" s="55">
        <v>41081</v>
      </c>
      <c r="C184" s="55"/>
      <c r="G184" s="4" t="s">
        <v>21</v>
      </c>
    </row>
    <row r="185" spans="1:13" x14ac:dyDescent="0.2">
      <c r="A185" s="4" t="s">
        <v>23941</v>
      </c>
      <c r="B185" s="55">
        <v>41149</v>
      </c>
      <c r="C185" s="55"/>
      <c r="G185" s="4" t="s">
        <v>21</v>
      </c>
    </row>
    <row r="186" spans="1:13" x14ac:dyDescent="0.2">
      <c r="A186" s="4" t="s">
        <v>23941</v>
      </c>
      <c r="B186" s="55">
        <v>41172</v>
      </c>
      <c r="C186" s="55"/>
      <c r="G186" s="4" t="s">
        <v>21</v>
      </c>
    </row>
    <row r="187" spans="1:13" x14ac:dyDescent="0.2">
      <c r="A187" s="4" t="s">
        <v>23941</v>
      </c>
      <c r="B187" s="55">
        <v>41212</v>
      </c>
      <c r="C187" s="55"/>
      <c r="G187" s="4" t="s">
        <v>21</v>
      </c>
      <c r="M187" s="4"/>
    </row>
    <row r="188" spans="1:13" x14ac:dyDescent="0.2">
      <c r="A188" s="4" t="s">
        <v>23941</v>
      </c>
      <c r="B188" s="55">
        <v>41235</v>
      </c>
      <c r="C188" s="55"/>
      <c r="G188" s="4" t="s">
        <v>21</v>
      </c>
      <c r="M188" s="4"/>
    </row>
    <row r="189" spans="1:13" x14ac:dyDescent="0.2">
      <c r="A189" s="4" t="s">
        <v>23941</v>
      </c>
      <c r="B189" s="55">
        <v>41261</v>
      </c>
      <c r="C189" s="55"/>
      <c r="G189" s="4" t="s">
        <v>21</v>
      </c>
      <c r="M189" s="4"/>
    </row>
    <row r="190" spans="1:13" x14ac:dyDescent="0.2">
      <c r="A190" s="4" t="s">
        <v>23941</v>
      </c>
      <c r="B190" s="55">
        <v>41321</v>
      </c>
      <c r="C190" s="55"/>
      <c r="G190" s="4" t="s">
        <v>21</v>
      </c>
      <c r="M190" s="4"/>
    </row>
    <row r="191" spans="1:13" x14ac:dyDescent="0.2">
      <c r="A191" s="4" t="s">
        <v>23941</v>
      </c>
      <c r="B191" s="55">
        <v>41354</v>
      </c>
      <c r="C191" s="55"/>
      <c r="G191" s="4" t="s">
        <v>21</v>
      </c>
      <c r="M191" s="4"/>
    </row>
    <row r="192" spans="1:13" x14ac:dyDescent="0.2">
      <c r="A192" s="4" t="s">
        <v>23941</v>
      </c>
      <c r="B192" s="55">
        <v>41389</v>
      </c>
      <c r="C192" s="55"/>
      <c r="G192" s="4" t="s">
        <v>21</v>
      </c>
      <c r="M192" s="4"/>
    </row>
    <row r="193" spans="1:13" x14ac:dyDescent="0.2">
      <c r="A193" s="4" t="s">
        <v>23941</v>
      </c>
      <c r="B193" s="55">
        <v>41417</v>
      </c>
      <c r="C193" s="55"/>
      <c r="G193" s="4" t="s">
        <v>21</v>
      </c>
      <c r="M193" s="4"/>
    </row>
    <row r="194" spans="1:13" x14ac:dyDescent="0.2">
      <c r="A194" s="4" t="s">
        <v>23941</v>
      </c>
      <c r="B194" s="55">
        <v>41452</v>
      </c>
      <c r="C194" s="55"/>
      <c r="G194" s="4" t="s">
        <v>21</v>
      </c>
      <c r="M194" s="4"/>
    </row>
    <row r="195" spans="1:13" x14ac:dyDescent="0.2">
      <c r="A195" s="4" t="s">
        <v>23941</v>
      </c>
      <c r="B195" s="55">
        <v>41524</v>
      </c>
      <c r="C195" s="55"/>
      <c r="G195" s="4" t="s">
        <v>21</v>
      </c>
    </row>
    <row r="196" spans="1:13" x14ac:dyDescent="0.2">
      <c r="A196" s="4" t="s">
        <v>23941</v>
      </c>
      <c r="B196" s="55">
        <v>41557</v>
      </c>
      <c r="C196" s="55"/>
      <c r="G196" s="4" t="s">
        <v>21</v>
      </c>
    </row>
    <row r="197" spans="1:13" x14ac:dyDescent="0.2">
      <c r="A197" s="4" t="s">
        <v>23941</v>
      </c>
      <c r="B197" s="55">
        <v>41578</v>
      </c>
      <c r="C197" s="55"/>
      <c r="G197" s="4" t="s">
        <v>21</v>
      </c>
    </row>
    <row r="198" spans="1:13" x14ac:dyDescent="0.2">
      <c r="A198" s="4" t="s">
        <v>23941</v>
      </c>
      <c r="B198" s="55">
        <v>41599</v>
      </c>
      <c r="C198" s="55"/>
      <c r="G198" s="4" t="s">
        <v>21</v>
      </c>
    </row>
    <row r="199" spans="1:13" x14ac:dyDescent="0.2">
      <c r="A199" s="4" t="s">
        <v>23941</v>
      </c>
      <c r="B199" s="55">
        <v>41629</v>
      </c>
      <c r="C199" s="55"/>
      <c r="G199" s="4" t="s">
        <v>21</v>
      </c>
    </row>
    <row r="200" spans="1:13" x14ac:dyDescent="0.2">
      <c r="A200" s="4" t="s">
        <v>23941</v>
      </c>
      <c r="B200" s="55">
        <v>41692</v>
      </c>
      <c r="C200" s="55"/>
      <c r="G200" s="4" t="s">
        <v>21</v>
      </c>
    </row>
    <row r="201" spans="1:13" x14ac:dyDescent="0.2">
      <c r="A201" s="4" t="s">
        <v>23941</v>
      </c>
      <c r="B201" s="55">
        <v>41732</v>
      </c>
      <c r="C201" s="55"/>
      <c r="G201" s="4" t="s">
        <v>21</v>
      </c>
    </row>
    <row r="202" spans="1:13" x14ac:dyDescent="0.2">
      <c r="A202" s="4" t="s">
        <v>23941</v>
      </c>
      <c r="B202" s="55">
        <v>41774</v>
      </c>
      <c r="C202" s="55"/>
      <c r="G202" s="4" t="s">
        <v>21</v>
      </c>
    </row>
    <row r="203" spans="1:13" s="15" customFormat="1" x14ac:dyDescent="0.2">
      <c r="A203" s="4" t="s">
        <v>23941</v>
      </c>
      <c r="B203" s="55">
        <v>44016</v>
      </c>
      <c r="C203" s="55"/>
      <c r="D203" s="75"/>
      <c r="E203" s="4"/>
      <c r="F203" s="4"/>
      <c r="G203" s="4" t="s">
        <v>21</v>
      </c>
      <c r="H203" s="4"/>
      <c r="I203" s="4"/>
      <c r="J203" s="4"/>
      <c r="K203" s="4"/>
      <c r="L203" s="4"/>
    </row>
    <row r="204" spans="1:13" x14ac:dyDescent="0.2">
      <c r="A204" s="7" t="s">
        <v>11427</v>
      </c>
      <c r="B204" s="70">
        <v>36482</v>
      </c>
      <c r="C204" s="70">
        <v>36483</v>
      </c>
      <c r="D204" s="75">
        <v>572</v>
      </c>
      <c r="E204" s="4" t="s">
        <v>22559</v>
      </c>
      <c r="F204" s="7" t="s">
        <v>24488</v>
      </c>
      <c r="G204" s="4" t="s">
        <v>2371</v>
      </c>
      <c r="H204" s="4" t="s">
        <v>1448</v>
      </c>
      <c r="I204" s="4" t="s">
        <v>8827</v>
      </c>
    </row>
    <row r="205" spans="1:13" x14ac:dyDescent="0.2">
      <c r="A205" s="7" t="s">
        <v>11427</v>
      </c>
      <c r="B205" s="70">
        <v>37027</v>
      </c>
      <c r="D205" s="75">
        <v>600</v>
      </c>
      <c r="E205" s="4" t="s">
        <v>22556</v>
      </c>
      <c r="F205" s="4" t="s">
        <v>22235</v>
      </c>
      <c r="G205" s="4" t="s">
        <v>2371</v>
      </c>
      <c r="I205" s="4" t="s">
        <v>14952</v>
      </c>
    </row>
    <row r="206" spans="1:13" x14ac:dyDescent="0.2">
      <c r="A206" s="7" t="s">
        <v>11427</v>
      </c>
      <c r="B206" s="70">
        <v>37596</v>
      </c>
      <c r="D206" s="75">
        <v>632</v>
      </c>
      <c r="F206" s="7" t="s">
        <v>22237</v>
      </c>
      <c r="G206" s="4" t="s">
        <v>2371</v>
      </c>
      <c r="H206" s="4" t="s">
        <v>19489</v>
      </c>
      <c r="I206" s="4" t="s">
        <v>15967</v>
      </c>
    </row>
    <row r="207" spans="1:13" x14ac:dyDescent="0.2">
      <c r="A207" s="4" t="s">
        <v>11427</v>
      </c>
      <c r="B207" s="70">
        <v>37596</v>
      </c>
      <c r="E207" s="4" t="s">
        <v>22558</v>
      </c>
      <c r="F207" s="4" t="s">
        <v>22236</v>
      </c>
      <c r="G207" s="4" t="s">
        <v>2371</v>
      </c>
      <c r="H207" s="4" t="s">
        <v>5229</v>
      </c>
      <c r="I207" s="4" t="s">
        <v>9663</v>
      </c>
    </row>
    <row r="208" spans="1:13" x14ac:dyDescent="0.2">
      <c r="A208" s="4" t="s">
        <v>11427</v>
      </c>
      <c r="B208" s="70">
        <v>42158</v>
      </c>
      <c r="D208" s="75">
        <v>776</v>
      </c>
      <c r="E208" s="4" t="s">
        <v>22560</v>
      </c>
      <c r="F208" s="7" t="s">
        <v>22239</v>
      </c>
      <c r="G208" s="4" t="s">
        <v>2371</v>
      </c>
      <c r="I208" s="4" t="s">
        <v>11428</v>
      </c>
    </row>
    <row r="209" spans="1:9" x14ac:dyDescent="0.2">
      <c r="A209" s="4" t="s">
        <v>11427</v>
      </c>
      <c r="B209" s="70">
        <v>42158</v>
      </c>
      <c r="D209" s="75">
        <v>777</v>
      </c>
      <c r="E209" s="4" t="s">
        <v>22557</v>
      </c>
      <c r="F209" s="7" t="s">
        <v>22238</v>
      </c>
      <c r="G209" s="4" t="s">
        <v>2371</v>
      </c>
      <c r="H209" s="4" t="s">
        <v>19457</v>
      </c>
      <c r="I209" s="4" t="s">
        <v>11429</v>
      </c>
    </row>
    <row r="210" spans="1:9" x14ac:dyDescent="0.2">
      <c r="A210" s="4" t="s">
        <v>9699</v>
      </c>
      <c r="B210" s="70">
        <v>45214</v>
      </c>
      <c r="D210" s="75">
        <v>142</v>
      </c>
      <c r="E210" s="4" t="s">
        <v>13320</v>
      </c>
      <c r="F210" s="4" t="s">
        <v>23119</v>
      </c>
      <c r="G210" s="4" t="s">
        <v>1184</v>
      </c>
      <c r="H210" s="4" t="s">
        <v>1526</v>
      </c>
      <c r="I210" s="4" t="s">
        <v>9718</v>
      </c>
    </row>
    <row r="211" spans="1:9" x14ac:dyDescent="0.2">
      <c r="A211" s="4" t="s">
        <v>22215</v>
      </c>
      <c r="B211" s="70">
        <v>23490</v>
      </c>
      <c r="F211" s="4" t="s">
        <v>22240</v>
      </c>
      <c r="G211" s="15" t="s">
        <v>1184</v>
      </c>
      <c r="H211" s="4" t="s">
        <v>1775</v>
      </c>
      <c r="I211" s="4" t="s">
        <v>16395</v>
      </c>
    </row>
    <row r="212" spans="1:9" x14ac:dyDescent="0.2">
      <c r="A212" s="4" t="s">
        <v>14531</v>
      </c>
      <c r="B212" s="70">
        <v>29025</v>
      </c>
      <c r="F212" s="4" t="s">
        <v>22251</v>
      </c>
      <c r="G212" s="4" t="s">
        <v>8409</v>
      </c>
      <c r="H212" s="7" t="s">
        <v>9491</v>
      </c>
      <c r="I212" s="4" t="s">
        <v>9477</v>
      </c>
    </row>
    <row r="213" spans="1:9" x14ac:dyDescent="0.2">
      <c r="A213" s="4" t="s">
        <v>14531</v>
      </c>
      <c r="B213" s="70">
        <v>29502</v>
      </c>
      <c r="F213" s="4" t="s">
        <v>22252</v>
      </c>
      <c r="G213" s="4" t="s">
        <v>8409</v>
      </c>
      <c r="H213" s="7" t="s">
        <v>9491</v>
      </c>
      <c r="I213" s="4" t="s">
        <v>9478</v>
      </c>
    </row>
    <row r="214" spans="1:9" x14ac:dyDescent="0.2">
      <c r="A214" s="4" t="s">
        <v>14531</v>
      </c>
      <c r="B214" s="70">
        <v>29865</v>
      </c>
      <c r="F214" s="4" t="s">
        <v>22253</v>
      </c>
      <c r="G214" s="4" t="s">
        <v>8409</v>
      </c>
      <c r="H214" s="7" t="s">
        <v>9491</v>
      </c>
      <c r="I214" s="4" t="s">
        <v>9476</v>
      </c>
    </row>
    <row r="215" spans="1:9" x14ac:dyDescent="0.2">
      <c r="A215" s="4" t="s">
        <v>14531</v>
      </c>
      <c r="B215" s="70">
        <v>30251</v>
      </c>
      <c r="F215" s="4" t="s">
        <v>22254</v>
      </c>
      <c r="G215" s="4" t="s">
        <v>8409</v>
      </c>
      <c r="H215" s="7" t="s">
        <v>9491</v>
      </c>
      <c r="I215" s="4" t="s">
        <v>9488</v>
      </c>
    </row>
    <row r="216" spans="1:9" x14ac:dyDescent="0.2">
      <c r="A216" s="4" t="s">
        <v>14531</v>
      </c>
      <c r="B216" s="70">
        <v>30776</v>
      </c>
      <c r="F216" s="4" t="s">
        <v>22254</v>
      </c>
      <c r="G216" s="4" t="s">
        <v>8409</v>
      </c>
      <c r="H216" s="7" t="s">
        <v>9491</v>
      </c>
      <c r="I216" s="4" t="s">
        <v>9486</v>
      </c>
    </row>
    <row r="217" spans="1:9" x14ac:dyDescent="0.2">
      <c r="A217" s="4" t="s">
        <v>14531</v>
      </c>
      <c r="B217" s="70">
        <v>36459</v>
      </c>
      <c r="E217" s="4" t="s">
        <v>22554</v>
      </c>
      <c r="F217" s="4" t="s">
        <v>22241</v>
      </c>
      <c r="G217" s="4" t="s">
        <v>8409</v>
      </c>
      <c r="H217" s="4" t="s">
        <v>1466</v>
      </c>
      <c r="I217" s="4" t="s">
        <v>14529</v>
      </c>
    </row>
    <row r="218" spans="1:9" x14ac:dyDescent="0.2">
      <c r="A218" s="4" t="s">
        <v>14531</v>
      </c>
      <c r="B218" s="70">
        <v>37917</v>
      </c>
      <c r="E218" s="4" t="s">
        <v>22563</v>
      </c>
      <c r="F218" s="4" t="s">
        <v>22242</v>
      </c>
      <c r="G218" s="4" t="s">
        <v>8409</v>
      </c>
      <c r="I218" s="4" t="s">
        <v>9220</v>
      </c>
    </row>
    <row r="219" spans="1:9" x14ac:dyDescent="0.2">
      <c r="A219" s="4" t="s">
        <v>14531</v>
      </c>
      <c r="B219" s="70">
        <v>38071</v>
      </c>
      <c r="E219" s="4" t="s">
        <v>22567</v>
      </c>
      <c r="F219" s="7" t="s">
        <v>22247</v>
      </c>
      <c r="G219" s="4" t="s">
        <v>8409</v>
      </c>
      <c r="H219" s="7"/>
      <c r="I219" s="4" t="s">
        <v>12308</v>
      </c>
    </row>
    <row r="220" spans="1:9" x14ac:dyDescent="0.2">
      <c r="A220" s="4" t="s">
        <v>14531</v>
      </c>
      <c r="B220" s="70">
        <v>38329</v>
      </c>
      <c r="E220" s="4" t="s">
        <v>22564</v>
      </c>
      <c r="F220" s="4" t="s">
        <v>22243</v>
      </c>
      <c r="G220" s="4" t="s">
        <v>8409</v>
      </c>
      <c r="H220" s="4" t="s">
        <v>9491</v>
      </c>
      <c r="I220" s="4" t="s">
        <v>9221</v>
      </c>
    </row>
    <row r="221" spans="1:9" x14ac:dyDescent="0.2">
      <c r="A221" s="4" t="s">
        <v>14531</v>
      </c>
      <c r="B221" s="70">
        <v>38875</v>
      </c>
      <c r="E221" s="4" t="s">
        <v>22564</v>
      </c>
      <c r="F221" s="7" t="s">
        <v>22249</v>
      </c>
      <c r="G221" s="4" t="s">
        <v>8409</v>
      </c>
      <c r="H221" s="7" t="s">
        <v>9491</v>
      </c>
      <c r="I221" s="4" t="s">
        <v>12306</v>
      </c>
    </row>
    <row r="222" spans="1:9" x14ac:dyDescent="0.2">
      <c r="A222" s="4" t="s">
        <v>14531</v>
      </c>
      <c r="B222" s="70">
        <v>38876</v>
      </c>
      <c r="E222" s="4" t="s">
        <v>2460</v>
      </c>
      <c r="F222" s="7" t="s">
        <v>22248</v>
      </c>
      <c r="G222" s="4" t="s">
        <v>8409</v>
      </c>
      <c r="H222" s="7" t="s">
        <v>13018</v>
      </c>
      <c r="I222" s="4" t="s">
        <v>12307</v>
      </c>
    </row>
    <row r="223" spans="1:9" x14ac:dyDescent="0.2">
      <c r="A223" s="4" t="s">
        <v>14531</v>
      </c>
      <c r="B223" s="70">
        <v>38876</v>
      </c>
      <c r="E223" s="4" t="s">
        <v>22569</v>
      </c>
      <c r="F223" s="7" t="s">
        <v>22250</v>
      </c>
      <c r="G223" s="4" t="s">
        <v>8409</v>
      </c>
      <c r="H223" s="7" t="s">
        <v>13022</v>
      </c>
      <c r="I223" s="4" t="s">
        <v>12702</v>
      </c>
    </row>
    <row r="224" spans="1:9" x14ac:dyDescent="0.2">
      <c r="A224" s="4" t="s">
        <v>14531</v>
      </c>
      <c r="B224" s="70">
        <v>39498</v>
      </c>
      <c r="E224" s="4" t="s">
        <v>22561</v>
      </c>
      <c r="F224" s="7" t="s">
        <v>14753</v>
      </c>
      <c r="G224" s="4" t="s">
        <v>8409</v>
      </c>
      <c r="H224" s="4" t="s">
        <v>1678</v>
      </c>
      <c r="I224" s="4" t="s">
        <v>8872</v>
      </c>
    </row>
    <row r="225" spans="1:12" x14ac:dyDescent="0.2">
      <c r="A225" s="4" t="s">
        <v>14531</v>
      </c>
      <c r="B225" s="70">
        <v>40526</v>
      </c>
      <c r="C225" s="70">
        <v>40527</v>
      </c>
      <c r="E225" s="4" t="s">
        <v>22570</v>
      </c>
      <c r="F225" s="4" t="s">
        <v>6432</v>
      </c>
      <c r="G225" s="4" t="s">
        <v>8409</v>
      </c>
      <c r="H225" s="4" t="s">
        <v>1775</v>
      </c>
      <c r="I225" s="4" t="s">
        <v>17101</v>
      </c>
      <c r="J225" s="4" t="s">
        <v>14439</v>
      </c>
    </row>
    <row r="226" spans="1:12" x14ac:dyDescent="0.2">
      <c r="A226" s="4" t="s">
        <v>14531</v>
      </c>
      <c r="B226" s="70">
        <v>40584</v>
      </c>
      <c r="E226" s="4" t="s">
        <v>22565</v>
      </c>
      <c r="F226" s="4" t="s">
        <v>22244</v>
      </c>
      <c r="G226" s="4" t="s">
        <v>765</v>
      </c>
      <c r="H226" s="4" t="s">
        <v>9889</v>
      </c>
      <c r="I226" s="4" t="s">
        <v>13359</v>
      </c>
    </row>
    <row r="227" spans="1:12" x14ac:dyDescent="0.2">
      <c r="A227" s="4" t="s">
        <v>14531</v>
      </c>
      <c r="B227" s="70">
        <v>40799</v>
      </c>
      <c r="E227" s="4" t="s">
        <v>22566</v>
      </c>
      <c r="F227" s="4" t="s">
        <v>22245</v>
      </c>
      <c r="G227" s="4" t="s">
        <v>765</v>
      </c>
      <c r="H227" s="4" t="s">
        <v>13371</v>
      </c>
      <c r="I227" s="4" t="s">
        <v>13360</v>
      </c>
    </row>
    <row r="228" spans="1:12" x14ac:dyDescent="0.2">
      <c r="A228" s="4" t="s">
        <v>14531</v>
      </c>
      <c r="B228" s="70">
        <v>40821</v>
      </c>
      <c r="C228" s="70">
        <v>40822</v>
      </c>
      <c r="E228" s="4" t="s">
        <v>22562</v>
      </c>
      <c r="F228" s="4" t="s">
        <v>24491</v>
      </c>
      <c r="G228" s="4" t="s">
        <v>765</v>
      </c>
      <c r="I228" s="4" t="s">
        <v>13922</v>
      </c>
    </row>
    <row r="229" spans="1:12" x14ac:dyDescent="0.2">
      <c r="A229" s="4" t="s">
        <v>14531</v>
      </c>
      <c r="B229" s="70">
        <v>40919</v>
      </c>
      <c r="F229" s="4" t="s">
        <v>19442</v>
      </c>
      <c r="G229" s="4" t="s">
        <v>765</v>
      </c>
      <c r="H229" s="4" t="s">
        <v>19442</v>
      </c>
      <c r="I229" s="4" t="s">
        <v>15356</v>
      </c>
      <c r="L229" s="17"/>
    </row>
    <row r="230" spans="1:12" x14ac:dyDescent="0.2">
      <c r="A230" s="4" t="s">
        <v>14531</v>
      </c>
      <c r="B230" s="70">
        <v>41345</v>
      </c>
      <c r="C230" s="70">
        <v>41347</v>
      </c>
      <c r="E230" s="4" t="s">
        <v>4085</v>
      </c>
      <c r="F230" s="4" t="s">
        <v>24492</v>
      </c>
      <c r="G230" s="4" t="s">
        <v>8409</v>
      </c>
      <c r="H230" s="4" t="s">
        <v>10381</v>
      </c>
      <c r="I230" s="4" t="s">
        <v>9782</v>
      </c>
    </row>
    <row r="231" spans="1:12" x14ac:dyDescent="0.2">
      <c r="A231" s="4" t="s">
        <v>14531</v>
      </c>
      <c r="B231" s="70">
        <v>41345</v>
      </c>
      <c r="C231" s="70">
        <v>41347</v>
      </c>
      <c r="F231" s="4" t="s">
        <v>24493</v>
      </c>
      <c r="G231" s="4" t="s">
        <v>765</v>
      </c>
      <c r="I231" s="4" t="s">
        <v>13925</v>
      </c>
    </row>
    <row r="232" spans="1:12" x14ac:dyDescent="0.2">
      <c r="A232" s="4" t="s">
        <v>14531</v>
      </c>
      <c r="B232" s="70">
        <v>41402</v>
      </c>
      <c r="C232" s="70">
        <v>41403</v>
      </c>
      <c r="F232" s="4" t="s">
        <v>24493</v>
      </c>
      <c r="G232" s="4" t="s">
        <v>765</v>
      </c>
      <c r="I232" s="4" t="s">
        <v>13924</v>
      </c>
    </row>
    <row r="233" spans="1:12" x14ac:dyDescent="0.2">
      <c r="A233" s="4" t="s">
        <v>14531</v>
      </c>
      <c r="B233" s="70">
        <v>41408</v>
      </c>
      <c r="E233" s="4" t="s">
        <v>22568</v>
      </c>
      <c r="F233" s="4" t="s">
        <v>22246</v>
      </c>
      <c r="G233" s="4" t="s">
        <v>765</v>
      </c>
      <c r="H233" s="4" t="s">
        <v>13370</v>
      </c>
      <c r="I233" s="4" t="s">
        <v>13358</v>
      </c>
    </row>
    <row r="234" spans="1:12" x14ac:dyDescent="0.2">
      <c r="A234" s="4" t="s">
        <v>14531</v>
      </c>
      <c r="B234" s="70">
        <v>41465</v>
      </c>
      <c r="C234" s="70">
        <v>41466</v>
      </c>
      <c r="F234" s="4" t="s">
        <v>24489</v>
      </c>
      <c r="G234" s="4" t="s">
        <v>765</v>
      </c>
      <c r="I234" s="4" t="s">
        <v>14904</v>
      </c>
    </row>
    <row r="235" spans="1:12" x14ac:dyDescent="0.2">
      <c r="A235" s="4" t="s">
        <v>14531</v>
      </c>
      <c r="B235" s="70">
        <v>41528</v>
      </c>
      <c r="C235" s="70">
        <v>41529</v>
      </c>
      <c r="F235" s="4" t="s">
        <v>24490</v>
      </c>
      <c r="G235" s="4" t="s">
        <v>765</v>
      </c>
      <c r="I235" s="4" t="s">
        <v>13402</v>
      </c>
    </row>
    <row r="236" spans="1:12" x14ac:dyDescent="0.2">
      <c r="A236" s="4" t="s">
        <v>14531</v>
      </c>
      <c r="B236" s="70">
        <v>41653</v>
      </c>
      <c r="C236" s="70">
        <v>41654</v>
      </c>
      <c r="F236" s="4" t="s">
        <v>24490</v>
      </c>
      <c r="G236" s="4" t="s">
        <v>765</v>
      </c>
      <c r="I236" s="4" t="s">
        <v>13400</v>
      </c>
    </row>
    <row r="237" spans="1:12" x14ac:dyDescent="0.2">
      <c r="A237" s="4" t="s">
        <v>14531</v>
      </c>
      <c r="B237" s="70">
        <v>41716</v>
      </c>
      <c r="C237" s="70">
        <v>41717</v>
      </c>
      <c r="F237" s="4" t="s">
        <v>24490</v>
      </c>
      <c r="G237" s="4" t="s">
        <v>765</v>
      </c>
      <c r="I237" s="4" t="s">
        <v>13401</v>
      </c>
    </row>
    <row r="238" spans="1:12" x14ac:dyDescent="0.2">
      <c r="A238" s="4" t="s">
        <v>14531</v>
      </c>
      <c r="B238" s="70">
        <v>41758</v>
      </c>
      <c r="C238" s="70">
        <v>41759</v>
      </c>
      <c r="F238" s="4" t="s">
        <v>24494</v>
      </c>
      <c r="G238" s="4" t="s">
        <v>765</v>
      </c>
      <c r="I238" s="4" t="s">
        <v>14134</v>
      </c>
    </row>
    <row r="239" spans="1:12" x14ac:dyDescent="0.2">
      <c r="A239" s="4" t="s">
        <v>14531</v>
      </c>
      <c r="B239" s="70">
        <v>41800</v>
      </c>
      <c r="C239" s="70">
        <v>41801</v>
      </c>
      <c r="F239" s="4" t="s">
        <v>24494</v>
      </c>
      <c r="G239" s="4" t="s">
        <v>765</v>
      </c>
      <c r="I239" s="4" t="s">
        <v>14135</v>
      </c>
    </row>
    <row r="240" spans="1:12" x14ac:dyDescent="0.2">
      <c r="A240" s="4" t="s">
        <v>14531</v>
      </c>
      <c r="B240" s="70">
        <v>41891</v>
      </c>
      <c r="C240" s="70">
        <v>41892</v>
      </c>
      <c r="F240" s="4" t="s">
        <v>24494</v>
      </c>
      <c r="G240" s="4" t="s">
        <v>765</v>
      </c>
      <c r="I240" s="4" t="s">
        <v>14136</v>
      </c>
    </row>
    <row r="241" spans="1:9" x14ac:dyDescent="0.2">
      <c r="A241" s="4" t="s">
        <v>14531</v>
      </c>
      <c r="B241" s="70">
        <v>41961</v>
      </c>
      <c r="C241" s="70">
        <v>41962</v>
      </c>
      <c r="F241" s="4" t="s">
        <v>24494</v>
      </c>
      <c r="G241" s="4" t="s">
        <v>765</v>
      </c>
      <c r="I241" s="4" t="s">
        <v>14137</v>
      </c>
    </row>
    <row r="242" spans="1:9" x14ac:dyDescent="0.2">
      <c r="A242" s="4" t="s">
        <v>14531</v>
      </c>
      <c r="B242" s="70">
        <v>42129</v>
      </c>
      <c r="C242" s="70">
        <v>42130</v>
      </c>
      <c r="F242" s="4" t="s">
        <v>24494</v>
      </c>
      <c r="G242" s="4" t="s">
        <v>765</v>
      </c>
      <c r="I242" s="4" t="s">
        <v>14138</v>
      </c>
    </row>
    <row r="243" spans="1:9" x14ac:dyDescent="0.2">
      <c r="A243" s="4" t="s">
        <v>14531</v>
      </c>
      <c r="B243" s="70">
        <v>42193</v>
      </c>
      <c r="C243" s="70">
        <v>42194</v>
      </c>
      <c r="F243" s="4" t="s">
        <v>24494</v>
      </c>
      <c r="G243" s="4" t="s">
        <v>765</v>
      </c>
      <c r="I243" s="4" t="s">
        <v>14139</v>
      </c>
    </row>
    <row r="244" spans="1:9" x14ac:dyDescent="0.2">
      <c r="A244" s="4" t="s">
        <v>14531</v>
      </c>
      <c r="B244" s="70">
        <v>42591</v>
      </c>
      <c r="C244" s="70">
        <v>42592</v>
      </c>
      <c r="E244" s="4" t="s">
        <v>3478</v>
      </c>
      <c r="F244" s="4" t="s">
        <v>24490</v>
      </c>
      <c r="G244" s="4" t="s">
        <v>765</v>
      </c>
      <c r="I244" s="4" t="s">
        <v>20620</v>
      </c>
    </row>
    <row r="245" spans="1:9" x14ac:dyDescent="0.2">
      <c r="A245" s="7" t="s">
        <v>15174</v>
      </c>
      <c r="B245" s="70">
        <v>31193</v>
      </c>
      <c r="F245" s="4" t="s">
        <v>22255</v>
      </c>
      <c r="G245" s="4" t="s">
        <v>15175</v>
      </c>
      <c r="H245" s="4" t="s">
        <v>1195</v>
      </c>
      <c r="I245" s="4" t="s">
        <v>15185</v>
      </c>
    </row>
    <row r="246" spans="1:9" x14ac:dyDescent="0.2">
      <c r="A246" s="7" t="s">
        <v>15174</v>
      </c>
      <c r="B246" s="70">
        <v>32081</v>
      </c>
      <c r="F246" s="4" t="s">
        <v>22255</v>
      </c>
      <c r="G246" s="4" t="s">
        <v>15176</v>
      </c>
      <c r="H246" s="4" t="s">
        <v>19549</v>
      </c>
      <c r="I246" s="4" t="s">
        <v>15186</v>
      </c>
    </row>
    <row r="247" spans="1:9" x14ac:dyDescent="0.2">
      <c r="A247" s="7" t="s">
        <v>22201</v>
      </c>
      <c r="B247" s="70">
        <v>29377</v>
      </c>
      <c r="D247" s="75">
        <v>4516</v>
      </c>
      <c r="F247" s="4" t="s">
        <v>23120</v>
      </c>
      <c r="G247" s="4" t="s">
        <v>2389</v>
      </c>
      <c r="I247" s="4" t="s">
        <v>15047</v>
      </c>
    </row>
    <row r="248" spans="1:9" x14ac:dyDescent="0.2">
      <c r="A248" s="7" t="s">
        <v>22201</v>
      </c>
      <c r="B248" s="70" t="s">
        <v>23183</v>
      </c>
      <c r="E248" s="4" t="s">
        <v>22572</v>
      </c>
      <c r="F248" s="4" t="s">
        <v>14765</v>
      </c>
      <c r="G248" s="4" t="s">
        <v>2974</v>
      </c>
      <c r="H248" s="4" t="s">
        <v>2061</v>
      </c>
      <c r="I248" s="4" t="s">
        <v>8293</v>
      </c>
    </row>
    <row r="249" spans="1:9" ht="22.5" x14ac:dyDescent="0.2">
      <c r="A249" s="7" t="s">
        <v>22204</v>
      </c>
      <c r="B249" s="70">
        <v>31913</v>
      </c>
      <c r="C249" s="70">
        <v>31853</v>
      </c>
      <c r="D249" s="75">
        <v>8158</v>
      </c>
      <c r="E249" s="4" t="s">
        <v>22573</v>
      </c>
      <c r="F249" s="7" t="s">
        <v>24495</v>
      </c>
      <c r="G249" s="4" t="s">
        <v>475</v>
      </c>
      <c r="I249" s="4" t="s">
        <v>15050</v>
      </c>
    </row>
    <row r="250" spans="1:9" x14ac:dyDescent="0.2">
      <c r="A250" s="7" t="s">
        <v>22204</v>
      </c>
      <c r="B250" s="70">
        <v>33129</v>
      </c>
      <c r="F250" s="4" t="s">
        <v>22257</v>
      </c>
      <c r="G250" s="4" t="s">
        <v>765</v>
      </c>
      <c r="I250" s="4" t="s">
        <v>15344</v>
      </c>
    </row>
    <row r="251" spans="1:9" x14ac:dyDescent="0.2">
      <c r="A251" s="7" t="s">
        <v>22204</v>
      </c>
      <c r="B251" s="70" t="s">
        <v>14726</v>
      </c>
      <c r="F251" s="7" t="s">
        <v>14730</v>
      </c>
      <c r="G251" s="4" t="s">
        <v>475</v>
      </c>
      <c r="I251" s="4" t="s">
        <v>10710</v>
      </c>
    </row>
    <row r="252" spans="1:9" x14ac:dyDescent="0.2">
      <c r="A252" s="7" t="s">
        <v>22204</v>
      </c>
      <c r="B252" s="70">
        <v>34486</v>
      </c>
      <c r="E252" s="4" t="s">
        <v>22574</v>
      </c>
      <c r="F252" s="7" t="s">
        <v>22258</v>
      </c>
      <c r="G252" s="15" t="s">
        <v>475</v>
      </c>
      <c r="H252" s="4" t="s">
        <v>1405</v>
      </c>
      <c r="I252" s="4" t="s">
        <v>18255</v>
      </c>
    </row>
    <row r="253" spans="1:9" x14ac:dyDescent="0.2">
      <c r="A253" s="7" t="s">
        <v>22204</v>
      </c>
      <c r="B253" s="70">
        <v>34764</v>
      </c>
      <c r="F253" s="7" t="s">
        <v>22259</v>
      </c>
      <c r="G253" s="15" t="s">
        <v>475</v>
      </c>
      <c r="H253" s="4" t="s">
        <v>1405</v>
      </c>
      <c r="I253" s="4" t="s">
        <v>18228</v>
      </c>
    </row>
    <row r="254" spans="1:9" x14ac:dyDescent="0.2">
      <c r="A254" s="4" t="s">
        <v>22203</v>
      </c>
      <c r="B254" s="70">
        <v>32793</v>
      </c>
      <c r="E254" s="4" t="s">
        <v>22575</v>
      </c>
      <c r="F254" s="7" t="s">
        <v>22260</v>
      </c>
      <c r="G254" s="4" t="s">
        <v>8409</v>
      </c>
      <c r="H254" s="4" t="s">
        <v>2080</v>
      </c>
      <c r="I254" s="4" t="s">
        <v>12266</v>
      </c>
    </row>
    <row r="255" spans="1:9" x14ac:dyDescent="0.2">
      <c r="A255" s="4" t="s">
        <v>22202</v>
      </c>
      <c r="B255" s="70">
        <v>28971</v>
      </c>
      <c r="E255" s="4" t="s">
        <v>22576</v>
      </c>
      <c r="F255" s="4" t="s">
        <v>22261</v>
      </c>
      <c r="G255" s="4" t="s">
        <v>14443</v>
      </c>
      <c r="H255" s="4" t="s">
        <v>19460</v>
      </c>
      <c r="I255" s="4" t="s">
        <v>14534</v>
      </c>
    </row>
    <row r="256" spans="1:9" x14ac:dyDescent="0.2">
      <c r="A256" s="4" t="s">
        <v>22202</v>
      </c>
      <c r="B256" s="70">
        <v>28972</v>
      </c>
      <c r="E256" s="4" t="s">
        <v>22577</v>
      </c>
      <c r="F256" s="4" t="s">
        <v>22262</v>
      </c>
      <c r="G256" s="4" t="s">
        <v>14443</v>
      </c>
      <c r="H256" s="4" t="s">
        <v>19495</v>
      </c>
      <c r="I256" s="4" t="s">
        <v>14919</v>
      </c>
    </row>
    <row r="257" spans="1:12" x14ac:dyDescent="0.2">
      <c r="A257" s="4" t="s">
        <v>22202</v>
      </c>
      <c r="B257" s="70">
        <v>32469</v>
      </c>
      <c r="E257" s="4" t="s">
        <v>22580</v>
      </c>
      <c r="F257" s="7" t="s">
        <v>22263</v>
      </c>
      <c r="G257" s="4" t="s">
        <v>2974</v>
      </c>
      <c r="H257" s="7" t="s">
        <v>1570</v>
      </c>
      <c r="I257" s="4" t="s">
        <v>12420</v>
      </c>
    </row>
    <row r="258" spans="1:12" x14ac:dyDescent="0.2">
      <c r="A258" s="4" t="s">
        <v>22202</v>
      </c>
      <c r="B258" s="70">
        <v>33773</v>
      </c>
      <c r="E258" s="4" t="s">
        <v>22578</v>
      </c>
      <c r="F258" s="7" t="s">
        <v>22264</v>
      </c>
      <c r="G258" s="4" t="s">
        <v>2389</v>
      </c>
      <c r="H258" s="7" t="s">
        <v>1384</v>
      </c>
      <c r="I258" s="4" t="s">
        <v>12699</v>
      </c>
    </row>
    <row r="259" spans="1:12" x14ac:dyDescent="0.2">
      <c r="A259" s="4" t="s">
        <v>22202</v>
      </c>
      <c r="B259" s="70">
        <v>39758</v>
      </c>
      <c r="E259" s="4" t="s">
        <v>22581</v>
      </c>
      <c r="F259" s="7" t="s">
        <v>22265</v>
      </c>
      <c r="G259" s="4" t="s">
        <v>2974</v>
      </c>
      <c r="H259" s="7" t="s">
        <v>1673</v>
      </c>
      <c r="I259" s="4" t="s">
        <v>12419</v>
      </c>
    </row>
    <row r="260" spans="1:12" x14ac:dyDescent="0.2">
      <c r="A260" s="4" t="s">
        <v>25373</v>
      </c>
      <c r="B260" s="70">
        <v>24173</v>
      </c>
      <c r="C260" s="70">
        <v>24178</v>
      </c>
      <c r="D260" s="75">
        <v>51</v>
      </c>
      <c r="F260" s="4" t="s">
        <v>24496</v>
      </c>
      <c r="G260" s="4" t="s">
        <v>2389</v>
      </c>
      <c r="I260" s="4" t="s">
        <v>20217</v>
      </c>
    </row>
    <row r="261" spans="1:12" x14ac:dyDescent="0.2">
      <c r="A261" s="4" t="s">
        <v>25373</v>
      </c>
      <c r="B261" s="70">
        <v>27163</v>
      </c>
      <c r="C261" s="70">
        <v>27165</v>
      </c>
      <c r="D261" s="75">
        <v>57</v>
      </c>
      <c r="F261" s="4" t="s">
        <v>24497</v>
      </c>
      <c r="G261" s="4" t="s">
        <v>2389</v>
      </c>
      <c r="H261" s="4" t="s">
        <v>1794</v>
      </c>
      <c r="I261" s="4" t="s">
        <v>16543</v>
      </c>
    </row>
    <row r="262" spans="1:12" x14ac:dyDescent="0.2">
      <c r="A262" s="4" t="s">
        <v>25373</v>
      </c>
      <c r="B262" s="70">
        <v>28983</v>
      </c>
      <c r="C262" s="70">
        <v>28984</v>
      </c>
      <c r="D262" s="75">
        <v>61</v>
      </c>
      <c r="E262" s="4" t="s">
        <v>22579</v>
      </c>
      <c r="F262" s="4" t="s">
        <v>24498</v>
      </c>
      <c r="G262" s="4" t="s">
        <v>2389</v>
      </c>
      <c r="H262" s="4" t="s">
        <v>19484</v>
      </c>
      <c r="I262" s="4" t="s">
        <v>17767</v>
      </c>
    </row>
    <row r="263" spans="1:12" x14ac:dyDescent="0.2">
      <c r="A263" s="4" t="s">
        <v>25373</v>
      </c>
      <c r="B263" s="70">
        <v>28984</v>
      </c>
      <c r="C263" s="70">
        <v>28985</v>
      </c>
      <c r="D263" s="75">
        <v>62</v>
      </c>
      <c r="E263" s="4" t="s">
        <v>22571</v>
      </c>
      <c r="F263" s="4" t="s">
        <v>24499</v>
      </c>
      <c r="G263" s="4" t="s">
        <v>2974</v>
      </c>
      <c r="H263" s="4" t="s">
        <v>19521</v>
      </c>
      <c r="I263" s="4" t="s">
        <v>15331</v>
      </c>
    </row>
    <row r="264" spans="1:12" x14ac:dyDescent="0.2">
      <c r="A264" s="4" t="s">
        <v>25373</v>
      </c>
      <c r="B264" s="70">
        <v>30249</v>
      </c>
      <c r="C264" s="70">
        <v>30254</v>
      </c>
      <c r="D264" s="75">
        <v>68</v>
      </c>
      <c r="E264" s="4" t="s">
        <v>22582</v>
      </c>
      <c r="F264" s="4" t="s">
        <v>24500</v>
      </c>
      <c r="G264" s="4" t="s">
        <v>2389</v>
      </c>
      <c r="H264" s="4" t="s">
        <v>2184</v>
      </c>
      <c r="I264" s="4" t="s">
        <v>11283</v>
      </c>
    </row>
    <row r="265" spans="1:12" x14ac:dyDescent="0.2">
      <c r="A265" s="4" t="s">
        <v>25373</v>
      </c>
      <c r="B265" s="70">
        <v>31313</v>
      </c>
      <c r="C265" s="70">
        <v>31318</v>
      </c>
      <c r="D265" s="75">
        <v>73</v>
      </c>
      <c r="E265" s="4" t="s">
        <v>22583</v>
      </c>
      <c r="F265" s="7" t="s">
        <v>24501</v>
      </c>
      <c r="G265" s="4" t="s">
        <v>2974</v>
      </c>
      <c r="H265" s="4" t="s">
        <v>1794</v>
      </c>
      <c r="I265" s="4" t="s">
        <v>13435</v>
      </c>
      <c r="J265" s="4" t="s">
        <v>17766</v>
      </c>
    </row>
    <row r="266" spans="1:12" x14ac:dyDescent="0.2">
      <c r="A266" s="4" t="s">
        <v>25373</v>
      </c>
      <c r="B266" s="70">
        <v>34635</v>
      </c>
      <c r="D266" s="75">
        <v>90</v>
      </c>
      <c r="F266" s="4" t="s">
        <v>23122</v>
      </c>
      <c r="G266" s="4" t="s">
        <v>2389</v>
      </c>
      <c r="I266" s="4" t="s">
        <v>20138</v>
      </c>
    </row>
    <row r="267" spans="1:12" x14ac:dyDescent="0.2">
      <c r="A267" s="4" t="s">
        <v>25373</v>
      </c>
      <c r="B267" s="70">
        <v>35126</v>
      </c>
      <c r="C267" s="70">
        <v>35133</v>
      </c>
      <c r="D267" s="75">
        <v>93</v>
      </c>
      <c r="E267" s="4" t="s">
        <v>22584</v>
      </c>
      <c r="F267" s="7" t="s">
        <v>24502</v>
      </c>
      <c r="G267" s="4" t="s">
        <v>2974</v>
      </c>
      <c r="H267" s="4" t="s">
        <v>19446</v>
      </c>
      <c r="I267" s="4" t="s">
        <v>13431</v>
      </c>
    </row>
    <row r="268" spans="1:12" x14ac:dyDescent="0.2">
      <c r="A268" s="4" t="s">
        <v>25373</v>
      </c>
      <c r="B268" s="70">
        <v>35749</v>
      </c>
      <c r="D268" s="75">
        <v>101</v>
      </c>
      <c r="E268" s="4" t="s">
        <v>22588</v>
      </c>
      <c r="F268" s="4" t="s">
        <v>23123</v>
      </c>
      <c r="G268" s="4" t="s">
        <v>2974</v>
      </c>
      <c r="H268" s="4" t="s">
        <v>690</v>
      </c>
      <c r="I268" s="4" t="s">
        <v>13430</v>
      </c>
    </row>
    <row r="269" spans="1:12" x14ac:dyDescent="0.2">
      <c r="A269" s="4" t="s">
        <v>25373</v>
      </c>
      <c r="B269" s="70">
        <v>36051</v>
      </c>
      <c r="F269" s="4" t="s">
        <v>6672</v>
      </c>
      <c r="G269" s="4" t="s">
        <v>2389</v>
      </c>
      <c r="H269" s="4" t="s">
        <v>450</v>
      </c>
    </row>
    <row r="270" spans="1:12" x14ac:dyDescent="0.2">
      <c r="A270" s="4" t="s">
        <v>25373</v>
      </c>
      <c r="B270" s="70">
        <v>36054</v>
      </c>
      <c r="D270" s="75">
        <v>105</v>
      </c>
      <c r="E270" s="4" t="s">
        <v>22589</v>
      </c>
      <c r="F270" s="7" t="s">
        <v>23124</v>
      </c>
      <c r="G270" s="4" t="s">
        <v>2389</v>
      </c>
      <c r="H270" s="7" t="s">
        <v>9491</v>
      </c>
      <c r="I270" s="4" t="s">
        <v>9487</v>
      </c>
    </row>
    <row r="271" spans="1:12" x14ac:dyDescent="0.2">
      <c r="A271" s="4" t="s">
        <v>25373</v>
      </c>
      <c r="B271" s="70">
        <v>36134</v>
      </c>
      <c r="D271" s="75">
        <v>108</v>
      </c>
      <c r="E271" s="4" t="s">
        <v>22590</v>
      </c>
      <c r="F271" s="7" t="s">
        <v>23125</v>
      </c>
      <c r="G271" s="4" t="s">
        <v>2974</v>
      </c>
      <c r="H271" s="4" t="s">
        <v>1638</v>
      </c>
      <c r="I271" s="4" t="s">
        <v>15612</v>
      </c>
      <c r="L271" s="17"/>
    </row>
    <row r="272" spans="1:12" x14ac:dyDescent="0.2">
      <c r="A272" s="4" t="s">
        <v>25373</v>
      </c>
      <c r="B272" s="70">
        <v>36135</v>
      </c>
      <c r="D272" s="75">
        <v>109</v>
      </c>
      <c r="E272" s="4" t="s">
        <v>22591</v>
      </c>
      <c r="F272" s="7" t="s">
        <v>23126</v>
      </c>
      <c r="G272" s="4" t="s">
        <v>2974</v>
      </c>
      <c r="H272" s="4" t="s">
        <v>1828</v>
      </c>
      <c r="I272" s="4" t="s">
        <v>15611</v>
      </c>
      <c r="L272" s="17"/>
    </row>
    <row r="273" spans="1:13" x14ac:dyDescent="0.2">
      <c r="A273" s="4" t="s">
        <v>25373</v>
      </c>
      <c r="B273" s="70">
        <v>36295</v>
      </c>
      <c r="E273" s="4" t="s">
        <v>22585</v>
      </c>
      <c r="F273" s="4" t="s">
        <v>22271</v>
      </c>
      <c r="G273" s="4" t="s">
        <v>2389</v>
      </c>
      <c r="H273" s="4" t="s">
        <v>1934</v>
      </c>
    </row>
    <row r="274" spans="1:13" x14ac:dyDescent="0.2">
      <c r="A274" s="4" t="s">
        <v>25373</v>
      </c>
      <c r="B274" s="70">
        <v>36297</v>
      </c>
      <c r="C274" s="70">
        <v>36298</v>
      </c>
      <c r="D274" s="75">
        <v>113</v>
      </c>
      <c r="E274" s="4" t="s">
        <v>22643</v>
      </c>
      <c r="F274" s="7" t="s">
        <v>24503</v>
      </c>
      <c r="G274" s="15" t="s">
        <v>2389</v>
      </c>
      <c r="H274" s="4" t="s">
        <v>19469</v>
      </c>
      <c r="I274" s="4" t="s">
        <v>18069</v>
      </c>
    </row>
    <row r="275" spans="1:13" x14ac:dyDescent="0.2">
      <c r="A275" s="4" t="s">
        <v>25373</v>
      </c>
      <c r="B275" s="70">
        <v>36299</v>
      </c>
      <c r="D275" s="75">
        <v>112</v>
      </c>
      <c r="E275" s="4" t="s">
        <v>22644</v>
      </c>
      <c r="F275" s="4" t="s">
        <v>23127</v>
      </c>
      <c r="G275" s="4" t="s">
        <v>2974</v>
      </c>
      <c r="H275" s="4" t="s">
        <v>1772</v>
      </c>
      <c r="I275" s="4" t="s">
        <v>17765</v>
      </c>
    </row>
    <row r="276" spans="1:13" s="15" customFormat="1" x14ac:dyDescent="0.2">
      <c r="A276" s="4" t="s">
        <v>25373</v>
      </c>
      <c r="B276" s="70">
        <v>36869</v>
      </c>
      <c r="C276" s="70">
        <v>36870</v>
      </c>
      <c r="D276" s="75">
        <v>125</v>
      </c>
      <c r="E276" s="4"/>
      <c r="F276" s="7" t="s">
        <v>24504</v>
      </c>
      <c r="G276" s="15" t="s">
        <v>2389</v>
      </c>
      <c r="H276" s="4" t="s">
        <v>1775</v>
      </c>
      <c r="I276" s="4" t="s">
        <v>18071</v>
      </c>
      <c r="J276" s="4"/>
      <c r="K276" s="4"/>
      <c r="L276" s="4"/>
      <c r="M276" s="4"/>
    </row>
    <row r="277" spans="1:13" x14ac:dyDescent="0.2">
      <c r="A277" s="4" t="s">
        <v>25373</v>
      </c>
      <c r="B277" s="70">
        <v>37029</v>
      </c>
      <c r="E277" s="4" t="s">
        <v>22645</v>
      </c>
      <c r="F277" s="4" t="s">
        <v>22272</v>
      </c>
      <c r="G277" s="4" t="s">
        <v>2389</v>
      </c>
      <c r="H277" s="4" t="s">
        <v>19349</v>
      </c>
      <c r="I277" s="4" t="s">
        <v>17940</v>
      </c>
    </row>
    <row r="278" spans="1:13" x14ac:dyDescent="0.2">
      <c r="A278" s="4" t="s">
        <v>25373</v>
      </c>
      <c r="B278" s="70">
        <v>37716</v>
      </c>
      <c r="D278" s="75">
        <v>134</v>
      </c>
      <c r="E278" s="4" t="s">
        <v>22647</v>
      </c>
      <c r="F278" s="4" t="s">
        <v>23128</v>
      </c>
      <c r="G278" s="4" t="s">
        <v>2974</v>
      </c>
      <c r="H278" s="4" t="s">
        <v>2184</v>
      </c>
      <c r="I278" s="4" t="s">
        <v>9717</v>
      </c>
    </row>
    <row r="279" spans="1:13" x14ac:dyDescent="0.2">
      <c r="A279" s="4" t="s">
        <v>25373</v>
      </c>
      <c r="B279" s="70">
        <v>37717</v>
      </c>
      <c r="E279" s="4" t="s">
        <v>22587</v>
      </c>
      <c r="F279" s="7" t="s">
        <v>8559</v>
      </c>
      <c r="G279" s="4" t="s">
        <v>2974</v>
      </c>
      <c r="H279" s="4" t="s">
        <v>690</v>
      </c>
    </row>
    <row r="280" spans="1:13" x14ac:dyDescent="0.2">
      <c r="A280" s="4" t="s">
        <v>25373</v>
      </c>
      <c r="B280" s="70">
        <v>37763</v>
      </c>
      <c r="D280" s="75">
        <v>136</v>
      </c>
      <c r="E280" s="4" t="s">
        <v>22646</v>
      </c>
      <c r="F280" s="4" t="s">
        <v>23129</v>
      </c>
      <c r="G280" s="4" t="s">
        <v>2974</v>
      </c>
      <c r="H280" s="4" t="s">
        <v>8959</v>
      </c>
      <c r="I280" s="4" t="s">
        <v>15478</v>
      </c>
    </row>
    <row r="281" spans="1:13" x14ac:dyDescent="0.2">
      <c r="A281" s="4" t="s">
        <v>25373</v>
      </c>
      <c r="B281" s="70">
        <v>37934</v>
      </c>
      <c r="D281" s="75">
        <v>139</v>
      </c>
      <c r="E281" s="4" t="s">
        <v>22648</v>
      </c>
      <c r="F281" s="7" t="s">
        <v>23130</v>
      </c>
      <c r="G281" s="4" t="s">
        <v>2389</v>
      </c>
      <c r="H281" s="4" t="s">
        <v>2184</v>
      </c>
      <c r="I281" s="4" t="s">
        <v>8910</v>
      </c>
    </row>
    <row r="282" spans="1:13" x14ac:dyDescent="0.2">
      <c r="A282" s="4" t="s">
        <v>25373</v>
      </c>
      <c r="B282" s="70">
        <v>39136</v>
      </c>
      <c r="D282" s="75">
        <v>149</v>
      </c>
      <c r="E282" s="4" t="s">
        <v>22649</v>
      </c>
      <c r="F282" s="7" t="s">
        <v>23131</v>
      </c>
      <c r="G282" s="15" t="s">
        <v>2389</v>
      </c>
      <c r="H282" s="4" t="s">
        <v>1774</v>
      </c>
      <c r="I282" s="4" t="s">
        <v>17800</v>
      </c>
    </row>
    <row r="283" spans="1:13" x14ac:dyDescent="0.2">
      <c r="A283" s="4" t="s">
        <v>25373</v>
      </c>
      <c r="B283" s="70">
        <v>39735</v>
      </c>
      <c r="D283" s="75">
        <v>154</v>
      </c>
      <c r="F283" s="4" t="s">
        <v>23132</v>
      </c>
      <c r="G283" s="4" t="s">
        <v>2389</v>
      </c>
      <c r="H283" s="4" t="s">
        <v>1794</v>
      </c>
      <c r="I283" s="4" t="s">
        <v>17710</v>
      </c>
      <c r="J283" s="4" t="s">
        <v>17069</v>
      </c>
    </row>
    <row r="284" spans="1:13" x14ac:dyDescent="0.2">
      <c r="A284" s="4" t="s">
        <v>25373</v>
      </c>
      <c r="B284" s="70">
        <v>39737</v>
      </c>
      <c r="F284" s="4" t="s">
        <v>6423</v>
      </c>
      <c r="G284" s="4" t="s">
        <v>2389</v>
      </c>
      <c r="H284" s="4" t="s">
        <v>2184</v>
      </c>
    </row>
    <row r="285" spans="1:13" x14ac:dyDescent="0.2">
      <c r="A285" s="4" t="s">
        <v>25373</v>
      </c>
      <c r="B285" s="70" t="s">
        <v>6424</v>
      </c>
      <c r="E285" s="4" t="s">
        <v>22650</v>
      </c>
      <c r="F285" s="4" t="s">
        <v>6426</v>
      </c>
      <c r="G285" s="4" t="s">
        <v>2389</v>
      </c>
      <c r="H285" s="4" t="s">
        <v>1769</v>
      </c>
      <c r="I285" s="4" t="s">
        <v>16542</v>
      </c>
      <c r="J285" s="4" t="s">
        <v>14439</v>
      </c>
    </row>
    <row r="286" spans="1:13" x14ac:dyDescent="0.2">
      <c r="A286" s="4" t="s">
        <v>25373</v>
      </c>
      <c r="B286" s="70">
        <v>39976</v>
      </c>
      <c r="D286" s="75">
        <v>160</v>
      </c>
      <c r="E286" s="4" t="s">
        <v>22651</v>
      </c>
      <c r="F286" s="4" t="s">
        <v>23804</v>
      </c>
      <c r="G286" s="4" t="s">
        <v>2389</v>
      </c>
      <c r="H286" s="4" t="s">
        <v>1794</v>
      </c>
      <c r="I286" s="4" t="s">
        <v>17711</v>
      </c>
      <c r="J286" s="4" t="s">
        <v>18373</v>
      </c>
    </row>
    <row r="287" spans="1:13" x14ac:dyDescent="0.2">
      <c r="A287" s="4" t="s">
        <v>25373</v>
      </c>
      <c r="B287" s="70" t="s">
        <v>6425</v>
      </c>
      <c r="E287" s="4" t="s">
        <v>22651</v>
      </c>
      <c r="F287" s="4" t="s">
        <v>23803</v>
      </c>
      <c r="G287" s="4" t="s">
        <v>2389</v>
      </c>
      <c r="H287" s="4" t="s">
        <v>6427</v>
      </c>
      <c r="I287" s="4" t="s">
        <v>7512</v>
      </c>
      <c r="J287" s="4" t="s">
        <v>18373</v>
      </c>
    </row>
    <row r="288" spans="1:13" ht="22.5" x14ac:dyDescent="0.2">
      <c r="A288" s="4" t="s">
        <v>25373</v>
      </c>
      <c r="B288" s="70">
        <v>40239</v>
      </c>
      <c r="C288" s="70">
        <v>40243</v>
      </c>
      <c r="E288" s="4" t="s">
        <v>22652</v>
      </c>
      <c r="F288" s="7" t="s">
        <v>24505</v>
      </c>
      <c r="G288" s="4" t="s">
        <v>2389</v>
      </c>
    </row>
    <row r="289" spans="1:12" x14ac:dyDescent="0.2">
      <c r="A289" s="4" t="s">
        <v>25373</v>
      </c>
      <c r="B289" s="70">
        <v>40240</v>
      </c>
      <c r="E289" s="4" t="s">
        <v>22653</v>
      </c>
      <c r="F289" s="4" t="s">
        <v>6422</v>
      </c>
      <c r="G289" s="4" t="s">
        <v>2974</v>
      </c>
      <c r="H289" s="4" t="s">
        <v>1409</v>
      </c>
      <c r="I289" s="4" t="s">
        <v>14937</v>
      </c>
    </row>
    <row r="290" spans="1:12" ht="22.5" x14ac:dyDescent="0.2">
      <c r="A290" s="4" t="s">
        <v>25373</v>
      </c>
      <c r="B290" s="70">
        <v>40242</v>
      </c>
      <c r="E290" s="4" t="s">
        <v>22654</v>
      </c>
      <c r="F290" s="7" t="s">
        <v>14939</v>
      </c>
      <c r="G290" s="4" t="s">
        <v>2389</v>
      </c>
      <c r="H290" s="4" t="s">
        <v>2184</v>
      </c>
      <c r="I290" s="4" t="s">
        <v>14938</v>
      </c>
    </row>
    <row r="291" spans="1:12" x14ac:dyDescent="0.2">
      <c r="A291" s="4" t="s">
        <v>25373</v>
      </c>
      <c r="B291" s="70">
        <v>40243</v>
      </c>
      <c r="E291" s="4" t="s">
        <v>22652</v>
      </c>
      <c r="F291" s="4" t="s">
        <v>6431</v>
      </c>
      <c r="G291" s="4" t="s">
        <v>2389</v>
      </c>
      <c r="H291" s="4" t="s">
        <v>1794</v>
      </c>
    </row>
    <row r="292" spans="1:12" x14ac:dyDescent="0.2">
      <c r="A292" s="4" t="s">
        <v>25373</v>
      </c>
      <c r="B292" s="70">
        <v>40513</v>
      </c>
      <c r="D292" s="75">
        <v>167</v>
      </c>
      <c r="E292" s="4" t="s">
        <v>22639</v>
      </c>
      <c r="F292" s="4" t="s">
        <v>18059</v>
      </c>
      <c r="G292" s="4" t="s">
        <v>2974</v>
      </c>
      <c r="H292" s="4" t="s">
        <v>1774</v>
      </c>
    </row>
    <row r="293" spans="1:12" x14ac:dyDescent="0.2">
      <c r="A293" s="4" t="s">
        <v>25373</v>
      </c>
      <c r="B293" s="70">
        <v>40514</v>
      </c>
      <c r="C293" s="70">
        <v>40515</v>
      </c>
      <c r="D293" s="75">
        <v>166</v>
      </c>
      <c r="F293" s="4" t="s">
        <v>24506</v>
      </c>
      <c r="G293" s="4" t="s">
        <v>2389</v>
      </c>
      <c r="H293" s="4" t="s">
        <v>2184</v>
      </c>
    </row>
    <row r="294" spans="1:12" x14ac:dyDescent="0.2">
      <c r="A294" s="4" t="s">
        <v>25373</v>
      </c>
      <c r="B294" s="70">
        <v>40515</v>
      </c>
      <c r="C294" s="70">
        <v>40516</v>
      </c>
      <c r="D294" s="75">
        <v>168</v>
      </c>
      <c r="F294" s="4" t="s">
        <v>24507</v>
      </c>
      <c r="G294" s="4" t="s">
        <v>2974</v>
      </c>
      <c r="H294" s="4" t="s">
        <v>1794</v>
      </c>
      <c r="J294" s="4" t="s">
        <v>18373</v>
      </c>
      <c r="K294" s="4" t="s">
        <v>14439</v>
      </c>
    </row>
    <row r="295" spans="1:12" x14ac:dyDescent="0.2">
      <c r="A295" s="4" t="s">
        <v>25373</v>
      </c>
      <c r="B295" s="70">
        <v>40704</v>
      </c>
      <c r="D295" s="75">
        <v>172</v>
      </c>
      <c r="E295" s="4" t="s">
        <v>22657</v>
      </c>
      <c r="F295" s="7" t="s">
        <v>23134</v>
      </c>
      <c r="G295" s="4" t="s">
        <v>2974</v>
      </c>
      <c r="H295" s="4" t="s">
        <v>1794</v>
      </c>
      <c r="I295" s="4" t="s">
        <v>15610</v>
      </c>
      <c r="L295" s="17"/>
    </row>
    <row r="296" spans="1:12" x14ac:dyDescent="0.2">
      <c r="A296" s="4" t="s">
        <v>25373</v>
      </c>
      <c r="B296" s="70">
        <v>40795</v>
      </c>
      <c r="D296" s="75">
        <v>171</v>
      </c>
      <c r="E296" s="4" t="s">
        <v>22659</v>
      </c>
      <c r="F296" s="4" t="s">
        <v>23805</v>
      </c>
      <c r="G296" s="4" t="s">
        <v>2389</v>
      </c>
      <c r="H296" s="4" t="s">
        <v>1774</v>
      </c>
      <c r="I296" s="4" t="s">
        <v>8058</v>
      </c>
      <c r="J296" s="4" t="s">
        <v>17790</v>
      </c>
    </row>
    <row r="297" spans="1:12" x14ac:dyDescent="0.2">
      <c r="A297" s="4" t="s">
        <v>25373</v>
      </c>
      <c r="B297" s="70">
        <v>40796</v>
      </c>
      <c r="D297" s="75">
        <v>172</v>
      </c>
      <c r="E297" s="4" t="s">
        <v>22655</v>
      </c>
      <c r="F297" s="4" t="s">
        <v>23133</v>
      </c>
      <c r="G297" s="4" t="s">
        <v>2389</v>
      </c>
      <c r="H297" s="4" t="s">
        <v>1794</v>
      </c>
      <c r="I297" s="4" t="s">
        <v>15610</v>
      </c>
    </row>
    <row r="298" spans="1:12" x14ac:dyDescent="0.2">
      <c r="A298" s="4" t="s">
        <v>25373</v>
      </c>
      <c r="B298" s="70">
        <v>41025</v>
      </c>
      <c r="D298" s="75">
        <v>174</v>
      </c>
      <c r="E298" s="4" t="s">
        <v>22661</v>
      </c>
      <c r="F298" s="4" t="s">
        <v>24508</v>
      </c>
      <c r="G298" s="4" t="s">
        <v>2389</v>
      </c>
      <c r="H298" s="4" t="s">
        <v>2972</v>
      </c>
      <c r="I298" s="4" t="s">
        <v>17853</v>
      </c>
    </row>
    <row r="299" spans="1:12" x14ac:dyDescent="0.2">
      <c r="A299" s="4" t="s">
        <v>25373</v>
      </c>
      <c r="B299" s="70">
        <v>41026</v>
      </c>
      <c r="D299" s="75">
        <v>176</v>
      </c>
      <c r="E299" s="4" t="s">
        <v>24509</v>
      </c>
      <c r="F299" s="4" t="s">
        <v>24510</v>
      </c>
      <c r="G299" s="4" t="s">
        <v>2389</v>
      </c>
      <c r="H299" s="4" t="s">
        <v>1794</v>
      </c>
    </row>
    <row r="300" spans="1:12" x14ac:dyDescent="0.2">
      <c r="A300" s="4" t="s">
        <v>25373</v>
      </c>
      <c r="B300" s="70" t="s">
        <v>6999</v>
      </c>
      <c r="D300" s="75">
        <v>175</v>
      </c>
      <c r="E300" s="4" t="s">
        <v>22656</v>
      </c>
      <c r="F300" s="4" t="s">
        <v>23806</v>
      </c>
      <c r="G300" s="4" t="s">
        <v>2389</v>
      </c>
      <c r="H300" s="4" t="s">
        <v>1794</v>
      </c>
      <c r="I300" s="4" t="s">
        <v>17794</v>
      </c>
    </row>
    <row r="301" spans="1:12" x14ac:dyDescent="0.2">
      <c r="A301" s="4" t="s">
        <v>25373</v>
      </c>
      <c r="B301" s="70">
        <v>41331</v>
      </c>
      <c r="D301" s="75">
        <v>177</v>
      </c>
      <c r="E301" s="4" t="s">
        <v>22662</v>
      </c>
      <c r="F301" s="7" t="s">
        <v>23807</v>
      </c>
      <c r="G301" s="4" t="s">
        <v>2974</v>
      </c>
      <c r="H301" s="4" t="s">
        <v>1934</v>
      </c>
      <c r="I301" s="4" t="s">
        <v>8366</v>
      </c>
    </row>
    <row r="302" spans="1:12" ht="22.5" x14ac:dyDescent="0.2">
      <c r="A302" s="4" t="s">
        <v>25373</v>
      </c>
      <c r="B302" s="70">
        <v>41332</v>
      </c>
      <c r="D302" s="75">
        <v>178</v>
      </c>
      <c r="E302" s="4" t="s">
        <v>22690</v>
      </c>
      <c r="F302" s="7" t="s">
        <v>17852</v>
      </c>
      <c r="G302" s="4" t="s">
        <v>2974</v>
      </c>
      <c r="H302" s="4" t="s">
        <v>10375</v>
      </c>
      <c r="I302" s="4" t="s">
        <v>8367</v>
      </c>
    </row>
    <row r="303" spans="1:12" x14ac:dyDescent="0.2">
      <c r="A303" s="4" t="s">
        <v>25373</v>
      </c>
      <c r="B303" s="70">
        <v>41332</v>
      </c>
      <c r="D303" s="75">
        <v>179</v>
      </c>
      <c r="E303" s="4" t="s">
        <v>22660</v>
      </c>
      <c r="F303" s="7" t="s">
        <v>23808</v>
      </c>
      <c r="G303" s="4" t="s">
        <v>2974</v>
      </c>
      <c r="H303" s="4" t="s">
        <v>1774</v>
      </c>
      <c r="I303" s="4" t="s">
        <v>8368</v>
      </c>
      <c r="J303" s="4" t="s">
        <v>17791</v>
      </c>
    </row>
    <row r="304" spans="1:12" ht="22.5" x14ac:dyDescent="0.2">
      <c r="A304" s="4" t="s">
        <v>25373</v>
      </c>
      <c r="B304" s="70">
        <v>41334</v>
      </c>
      <c r="C304" s="70">
        <v>41335</v>
      </c>
      <c r="E304" s="4" t="s">
        <v>22718</v>
      </c>
      <c r="F304" s="7" t="s">
        <v>24511</v>
      </c>
      <c r="G304" s="4" t="s">
        <v>2974</v>
      </c>
      <c r="H304" s="4" t="s">
        <v>2972</v>
      </c>
      <c r="I304" s="4" t="s">
        <v>8369</v>
      </c>
    </row>
    <row r="305" spans="1:10" x14ac:dyDescent="0.2">
      <c r="A305" s="4" t="s">
        <v>25373</v>
      </c>
      <c r="B305" s="70">
        <v>41346</v>
      </c>
      <c r="D305" s="75">
        <v>181</v>
      </c>
      <c r="E305" s="4" t="s">
        <v>22721</v>
      </c>
      <c r="F305" s="7" t="s">
        <v>23135</v>
      </c>
      <c r="G305" s="4" t="s">
        <v>2389</v>
      </c>
      <c r="H305" s="4" t="s">
        <v>1156</v>
      </c>
      <c r="I305" s="4" t="s">
        <v>8909</v>
      </c>
      <c r="J305" s="4" t="s">
        <v>17793</v>
      </c>
    </row>
    <row r="306" spans="1:10" ht="22.5" x14ac:dyDescent="0.2">
      <c r="A306" s="4" t="s">
        <v>25373</v>
      </c>
      <c r="B306" s="70">
        <v>41535</v>
      </c>
      <c r="C306" s="70">
        <v>41536</v>
      </c>
      <c r="D306" s="75">
        <v>183</v>
      </c>
      <c r="E306" s="4" t="s">
        <v>22719</v>
      </c>
      <c r="F306" s="7" t="s">
        <v>24512</v>
      </c>
      <c r="G306" s="4" t="s">
        <v>2389</v>
      </c>
      <c r="H306" s="4" t="s">
        <v>8962</v>
      </c>
      <c r="I306" s="4" t="s">
        <v>8957</v>
      </c>
    </row>
    <row r="307" spans="1:10" x14ac:dyDescent="0.2">
      <c r="A307" s="4" t="s">
        <v>25373</v>
      </c>
      <c r="B307" s="70">
        <v>41536</v>
      </c>
      <c r="D307" s="75">
        <v>184</v>
      </c>
      <c r="E307" s="4" t="s">
        <v>23081</v>
      </c>
      <c r="F307" s="7" t="s">
        <v>23809</v>
      </c>
      <c r="G307" s="4" t="s">
        <v>2389</v>
      </c>
      <c r="H307" s="4" t="s">
        <v>1156</v>
      </c>
      <c r="I307" s="4" t="s">
        <v>9197</v>
      </c>
      <c r="J307" s="4" t="s">
        <v>18373</v>
      </c>
    </row>
    <row r="308" spans="1:10" x14ac:dyDescent="0.2">
      <c r="A308" s="4" t="s">
        <v>25373</v>
      </c>
      <c r="B308" s="70">
        <v>41536</v>
      </c>
      <c r="D308" s="75">
        <v>185</v>
      </c>
      <c r="E308" s="4" t="s">
        <v>23082</v>
      </c>
      <c r="F308" s="7" t="s">
        <v>23136</v>
      </c>
      <c r="G308" s="4" t="s">
        <v>2389</v>
      </c>
      <c r="H308" s="4" t="s">
        <v>1156</v>
      </c>
      <c r="I308" s="4" t="s">
        <v>8948</v>
      </c>
    </row>
    <row r="309" spans="1:10" x14ac:dyDescent="0.2">
      <c r="A309" s="4" t="s">
        <v>25373</v>
      </c>
      <c r="B309" s="70">
        <v>41779</v>
      </c>
      <c r="D309" s="75">
        <v>187</v>
      </c>
      <c r="E309" s="4" t="s">
        <v>23083</v>
      </c>
      <c r="F309" s="4" t="s">
        <v>23137</v>
      </c>
      <c r="G309" s="4" t="s">
        <v>2974</v>
      </c>
      <c r="H309" s="4" t="s">
        <v>1769</v>
      </c>
      <c r="I309" s="4" t="s">
        <v>9744</v>
      </c>
    </row>
    <row r="310" spans="1:10" x14ac:dyDescent="0.2">
      <c r="A310" s="4" t="s">
        <v>25373</v>
      </c>
      <c r="B310" s="70">
        <v>41779</v>
      </c>
      <c r="D310" s="75">
        <v>191</v>
      </c>
      <c r="E310" s="4" t="s">
        <v>22690</v>
      </c>
      <c r="F310" s="7" t="s">
        <v>22273</v>
      </c>
      <c r="G310" s="4" t="s">
        <v>2974</v>
      </c>
      <c r="H310" s="4" t="s">
        <v>4574</v>
      </c>
      <c r="I310" s="4" t="s">
        <v>9745</v>
      </c>
    </row>
    <row r="311" spans="1:10" x14ac:dyDescent="0.2">
      <c r="A311" s="4" t="s">
        <v>25373</v>
      </c>
      <c r="B311" s="70">
        <v>41781</v>
      </c>
      <c r="D311" s="75">
        <v>189</v>
      </c>
      <c r="E311" s="4" t="s">
        <v>23080</v>
      </c>
      <c r="F311" s="4" t="s">
        <v>23810</v>
      </c>
      <c r="G311" s="4" t="s">
        <v>2974</v>
      </c>
      <c r="H311" s="4" t="s">
        <v>10380</v>
      </c>
      <c r="I311" s="4" t="s">
        <v>9746</v>
      </c>
    </row>
    <row r="312" spans="1:10" x14ac:dyDescent="0.2">
      <c r="A312" s="4" t="s">
        <v>25373</v>
      </c>
      <c r="B312" s="70">
        <v>41782</v>
      </c>
      <c r="C312" s="70">
        <v>41783</v>
      </c>
      <c r="D312" s="75">
        <v>190</v>
      </c>
      <c r="E312" s="4" t="s">
        <v>23080</v>
      </c>
      <c r="F312" s="7" t="s">
        <v>24513</v>
      </c>
      <c r="G312" s="4" t="s">
        <v>2974</v>
      </c>
      <c r="H312" s="4" t="s">
        <v>1794</v>
      </c>
      <c r="I312" s="4" t="s">
        <v>9747</v>
      </c>
    </row>
    <row r="313" spans="1:10" x14ac:dyDescent="0.2">
      <c r="A313" s="4" t="s">
        <v>25373</v>
      </c>
      <c r="B313" s="70">
        <v>41954</v>
      </c>
      <c r="E313" s="4" t="s">
        <v>23084</v>
      </c>
      <c r="F313" s="7" t="s">
        <v>23138</v>
      </c>
      <c r="G313" s="4" t="s">
        <v>2974</v>
      </c>
      <c r="H313" s="4" t="s">
        <v>1794</v>
      </c>
      <c r="I313" s="4" t="s">
        <v>14432</v>
      </c>
    </row>
    <row r="314" spans="1:10" x14ac:dyDescent="0.2">
      <c r="A314" s="4" t="s">
        <v>25373</v>
      </c>
      <c r="B314" s="70">
        <v>41961</v>
      </c>
      <c r="D314" s="75">
        <v>191</v>
      </c>
      <c r="E314" s="4" t="s">
        <v>22690</v>
      </c>
      <c r="F314" s="7" t="s">
        <v>23140</v>
      </c>
      <c r="G314" s="4" t="s">
        <v>2974</v>
      </c>
      <c r="I314" s="4" t="s">
        <v>13448</v>
      </c>
    </row>
    <row r="315" spans="1:10" x14ac:dyDescent="0.2">
      <c r="A315" s="4" t="s">
        <v>25373</v>
      </c>
      <c r="B315" s="70">
        <v>41961</v>
      </c>
      <c r="D315" s="75">
        <v>192</v>
      </c>
      <c r="E315" s="4" t="s">
        <v>23085</v>
      </c>
      <c r="F315" s="7" t="s">
        <v>23139</v>
      </c>
      <c r="G315" s="4" t="s">
        <v>2974</v>
      </c>
      <c r="H315" s="4" t="s">
        <v>1678</v>
      </c>
      <c r="I315" s="4" t="s">
        <v>13305</v>
      </c>
    </row>
    <row r="316" spans="1:10" x14ac:dyDescent="0.2">
      <c r="A316" s="4" t="s">
        <v>25373</v>
      </c>
      <c r="B316" s="70">
        <v>41962</v>
      </c>
      <c r="D316" s="75">
        <v>193</v>
      </c>
      <c r="E316" s="4" t="s">
        <v>23083</v>
      </c>
      <c r="F316" s="4" t="s">
        <v>23811</v>
      </c>
      <c r="G316" s="4" t="s">
        <v>2974</v>
      </c>
      <c r="H316" s="4" t="s">
        <v>1769</v>
      </c>
      <c r="I316" s="4" t="s">
        <v>13303</v>
      </c>
    </row>
    <row r="317" spans="1:10" x14ac:dyDescent="0.2">
      <c r="A317" s="4" t="s">
        <v>25373</v>
      </c>
      <c r="B317" s="70">
        <v>41963</v>
      </c>
      <c r="D317" s="75">
        <v>194</v>
      </c>
      <c r="E317" s="4" t="s">
        <v>22691</v>
      </c>
      <c r="F317" s="7" t="s">
        <v>23141</v>
      </c>
      <c r="G317" s="4" t="s">
        <v>2974</v>
      </c>
      <c r="H317" s="4" t="s">
        <v>13317</v>
      </c>
      <c r="I317" s="4" t="s">
        <v>13301</v>
      </c>
    </row>
    <row r="318" spans="1:10" x14ac:dyDescent="0.2">
      <c r="A318" s="4" t="s">
        <v>25373</v>
      </c>
      <c r="B318" s="70">
        <v>41964</v>
      </c>
      <c r="C318" s="70">
        <v>41965</v>
      </c>
      <c r="D318" s="75">
        <v>195</v>
      </c>
      <c r="E318" s="4" t="s">
        <v>23080</v>
      </c>
      <c r="F318" s="7" t="s">
        <v>24514</v>
      </c>
      <c r="G318" s="4" t="s">
        <v>2974</v>
      </c>
      <c r="H318" s="4" t="s">
        <v>13318</v>
      </c>
      <c r="I318" s="4" t="s">
        <v>13302</v>
      </c>
    </row>
    <row r="319" spans="1:10" x14ac:dyDescent="0.2">
      <c r="A319" s="4" t="s">
        <v>25373</v>
      </c>
      <c r="B319" s="70">
        <v>42150</v>
      </c>
      <c r="D319" s="75">
        <v>197</v>
      </c>
      <c r="F319" s="7" t="s">
        <v>14742</v>
      </c>
      <c r="G319" s="4" t="s">
        <v>2974</v>
      </c>
      <c r="H319" s="4" t="s">
        <v>1794</v>
      </c>
      <c r="I319" s="4" t="s">
        <v>11340</v>
      </c>
    </row>
    <row r="320" spans="1:10" x14ac:dyDescent="0.2">
      <c r="A320" s="4" t="s">
        <v>25373</v>
      </c>
      <c r="B320" s="70">
        <v>42151</v>
      </c>
      <c r="D320" s="75">
        <v>201</v>
      </c>
      <c r="F320" s="7" t="s">
        <v>14756</v>
      </c>
      <c r="G320" s="4" t="s">
        <v>2974</v>
      </c>
      <c r="H320" s="4" t="s">
        <v>1794</v>
      </c>
      <c r="I320" s="4" t="s">
        <v>11344</v>
      </c>
    </row>
    <row r="321" spans="1:10" x14ac:dyDescent="0.2">
      <c r="A321" s="4" t="s">
        <v>25373</v>
      </c>
      <c r="B321" s="70">
        <v>42152</v>
      </c>
      <c r="D321" s="75">
        <v>198</v>
      </c>
      <c r="E321" s="4" t="s">
        <v>23086</v>
      </c>
      <c r="F321" s="7" t="s">
        <v>14736</v>
      </c>
      <c r="G321" s="4" t="s">
        <v>2974</v>
      </c>
      <c r="H321" s="4" t="s">
        <v>1794</v>
      </c>
      <c r="I321" s="4" t="s">
        <v>11341</v>
      </c>
    </row>
    <row r="322" spans="1:10" x14ac:dyDescent="0.2">
      <c r="A322" s="4" t="s">
        <v>25373</v>
      </c>
      <c r="B322" s="70">
        <v>42153</v>
      </c>
      <c r="D322" s="75">
        <v>199</v>
      </c>
      <c r="F322" s="7" t="s">
        <v>14737</v>
      </c>
      <c r="G322" s="4" t="s">
        <v>2974</v>
      </c>
      <c r="H322" s="4" t="s">
        <v>1794</v>
      </c>
      <c r="I322" s="4" t="s">
        <v>11342</v>
      </c>
    </row>
    <row r="323" spans="1:10" x14ac:dyDescent="0.2">
      <c r="A323" s="4" t="s">
        <v>25373</v>
      </c>
      <c r="B323" s="70">
        <v>42153</v>
      </c>
      <c r="C323" s="70">
        <v>42154</v>
      </c>
      <c r="D323" s="75">
        <v>200</v>
      </c>
      <c r="E323" s="4" t="s">
        <v>22592</v>
      </c>
      <c r="F323" s="7" t="s">
        <v>24515</v>
      </c>
      <c r="G323" s="4" t="s">
        <v>2974</v>
      </c>
      <c r="H323" s="4" t="s">
        <v>1794</v>
      </c>
      <c r="I323" s="4" t="s">
        <v>11343</v>
      </c>
    </row>
    <row r="324" spans="1:10" ht="22.5" x14ac:dyDescent="0.2">
      <c r="A324" s="4" t="s">
        <v>25373</v>
      </c>
      <c r="B324" s="70">
        <v>42326</v>
      </c>
      <c r="D324" s="75">
        <v>203</v>
      </c>
      <c r="F324" s="7" t="s">
        <v>23142</v>
      </c>
      <c r="G324" s="4" t="s">
        <v>2974</v>
      </c>
      <c r="H324" s="7" t="s">
        <v>13319</v>
      </c>
      <c r="I324" s="4" t="s">
        <v>13306</v>
      </c>
    </row>
    <row r="325" spans="1:10" x14ac:dyDescent="0.2">
      <c r="A325" s="4" t="s">
        <v>25373</v>
      </c>
      <c r="B325" s="70">
        <v>42328</v>
      </c>
      <c r="C325" s="70">
        <v>42329</v>
      </c>
      <c r="D325" s="75">
        <v>204</v>
      </c>
      <c r="E325" s="4" t="s">
        <v>22592</v>
      </c>
      <c r="F325" s="7" t="s">
        <v>24516</v>
      </c>
      <c r="G325" s="4" t="s">
        <v>2974</v>
      </c>
      <c r="H325" s="4" t="s">
        <v>13318</v>
      </c>
      <c r="I325" s="4" t="s">
        <v>13304</v>
      </c>
    </row>
    <row r="326" spans="1:10" x14ac:dyDescent="0.2">
      <c r="A326" s="4" t="s">
        <v>25373</v>
      </c>
      <c r="B326" s="70">
        <v>42536</v>
      </c>
      <c r="D326" s="75">
        <v>206</v>
      </c>
      <c r="E326" s="4" t="s">
        <v>23099</v>
      </c>
      <c r="F326" s="7" t="s">
        <v>23143</v>
      </c>
      <c r="G326" s="4" t="s">
        <v>2974</v>
      </c>
      <c r="H326" s="4" t="s">
        <v>1749</v>
      </c>
      <c r="I326" s="4" t="s">
        <v>13310</v>
      </c>
    </row>
    <row r="327" spans="1:10" x14ac:dyDescent="0.2">
      <c r="A327" s="4" t="s">
        <v>25373</v>
      </c>
      <c r="B327" s="70">
        <v>42538</v>
      </c>
      <c r="D327" s="75">
        <v>208</v>
      </c>
      <c r="E327" s="4" t="s">
        <v>23088</v>
      </c>
      <c r="F327" s="7" t="s">
        <v>23145</v>
      </c>
      <c r="G327" s="4" t="s">
        <v>2974</v>
      </c>
      <c r="H327" s="4" t="s">
        <v>13320</v>
      </c>
      <c r="I327" s="4" t="s">
        <v>13309</v>
      </c>
    </row>
    <row r="328" spans="1:10" x14ac:dyDescent="0.2">
      <c r="A328" s="4" t="s">
        <v>25373</v>
      </c>
      <c r="B328" s="70">
        <v>42538</v>
      </c>
      <c r="C328" s="70">
        <v>42539</v>
      </c>
      <c r="D328" s="75">
        <v>209</v>
      </c>
      <c r="E328" s="4" t="s">
        <v>23098</v>
      </c>
      <c r="F328" s="7" t="s">
        <v>24517</v>
      </c>
      <c r="G328" s="4" t="s">
        <v>2974</v>
      </c>
      <c r="H328" s="4" t="s">
        <v>13318</v>
      </c>
      <c r="I328" s="4" t="s">
        <v>13307</v>
      </c>
    </row>
    <row r="329" spans="1:10" x14ac:dyDescent="0.2">
      <c r="A329" s="4" t="s">
        <v>25373</v>
      </c>
      <c r="B329" s="70">
        <v>42698</v>
      </c>
      <c r="D329" s="75">
        <v>211</v>
      </c>
      <c r="E329" s="4" t="s">
        <v>23088</v>
      </c>
      <c r="F329" s="7" t="s">
        <v>23155</v>
      </c>
      <c r="G329" s="4" t="s">
        <v>2974</v>
      </c>
      <c r="H329" s="4" t="s">
        <v>13320</v>
      </c>
      <c r="I329" s="4" t="s">
        <v>13527</v>
      </c>
    </row>
    <row r="330" spans="1:10" x14ac:dyDescent="0.2">
      <c r="A330" s="4" t="s">
        <v>25373</v>
      </c>
      <c r="B330" s="70">
        <v>42699</v>
      </c>
      <c r="C330" s="70">
        <v>42700</v>
      </c>
      <c r="D330" s="75">
        <v>212</v>
      </c>
      <c r="E330" s="4" t="s">
        <v>23098</v>
      </c>
      <c r="F330" s="7" t="s">
        <v>24517</v>
      </c>
      <c r="G330" s="4" t="s">
        <v>2974</v>
      </c>
      <c r="I330" s="4" t="s">
        <v>13528</v>
      </c>
      <c r="J330" s="4" t="s">
        <v>17766</v>
      </c>
    </row>
    <row r="331" spans="1:10" x14ac:dyDescent="0.2">
      <c r="A331" s="4" t="s">
        <v>25373</v>
      </c>
      <c r="B331" s="70">
        <v>42893</v>
      </c>
      <c r="D331" s="75">
        <v>214</v>
      </c>
      <c r="F331" s="4" t="s">
        <v>23146</v>
      </c>
      <c r="G331" s="4" t="s">
        <v>2974</v>
      </c>
      <c r="H331" s="4" t="s">
        <v>1570</v>
      </c>
      <c r="I331" s="4" t="s">
        <v>14036</v>
      </c>
    </row>
    <row r="332" spans="1:10" x14ac:dyDescent="0.2">
      <c r="A332" s="4" t="s">
        <v>25373</v>
      </c>
      <c r="B332" s="70">
        <v>42895</v>
      </c>
      <c r="C332" s="70">
        <v>42896</v>
      </c>
      <c r="D332" s="75">
        <v>216</v>
      </c>
      <c r="E332" s="4" t="s">
        <v>22592</v>
      </c>
      <c r="F332" s="4" t="s">
        <v>24518</v>
      </c>
      <c r="G332" s="4" t="s">
        <v>2974</v>
      </c>
      <c r="H332" s="4" t="s">
        <v>1794</v>
      </c>
      <c r="I332" s="4" t="s">
        <v>14038</v>
      </c>
    </row>
    <row r="333" spans="1:10" x14ac:dyDescent="0.2">
      <c r="A333" s="4" t="s">
        <v>25373</v>
      </c>
      <c r="B333" s="70">
        <v>43049</v>
      </c>
      <c r="C333" s="70">
        <v>43050</v>
      </c>
      <c r="D333" s="75">
        <v>218</v>
      </c>
      <c r="F333" s="4" t="s">
        <v>24519</v>
      </c>
      <c r="G333" s="4" t="s">
        <v>2974</v>
      </c>
      <c r="H333" s="4" t="s">
        <v>1794</v>
      </c>
      <c r="I333" s="4" t="s">
        <v>14433</v>
      </c>
    </row>
    <row r="334" spans="1:10" x14ac:dyDescent="0.2">
      <c r="A334" s="4" t="s">
        <v>25373</v>
      </c>
      <c r="B334" s="70">
        <v>43062</v>
      </c>
      <c r="D334" s="75">
        <v>221</v>
      </c>
      <c r="E334" s="4" t="s">
        <v>23088</v>
      </c>
      <c r="F334" s="7" t="s">
        <v>23148</v>
      </c>
      <c r="G334" s="4" t="s">
        <v>2974</v>
      </c>
      <c r="H334" s="4" t="s">
        <v>1127</v>
      </c>
      <c r="I334" s="4" t="s">
        <v>14434</v>
      </c>
    </row>
    <row r="335" spans="1:10" x14ac:dyDescent="0.2">
      <c r="A335" s="4" t="s">
        <v>25373</v>
      </c>
      <c r="B335" s="70">
        <v>43250</v>
      </c>
      <c r="D335" s="75">
        <v>224</v>
      </c>
      <c r="E335" s="4" t="s">
        <v>23096</v>
      </c>
      <c r="F335" s="4" t="s">
        <v>23149</v>
      </c>
      <c r="G335" s="4" t="s">
        <v>2389</v>
      </c>
      <c r="H335" s="4" t="s">
        <v>1774</v>
      </c>
      <c r="I335" s="4" t="s">
        <v>14946</v>
      </c>
    </row>
    <row r="336" spans="1:10" x14ac:dyDescent="0.2">
      <c r="A336" s="4" t="s">
        <v>25373</v>
      </c>
      <c r="B336" s="70">
        <v>43251</v>
      </c>
      <c r="D336" s="75">
        <v>223</v>
      </c>
      <c r="E336" s="4" t="s">
        <v>23088</v>
      </c>
      <c r="F336" s="7" t="s">
        <v>23150</v>
      </c>
      <c r="G336" s="4" t="s">
        <v>2974</v>
      </c>
      <c r="H336" s="4" t="s">
        <v>1127</v>
      </c>
      <c r="I336" s="4" t="s">
        <v>15940</v>
      </c>
    </row>
    <row r="337" spans="1:13" x14ac:dyDescent="0.2">
      <c r="A337" s="4" t="s">
        <v>25373</v>
      </c>
      <c r="B337" s="70">
        <v>43252</v>
      </c>
      <c r="C337" s="70">
        <v>43253</v>
      </c>
      <c r="D337" s="75">
        <v>225</v>
      </c>
      <c r="F337" s="4" t="s">
        <v>24520</v>
      </c>
      <c r="G337" s="4" t="s">
        <v>2389</v>
      </c>
      <c r="H337" s="4" t="s">
        <v>19468</v>
      </c>
      <c r="I337" s="4" t="s">
        <v>14945</v>
      </c>
    </row>
    <row r="338" spans="1:13" x14ac:dyDescent="0.2">
      <c r="A338" s="4" t="s">
        <v>25373</v>
      </c>
      <c r="B338" s="70">
        <v>43253</v>
      </c>
      <c r="D338" s="75">
        <v>226</v>
      </c>
      <c r="E338" s="4" t="s">
        <v>23084</v>
      </c>
      <c r="F338" s="4" t="s">
        <v>23151</v>
      </c>
      <c r="G338" s="4" t="s">
        <v>2389</v>
      </c>
      <c r="H338" s="4" t="s">
        <v>1794</v>
      </c>
      <c r="I338" s="4" t="s">
        <v>14947</v>
      </c>
    </row>
    <row r="339" spans="1:13" x14ac:dyDescent="0.2">
      <c r="A339" s="4" t="s">
        <v>25373</v>
      </c>
      <c r="B339" s="70">
        <v>43430</v>
      </c>
      <c r="D339" s="75">
        <v>228</v>
      </c>
      <c r="E339" s="4" t="s">
        <v>22632</v>
      </c>
      <c r="F339" s="7" t="s">
        <v>23152</v>
      </c>
      <c r="G339" s="4" t="s">
        <v>2974</v>
      </c>
      <c r="H339" s="4" t="s">
        <v>1182</v>
      </c>
      <c r="I339" s="4" t="s">
        <v>15960</v>
      </c>
    </row>
    <row r="340" spans="1:13" x14ac:dyDescent="0.2">
      <c r="A340" s="4" t="s">
        <v>25373</v>
      </c>
      <c r="B340" s="70">
        <v>43432</v>
      </c>
      <c r="C340" s="70">
        <v>43433</v>
      </c>
      <c r="D340" s="75">
        <v>229</v>
      </c>
      <c r="E340" s="4" t="s">
        <v>23088</v>
      </c>
      <c r="F340" s="7" t="s">
        <v>24521</v>
      </c>
      <c r="G340" s="4" t="s">
        <v>2974</v>
      </c>
      <c r="H340" s="4" t="s">
        <v>1127</v>
      </c>
      <c r="I340" s="4" t="s">
        <v>15961</v>
      </c>
    </row>
    <row r="341" spans="1:13" s="15" customFormat="1" x14ac:dyDescent="0.2">
      <c r="A341" s="4" t="s">
        <v>25373</v>
      </c>
      <c r="B341" s="70">
        <v>43434</v>
      </c>
      <c r="C341" s="70"/>
      <c r="D341" s="75">
        <v>231</v>
      </c>
      <c r="E341" s="4" t="s">
        <v>23088</v>
      </c>
      <c r="F341" s="7" t="s">
        <v>23153</v>
      </c>
      <c r="G341" s="4" t="s">
        <v>2974</v>
      </c>
      <c r="H341" s="4" t="s">
        <v>1381</v>
      </c>
      <c r="I341" s="4" t="s">
        <v>15947</v>
      </c>
      <c r="J341" s="4"/>
      <c r="K341" s="4"/>
      <c r="L341" s="4"/>
    </row>
    <row r="342" spans="1:13" x14ac:dyDescent="0.2">
      <c r="A342" s="4" t="s">
        <v>25373</v>
      </c>
      <c r="B342" s="70">
        <v>43434</v>
      </c>
      <c r="C342" s="70">
        <v>43435</v>
      </c>
      <c r="D342" s="75">
        <v>232</v>
      </c>
      <c r="F342" s="7" t="s">
        <v>24519</v>
      </c>
      <c r="G342" s="4" t="s">
        <v>2974</v>
      </c>
      <c r="H342" s="4" t="s">
        <v>19468</v>
      </c>
      <c r="I342" s="4" t="s">
        <v>15948</v>
      </c>
    </row>
    <row r="343" spans="1:13" x14ac:dyDescent="0.2">
      <c r="A343" s="4" t="s">
        <v>25373</v>
      </c>
      <c r="B343" s="70">
        <v>43627</v>
      </c>
      <c r="D343" s="75">
        <v>235</v>
      </c>
      <c r="E343" s="4" t="s">
        <v>23095</v>
      </c>
      <c r="F343" s="7" t="s">
        <v>23156</v>
      </c>
      <c r="G343" s="15" t="s">
        <v>2389</v>
      </c>
      <c r="H343" s="4" t="s">
        <v>19447</v>
      </c>
      <c r="I343" s="4" t="s">
        <v>16652</v>
      </c>
    </row>
    <row r="344" spans="1:13" x14ac:dyDescent="0.2">
      <c r="A344" s="4" t="s">
        <v>25373</v>
      </c>
      <c r="B344" s="70">
        <v>43627</v>
      </c>
      <c r="D344" s="75">
        <v>236</v>
      </c>
      <c r="E344" s="4" t="s">
        <v>22632</v>
      </c>
      <c r="F344" s="7" t="s">
        <v>23157</v>
      </c>
      <c r="G344" s="15" t="s">
        <v>2389</v>
      </c>
      <c r="H344" s="4" t="s">
        <v>1182</v>
      </c>
      <c r="I344" s="4" t="s">
        <v>16653</v>
      </c>
    </row>
    <row r="345" spans="1:13" x14ac:dyDescent="0.2">
      <c r="A345" s="4" t="s">
        <v>25373</v>
      </c>
      <c r="B345" s="70">
        <v>43628</v>
      </c>
      <c r="D345" s="75">
        <v>238</v>
      </c>
      <c r="E345" s="4" t="s">
        <v>23088</v>
      </c>
      <c r="F345" s="7" t="s">
        <v>23159</v>
      </c>
      <c r="G345" s="15" t="s">
        <v>2389</v>
      </c>
      <c r="H345" s="4" t="s">
        <v>1381</v>
      </c>
      <c r="I345" s="4" t="s">
        <v>16655</v>
      </c>
    </row>
    <row r="346" spans="1:13" x14ac:dyDescent="0.2">
      <c r="A346" s="4" t="s">
        <v>25373</v>
      </c>
      <c r="B346" s="70">
        <v>43628</v>
      </c>
      <c r="D346" s="75">
        <v>239</v>
      </c>
      <c r="E346" s="4" t="s">
        <v>23088</v>
      </c>
      <c r="F346" s="7" t="s">
        <v>23160</v>
      </c>
      <c r="G346" s="15" t="s">
        <v>2389</v>
      </c>
      <c r="H346" s="4" t="s">
        <v>1226</v>
      </c>
      <c r="I346" s="4" t="s">
        <v>16656</v>
      </c>
    </row>
    <row r="347" spans="1:13" x14ac:dyDescent="0.2">
      <c r="A347" s="4" t="s">
        <v>25373</v>
      </c>
      <c r="B347" s="70">
        <v>43629</v>
      </c>
      <c r="D347" s="75">
        <v>240</v>
      </c>
      <c r="E347" s="4" t="s">
        <v>22722</v>
      </c>
      <c r="F347" s="4" t="s">
        <v>23161</v>
      </c>
      <c r="G347" s="15" t="s">
        <v>2389</v>
      </c>
      <c r="H347" s="4" t="s">
        <v>19485</v>
      </c>
      <c r="I347" s="4" t="s">
        <v>16648</v>
      </c>
    </row>
    <row r="348" spans="1:13" x14ac:dyDescent="0.2">
      <c r="A348" s="4" t="s">
        <v>25373</v>
      </c>
      <c r="B348" s="70">
        <v>43630</v>
      </c>
      <c r="D348" s="75">
        <v>241</v>
      </c>
      <c r="E348" s="4" t="s">
        <v>22593</v>
      </c>
      <c r="F348" s="4" t="s">
        <v>23162</v>
      </c>
      <c r="G348" s="15" t="s">
        <v>2389</v>
      </c>
      <c r="H348" s="4" t="s">
        <v>2184</v>
      </c>
      <c r="I348" s="4" t="s">
        <v>16651</v>
      </c>
    </row>
    <row r="349" spans="1:13" x14ac:dyDescent="0.2">
      <c r="A349" s="4" t="s">
        <v>25373</v>
      </c>
      <c r="B349" s="70">
        <v>43630</v>
      </c>
      <c r="D349" s="75">
        <v>242</v>
      </c>
      <c r="F349" s="4" t="s">
        <v>23163</v>
      </c>
      <c r="G349" s="15" t="s">
        <v>2389</v>
      </c>
      <c r="H349" s="4" t="s">
        <v>1384</v>
      </c>
      <c r="I349" s="4" t="s">
        <v>16649</v>
      </c>
    </row>
    <row r="350" spans="1:13" x14ac:dyDescent="0.2">
      <c r="A350" s="4" t="s">
        <v>25373</v>
      </c>
      <c r="B350" s="70">
        <v>43631</v>
      </c>
      <c r="C350" s="70">
        <v>43725</v>
      </c>
      <c r="D350" s="75">
        <v>243</v>
      </c>
      <c r="F350" s="4" t="s">
        <v>24519</v>
      </c>
      <c r="G350" s="15" t="s">
        <v>2389</v>
      </c>
      <c r="H350" s="4" t="s">
        <v>19468</v>
      </c>
      <c r="I350" s="4" t="s">
        <v>16650</v>
      </c>
    </row>
    <row r="351" spans="1:13" s="15" customFormat="1" x14ac:dyDescent="0.2">
      <c r="A351" s="4" t="s">
        <v>25373</v>
      </c>
      <c r="B351" s="70">
        <v>43802</v>
      </c>
      <c r="C351" s="70"/>
      <c r="D351" s="75">
        <v>245</v>
      </c>
      <c r="E351" s="4" t="s">
        <v>23092</v>
      </c>
      <c r="F351" s="7" t="s">
        <v>23164</v>
      </c>
      <c r="G351" s="15" t="s">
        <v>2389</v>
      </c>
      <c r="H351" s="4" t="s">
        <v>19467</v>
      </c>
      <c r="I351" s="4" t="s">
        <v>18225</v>
      </c>
      <c r="J351" s="4" t="s">
        <v>18374</v>
      </c>
      <c r="K351" s="4"/>
      <c r="L351" s="4"/>
      <c r="M351" s="4"/>
    </row>
    <row r="352" spans="1:13" x14ac:dyDescent="0.2">
      <c r="A352" s="4" t="s">
        <v>25373</v>
      </c>
      <c r="B352" s="70">
        <v>43804</v>
      </c>
      <c r="D352" s="75">
        <v>247</v>
      </c>
      <c r="E352" s="4" t="s">
        <v>23088</v>
      </c>
      <c r="F352" s="7" t="s">
        <v>23165</v>
      </c>
      <c r="G352" s="15" t="s">
        <v>2389</v>
      </c>
      <c r="H352" s="4" t="s">
        <v>1797</v>
      </c>
      <c r="I352" s="4" t="s">
        <v>18226</v>
      </c>
      <c r="J352" s="4" t="s">
        <v>18374</v>
      </c>
    </row>
    <row r="353" spans="1:10" x14ac:dyDescent="0.2">
      <c r="A353" s="4" t="s">
        <v>25373</v>
      </c>
      <c r="B353" s="70">
        <v>43805</v>
      </c>
      <c r="D353" s="75">
        <v>246</v>
      </c>
      <c r="E353" s="4" t="s">
        <v>22593</v>
      </c>
      <c r="F353" s="7" t="s">
        <v>23166</v>
      </c>
      <c r="G353" s="15" t="s">
        <v>2389</v>
      </c>
      <c r="H353" s="4" t="s">
        <v>6058</v>
      </c>
      <c r="I353" s="4" t="s">
        <v>18067</v>
      </c>
      <c r="J353" s="4" t="s">
        <v>18374</v>
      </c>
    </row>
    <row r="354" spans="1:10" x14ac:dyDescent="0.2">
      <c r="A354" s="4" t="s">
        <v>25373</v>
      </c>
      <c r="B354" s="70">
        <v>43805</v>
      </c>
      <c r="C354" s="70">
        <v>43806</v>
      </c>
      <c r="D354" s="75">
        <v>249</v>
      </c>
      <c r="F354" s="7" t="s">
        <v>24519</v>
      </c>
      <c r="G354" s="15" t="s">
        <v>2389</v>
      </c>
      <c r="H354" s="4" t="s">
        <v>19468</v>
      </c>
      <c r="I354" s="4" t="s">
        <v>18070</v>
      </c>
      <c r="J354" s="4" t="s">
        <v>18374</v>
      </c>
    </row>
    <row r="355" spans="1:10" x14ac:dyDescent="0.2">
      <c r="A355" s="4" t="s">
        <v>25373</v>
      </c>
      <c r="B355" s="70">
        <v>43806</v>
      </c>
      <c r="D355" s="75">
        <v>248</v>
      </c>
      <c r="E355" s="4" t="s">
        <v>22593</v>
      </c>
      <c r="F355" s="7" t="s">
        <v>23167</v>
      </c>
      <c r="G355" s="15" t="s">
        <v>2389</v>
      </c>
      <c r="H355" s="4" t="s">
        <v>1794</v>
      </c>
      <c r="I355" s="4" t="s">
        <v>18068</v>
      </c>
      <c r="J355" s="4" t="s">
        <v>18374</v>
      </c>
    </row>
    <row r="356" spans="1:10" x14ac:dyDescent="0.2">
      <c r="A356" s="4" t="s">
        <v>25373</v>
      </c>
      <c r="B356" s="70">
        <v>44081</v>
      </c>
      <c r="D356" s="75">
        <v>251</v>
      </c>
      <c r="E356" s="4" t="s">
        <v>23088</v>
      </c>
      <c r="F356" s="7" t="s">
        <v>23168</v>
      </c>
      <c r="G356" s="4" t="s">
        <v>2974</v>
      </c>
      <c r="H356" s="4" t="s">
        <v>1226</v>
      </c>
      <c r="I356" s="4" t="s">
        <v>19769</v>
      </c>
    </row>
    <row r="357" spans="1:10" x14ac:dyDescent="0.2">
      <c r="A357" s="4" t="s">
        <v>25373</v>
      </c>
      <c r="B357" s="70">
        <v>44081</v>
      </c>
      <c r="E357" s="4" t="s">
        <v>23094</v>
      </c>
      <c r="F357" s="7" t="s">
        <v>23169</v>
      </c>
      <c r="G357" s="4" t="s">
        <v>2974</v>
      </c>
      <c r="H357" s="4" t="s">
        <v>19772</v>
      </c>
      <c r="I357" s="4" t="s">
        <v>19771</v>
      </c>
    </row>
    <row r="358" spans="1:10" x14ac:dyDescent="0.2">
      <c r="A358" s="4" t="s">
        <v>25373</v>
      </c>
      <c r="B358" s="70">
        <v>44082</v>
      </c>
      <c r="E358" s="4" t="s">
        <v>23088</v>
      </c>
      <c r="F358" s="7" t="s">
        <v>23170</v>
      </c>
      <c r="G358" s="4" t="s">
        <v>2974</v>
      </c>
      <c r="H358" s="4" t="s">
        <v>19493</v>
      </c>
      <c r="I358" s="4" t="s">
        <v>19770</v>
      </c>
    </row>
    <row r="359" spans="1:10" x14ac:dyDescent="0.2">
      <c r="A359" s="4" t="s">
        <v>25373</v>
      </c>
      <c r="B359" s="70">
        <v>44083</v>
      </c>
      <c r="D359" s="75">
        <v>254</v>
      </c>
      <c r="F359" s="7" t="s">
        <v>23172</v>
      </c>
      <c r="G359" s="4" t="s">
        <v>2974</v>
      </c>
      <c r="I359" s="4" t="s">
        <v>19780</v>
      </c>
    </row>
    <row r="360" spans="1:10" x14ac:dyDescent="0.2">
      <c r="A360" s="4" t="s">
        <v>25373</v>
      </c>
      <c r="B360" s="70">
        <v>44083</v>
      </c>
      <c r="D360" s="75">
        <v>254</v>
      </c>
      <c r="E360" s="4" t="s">
        <v>22593</v>
      </c>
      <c r="F360" s="7" t="s">
        <v>26534</v>
      </c>
      <c r="G360" s="4" t="s">
        <v>2389</v>
      </c>
      <c r="I360" s="4" t="s">
        <v>26491</v>
      </c>
    </row>
    <row r="361" spans="1:10" x14ac:dyDescent="0.2">
      <c r="A361" s="4" t="s">
        <v>25373</v>
      </c>
      <c r="B361" s="70">
        <v>44083</v>
      </c>
      <c r="D361" s="75">
        <v>255</v>
      </c>
      <c r="E361" s="4" t="s">
        <v>23093</v>
      </c>
      <c r="F361" s="7" t="s">
        <v>23171</v>
      </c>
      <c r="G361" s="4" t="s">
        <v>2974</v>
      </c>
      <c r="I361" s="4" t="s">
        <v>19779</v>
      </c>
    </row>
    <row r="362" spans="1:10" x14ac:dyDescent="0.2">
      <c r="A362" s="4" t="s">
        <v>25373</v>
      </c>
      <c r="B362" s="70">
        <v>44085</v>
      </c>
      <c r="C362" s="70">
        <v>44086</v>
      </c>
      <c r="D362" s="75">
        <v>256</v>
      </c>
      <c r="F362" s="7" t="s">
        <v>24522</v>
      </c>
      <c r="G362" s="4" t="s">
        <v>2974</v>
      </c>
      <c r="I362" s="4" t="s">
        <v>19816</v>
      </c>
    </row>
    <row r="363" spans="1:10" x14ac:dyDescent="0.2">
      <c r="A363" s="4" t="s">
        <v>25373</v>
      </c>
      <c r="B363" s="70">
        <v>44221</v>
      </c>
      <c r="D363" s="75">
        <v>258</v>
      </c>
      <c r="E363" s="4" t="s">
        <v>23092</v>
      </c>
      <c r="F363" s="4" t="s">
        <v>23173</v>
      </c>
      <c r="G363" s="4" t="s">
        <v>2974</v>
      </c>
      <c r="I363" s="4" t="s">
        <v>20207</v>
      </c>
    </row>
    <row r="364" spans="1:10" x14ac:dyDescent="0.2">
      <c r="A364" s="4" t="s">
        <v>25373</v>
      </c>
      <c r="B364" s="70">
        <v>44221</v>
      </c>
      <c r="D364" s="75">
        <v>259</v>
      </c>
      <c r="E364" s="4" t="s">
        <v>23091</v>
      </c>
      <c r="F364" s="4" t="s">
        <v>23174</v>
      </c>
      <c r="G364" s="4" t="s">
        <v>2974</v>
      </c>
      <c r="I364" s="4" t="s">
        <v>20208</v>
      </c>
    </row>
    <row r="365" spans="1:10" x14ac:dyDescent="0.2">
      <c r="A365" s="4" t="s">
        <v>25373</v>
      </c>
      <c r="B365" s="70">
        <v>44224</v>
      </c>
      <c r="D365" s="75">
        <v>260</v>
      </c>
      <c r="E365" s="4" t="s">
        <v>23080</v>
      </c>
      <c r="F365" s="4" t="s">
        <v>23175</v>
      </c>
      <c r="G365" s="4" t="s">
        <v>2974</v>
      </c>
      <c r="I365" s="4" t="s">
        <v>20209</v>
      </c>
    </row>
    <row r="366" spans="1:10" x14ac:dyDescent="0.2">
      <c r="A366" s="4" t="s">
        <v>25373</v>
      </c>
      <c r="B366" s="70">
        <v>44224</v>
      </c>
      <c r="D366" s="75">
        <v>261</v>
      </c>
      <c r="E366" s="4" t="s">
        <v>23090</v>
      </c>
      <c r="F366" s="4" t="s">
        <v>23176</v>
      </c>
      <c r="G366" s="4" t="s">
        <v>2974</v>
      </c>
      <c r="I366" s="4" t="s">
        <v>20210</v>
      </c>
    </row>
    <row r="367" spans="1:10" x14ac:dyDescent="0.2">
      <c r="A367" s="4" t="s">
        <v>25373</v>
      </c>
      <c r="B367" s="70">
        <v>44225</v>
      </c>
      <c r="C367" s="70">
        <v>44226</v>
      </c>
      <c r="D367" s="75">
        <v>264</v>
      </c>
      <c r="F367" s="4" t="s">
        <v>24522</v>
      </c>
      <c r="G367" s="4" t="s">
        <v>2974</v>
      </c>
      <c r="I367" s="4" t="s">
        <v>20213</v>
      </c>
    </row>
    <row r="368" spans="1:10" x14ac:dyDescent="0.2">
      <c r="A368" s="4" t="s">
        <v>25373</v>
      </c>
      <c r="B368" s="70">
        <v>44226</v>
      </c>
      <c r="D368" s="75">
        <v>262</v>
      </c>
      <c r="E368" s="4" t="s">
        <v>22593</v>
      </c>
      <c r="F368" s="7" t="s">
        <v>23177</v>
      </c>
      <c r="G368" s="4" t="s">
        <v>2974</v>
      </c>
      <c r="I368" s="4" t="s">
        <v>20211</v>
      </c>
    </row>
    <row r="369" spans="1:12" x14ac:dyDescent="0.2">
      <c r="A369" s="4" t="s">
        <v>25373</v>
      </c>
      <c r="B369" s="70">
        <v>44226</v>
      </c>
      <c r="D369" s="75">
        <v>263</v>
      </c>
      <c r="E369" s="4" t="s">
        <v>23089</v>
      </c>
      <c r="F369" s="4" t="s">
        <v>23178</v>
      </c>
      <c r="G369" s="4" t="s">
        <v>2974</v>
      </c>
      <c r="I369" s="4" t="s">
        <v>20212</v>
      </c>
    </row>
    <row r="370" spans="1:12" x14ac:dyDescent="0.2">
      <c r="A370" s="4" t="s">
        <v>25373</v>
      </c>
      <c r="B370" s="70">
        <v>44354</v>
      </c>
      <c r="D370" s="75">
        <v>269</v>
      </c>
      <c r="F370" s="4" t="s">
        <v>23179</v>
      </c>
      <c r="G370" s="4" t="s">
        <v>2974</v>
      </c>
      <c r="I370" s="4" t="s">
        <v>20814</v>
      </c>
    </row>
    <row r="371" spans="1:12" x14ac:dyDescent="0.2">
      <c r="A371" s="4" t="s">
        <v>25373</v>
      </c>
      <c r="B371" s="70">
        <v>44354</v>
      </c>
      <c r="D371" s="75">
        <v>270</v>
      </c>
      <c r="F371" s="4" t="s">
        <v>23180</v>
      </c>
      <c r="G371" s="4" t="s">
        <v>2974</v>
      </c>
      <c r="I371" s="4" t="s">
        <v>20815</v>
      </c>
    </row>
    <row r="372" spans="1:12" x14ac:dyDescent="0.2">
      <c r="A372" s="4" t="s">
        <v>25373</v>
      </c>
      <c r="B372" s="70">
        <v>44355</v>
      </c>
      <c r="D372" s="75">
        <v>266</v>
      </c>
      <c r="F372" s="4" t="s">
        <v>24523</v>
      </c>
      <c r="G372" s="4" t="s">
        <v>2974</v>
      </c>
      <c r="I372" s="4" t="s">
        <v>20817</v>
      </c>
    </row>
    <row r="373" spans="1:12" x14ac:dyDescent="0.2">
      <c r="A373" s="4" t="s">
        <v>25373</v>
      </c>
      <c r="B373" s="70">
        <v>44356</v>
      </c>
      <c r="D373" s="75">
        <v>268</v>
      </c>
      <c r="F373" s="4" t="s">
        <v>24524</v>
      </c>
      <c r="G373" s="4" t="s">
        <v>2974</v>
      </c>
      <c r="I373" s="4" t="s">
        <v>20818</v>
      </c>
    </row>
    <row r="374" spans="1:12" x14ac:dyDescent="0.2">
      <c r="A374" s="4" t="s">
        <v>25373</v>
      </c>
      <c r="B374" s="70">
        <v>44357</v>
      </c>
      <c r="D374" s="75">
        <v>271</v>
      </c>
      <c r="E374" s="4" t="s">
        <v>23080</v>
      </c>
      <c r="F374" s="4" t="s">
        <v>23181</v>
      </c>
      <c r="G374" s="4" t="s">
        <v>2974</v>
      </c>
      <c r="I374" s="4" t="s">
        <v>20819</v>
      </c>
    </row>
    <row r="375" spans="1:12" x14ac:dyDescent="0.2">
      <c r="A375" s="4" t="s">
        <v>25373</v>
      </c>
      <c r="B375" s="70">
        <v>44357</v>
      </c>
      <c r="D375" s="75">
        <v>272</v>
      </c>
      <c r="E375" s="4" t="s">
        <v>22593</v>
      </c>
      <c r="F375" s="4" t="s">
        <v>23182</v>
      </c>
      <c r="G375" s="4" t="s">
        <v>2974</v>
      </c>
      <c r="I375" s="4" t="s">
        <v>20820</v>
      </c>
    </row>
    <row r="376" spans="1:12" x14ac:dyDescent="0.2">
      <c r="A376" s="4" t="s">
        <v>25373</v>
      </c>
      <c r="B376" s="70">
        <v>44358</v>
      </c>
      <c r="C376" s="70">
        <v>44359</v>
      </c>
      <c r="D376" s="75">
        <v>273</v>
      </c>
      <c r="F376" s="4" t="s">
        <v>24519</v>
      </c>
      <c r="G376" s="4" t="s">
        <v>2974</v>
      </c>
      <c r="I376" s="4" t="s">
        <v>20816</v>
      </c>
    </row>
    <row r="377" spans="1:12" x14ac:dyDescent="0.2">
      <c r="A377" s="4" t="s">
        <v>25373</v>
      </c>
      <c r="B377" s="70" t="s">
        <v>23207</v>
      </c>
      <c r="D377" s="75">
        <v>233</v>
      </c>
      <c r="E377" s="4" t="s">
        <v>23084</v>
      </c>
      <c r="F377" s="7" t="s">
        <v>23154</v>
      </c>
      <c r="G377" s="4" t="s">
        <v>2974</v>
      </c>
      <c r="H377" s="4" t="s">
        <v>1794</v>
      </c>
      <c r="I377" s="4" t="s">
        <v>15949</v>
      </c>
    </row>
    <row r="378" spans="1:12" x14ac:dyDescent="0.2">
      <c r="A378" s="4" t="s">
        <v>25373</v>
      </c>
      <c r="B378" s="70" t="s">
        <v>23205</v>
      </c>
      <c r="D378" s="75">
        <v>215</v>
      </c>
      <c r="E378" s="4" t="s">
        <v>23097</v>
      </c>
      <c r="F378" s="7" t="s">
        <v>23184</v>
      </c>
      <c r="G378" s="4" t="s">
        <v>2974</v>
      </c>
      <c r="H378" s="4" t="s">
        <v>7</v>
      </c>
      <c r="I378" s="4" t="s">
        <v>15603</v>
      </c>
      <c r="L378" s="17"/>
    </row>
    <row r="379" spans="1:12" x14ac:dyDescent="0.2">
      <c r="A379" s="4" t="s">
        <v>25373</v>
      </c>
      <c r="B379" s="70" t="s">
        <v>23203</v>
      </c>
      <c r="D379" s="75">
        <v>170</v>
      </c>
      <c r="E379" s="4" t="s">
        <v>22658</v>
      </c>
      <c r="F379" s="7" t="s">
        <v>8115</v>
      </c>
      <c r="G379" s="4" t="s">
        <v>2389</v>
      </c>
      <c r="H379" s="4" t="s">
        <v>17792</v>
      </c>
      <c r="I379" s="4" t="s">
        <v>8061</v>
      </c>
      <c r="J379" s="4" t="s">
        <v>17790</v>
      </c>
    </row>
    <row r="380" spans="1:12" x14ac:dyDescent="0.2">
      <c r="A380" s="4" t="s">
        <v>25373</v>
      </c>
      <c r="B380" s="70" t="s">
        <v>23206</v>
      </c>
      <c r="D380" s="75">
        <v>217</v>
      </c>
      <c r="E380" s="4" t="s">
        <v>23084</v>
      </c>
      <c r="F380" s="4" t="s">
        <v>23147</v>
      </c>
      <c r="G380" s="4" t="s">
        <v>2974</v>
      </c>
      <c r="H380" s="4" t="s">
        <v>1794</v>
      </c>
      <c r="I380" s="4" t="s">
        <v>14037</v>
      </c>
      <c r="J380" s="4" t="s">
        <v>17766</v>
      </c>
    </row>
    <row r="381" spans="1:12" x14ac:dyDescent="0.2">
      <c r="A381" s="4" t="s">
        <v>25373</v>
      </c>
      <c r="B381" s="70" t="s">
        <v>23208</v>
      </c>
      <c r="D381" s="75">
        <v>237</v>
      </c>
      <c r="E381" s="4" t="s">
        <v>23092</v>
      </c>
      <c r="F381" s="7" t="s">
        <v>23158</v>
      </c>
      <c r="G381" s="15" t="s">
        <v>2389</v>
      </c>
      <c r="H381" s="4" t="s">
        <v>19486</v>
      </c>
      <c r="I381" s="4" t="s">
        <v>16654</v>
      </c>
    </row>
    <row r="382" spans="1:12" x14ac:dyDescent="0.2">
      <c r="A382" s="4" t="s">
        <v>25373</v>
      </c>
      <c r="B382" s="70" t="s">
        <v>23204</v>
      </c>
      <c r="D382" s="75">
        <v>207</v>
      </c>
      <c r="E382" s="4" t="s">
        <v>23087</v>
      </c>
      <c r="F382" s="7" t="s">
        <v>23144</v>
      </c>
      <c r="G382" s="4" t="s">
        <v>2974</v>
      </c>
      <c r="H382" s="4" t="s">
        <v>1162</v>
      </c>
      <c r="I382" s="4" t="s">
        <v>13308</v>
      </c>
    </row>
    <row r="383" spans="1:12" x14ac:dyDescent="0.2">
      <c r="A383" s="4" t="s">
        <v>25373</v>
      </c>
      <c r="B383" s="70" t="s">
        <v>23201</v>
      </c>
      <c r="D383" s="75">
        <v>88</v>
      </c>
      <c r="F383" s="4" t="s">
        <v>23121</v>
      </c>
      <c r="G383" s="4" t="s">
        <v>2389</v>
      </c>
      <c r="I383" s="4" t="s">
        <v>20137</v>
      </c>
    </row>
    <row r="384" spans="1:12" x14ac:dyDescent="0.2">
      <c r="A384" s="4" t="s">
        <v>25373</v>
      </c>
      <c r="B384" s="70" t="s">
        <v>23202</v>
      </c>
      <c r="C384" s="70">
        <v>36647</v>
      </c>
      <c r="D384" s="75">
        <v>121</v>
      </c>
      <c r="E384" s="4" t="s">
        <v>22586</v>
      </c>
      <c r="F384" s="7" t="s">
        <v>24525</v>
      </c>
      <c r="G384" s="4" t="s">
        <v>2974</v>
      </c>
      <c r="I384" s="4" t="s">
        <v>15613</v>
      </c>
      <c r="L384" s="17"/>
    </row>
    <row r="385" spans="1:11" x14ac:dyDescent="0.2">
      <c r="A385" s="4" t="s">
        <v>25373</v>
      </c>
      <c r="E385" s="4" t="s">
        <v>22593</v>
      </c>
      <c r="F385" s="7" t="s">
        <v>18981</v>
      </c>
      <c r="G385" s="15" t="s">
        <v>2974</v>
      </c>
      <c r="I385" s="4" t="s">
        <v>18989</v>
      </c>
    </row>
    <row r="386" spans="1:11" x14ac:dyDescent="0.2">
      <c r="A386" s="7" t="s">
        <v>25374</v>
      </c>
      <c r="B386" s="70">
        <v>36692</v>
      </c>
      <c r="F386" s="4" t="s">
        <v>22256</v>
      </c>
      <c r="G386" s="4" t="s">
        <v>1202</v>
      </c>
      <c r="H386" s="4" t="s">
        <v>19466</v>
      </c>
      <c r="I386" s="4" t="s">
        <v>15330</v>
      </c>
    </row>
    <row r="387" spans="1:11" x14ac:dyDescent="0.2">
      <c r="A387" s="4" t="s">
        <v>11339</v>
      </c>
      <c r="B387" s="70">
        <v>44520</v>
      </c>
      <c r="D387" s="75">
        <v>274</v>
      </c>
      <c r="E387" s="4" t="s">
        <v>27189</v>
      </c>
      <c r="F387" s="7" t="s">
        <v>27169</v>
      </c>
      <c r="G387" s="4" t="s">
        <v>2974</v>
      </c>
      <c r="H387" s="4" t="s">
        <v>1794</v>
      </c>
      <c r="I387" s="4" t="s">
        <v>27178</v>
      </c>
    </row>
    <row r="388" spans="1:11" x14ac:dyDescent="0.2">
      <c r="A388" s="4" t="s">
        <v>11339</v>
      </c>
      <c r="B388" s="70">
        <v>44519</v>
      </c>
      <c r="C388" s="70">
        <v>44520</v>
      </c>
      <c r="D388" s="75">
        <v>275</v>
      </c>
      <c r="F388" s="7" t="s">
        <v>27170</v>
      </c>
      <c r="G388" s="4" t="s">
        <v>2974</v>
      </c>
      <c r="H388" s="4" t="s">
        <v>1794</v>
      </c>
      <c r="I388" s="4" t="s">
        <v>27177</v>
      </c>
    </row>
    <row r="389" spans="1:11" x14ac:dyDescent="0.2">
      <c r="A389" s="4" t="s">
        <v>11339</v>
      </c>
      <c r="B389" s="70">
        <v>44519</v>
      </c>
      <c r="D389" s="75">
        <v>276</v>
      </c>
      <c r="E389" s="4" t="s">
        <v>27190</v>
      </c>
      <c r="F389" s="4" t="s">
        <v>27171</v>
      </c>
      <c r="G389" s="4" t="s">
        <v>2974</v>
      </c>
      <c r="H389" s="4" t="s">
        <v>1794</v>
      </c>
      <c r="I389" s="4" t="s">
        <v>27179</v>
      </c>
    </row>
    <row r="390" spans="1:11" x14ac:dyDescent="0.2">
      <c r="A390" s="4" t="s">
        <v>11339</v>
      </c>
      <c r="D390" s="75">
        <v>277</v>
      </c>
      <c r="E390" s="4" t="s">
        <v>22834</v>
      </c>
      <c r="F390" s="7" t="s">
        <v>27172</v>
      </c>
      <c r="G390" s="4" t="s">
        <v>2974</v>
      </c>
      <c r="H390" s="4" t="s">
        <v>14419</v>
      </c>
      <c r="I390" s="4" t="s">
        <v>27180</v>
      </c>
    </row>
    <row r="391" spans="1:11" x14ac:dyDescent="0.2">
      <c r="A391" s="4" t="s">
        <v>11339</v>
      </c>
      <c r="B391" s="70">
        <v>44526</v>
      </c>
      <c r="D391" s="75">
        <v>278</v>
      </c>
      <c r="F391" s="7" t="s">
        <v>27173</v>
      </c>
      <c r="G391" s="4" t="s">
        <v>2974</v>
      </c>
      <c r="H391" s="4" t="s">
        <v>27185</v>
      </c>
      <c r="I391" s="4" t="s">
        <v>27181</v>
      </c>
    </row>
    <row r="392" spans="1:11" x14ac:dyDescent="0.2">
      <c r="A392" s="4" t="s">
        <v>11339</v>
      </c>
      <c r="B392" s="70">
        <v>44522</v>
      </c>
      <c r="D392" s="75">
        <v>279</v>
      </c>
      <c r="E392" s="4" t="s">
        <v>23092</v>
      </c>
      <c r="F392" s="7" t="s">
        <v>27174</v>
      </c>
      <c r="G392" s="4" t="s">
        <v>2974</v>
      </c>
      <c r="H392" s="4" t="s">
        <v>27186</v>
      </c>
      <c r="I392" s="4" t="s">
        <v>27182</v>
      </c>
    </row>
    <row r="393" spans="1:11" x14ac:dyDescent="0.2">
      <c r="A393" s="4" t="s">
        <v>11339</v>
      </c>
      <c r="B393" s="70">
        <v>44525</v>
      </c>
      <c r="D393" s="75">
        <v>282</v>
      </c>
      <c r="E393" s="4" t="s">
        <v>23088</v>
      </c>
      <c r="F393" s="7" t="s">
        <v>27175</v>
      </c>
      <c r="G393" s="4" t="s">
        <v>2974</v>
      </c>
      <c r="H393" s="4" t="s">
        <v>27187</v>
      </c>
      <c r="I393" s="4" t="s">
        <v>27183</v>
      </c>
    </row>
    <row r="394" spans="1:11" x14ac:dyDescent="0.2">
      <c r="A394" s="4" t="s">
        <v>11339</v>
      </c>
      <c r="B394" s="70">
        <v>44525</v>
      </c>
      <c r="D394" s="75">
        <v>283</v>
      </c>
      <c r="E394" s="4" t="s">
        <v>23088</v>
      </c>
      <c r="F394" s="7" t="s">
        <v>27176</v>
      </c>
      <c r="G394" s="4" t="s">
        <v>2974</v>
      </c>
      <c r="H394" s="4" t="s">
        <v>27188</v>
      </c>
      <c r="I394" s="4" t="s">
        <v>27184</v>
      </c>
    </row>
    <row r="395" spans="1:11" x14ac:dyDescent="0.2">
      <c r="A395" s="4" t="s">
        <v>25363</v>
      </c>
      <c r="B395" s="70" t="s">
        <v>6066</v>
      </c>
      <c r="F395" s="4" t="s">
        <v>8570</v>
      </c>
      <c r="G395" s="4" t="s">
        <v>6065</v>
      </c>
      <c r="H395" s="4" t="s">
        <v>6061</v>
      </c>
      <c r="I395" s="4" t="s">
        <v>7517</v>
      </c>
    </row>
    <row r="396" spans="1:11" x14ac:dyDescent="0.2">
      <c r="A396" s="7" t="s">
        <v>15252</v>
      </c>
      <c r="B396" s="70">
        <v>28077</v>
      </c>
      <c r="F396" s="7" t="s">
        <v>22274</v>
      </c>
      <c r="G396" s="15" t="s">
        <v>17989</v>
      </c>
      <c r="H396" s="4" t="s">
        <v>19470</v>
      </c>
      <c r="I396" s="4" t="s">
        <v>18016</v>
      </c>
    </row>
    <row r="397" spans="1:11" x14ac:dyDescent="0.2">
      <c r="A397" s="7" t="s">
        <v>15252</v>
      </c>
      <c r="B397" s="70">
        <v>28769</v>
      </c>
      <c r="D397" s="75">
        <v>30</v>
      </c>
      <c r="F397" s="4" t="s">
        <v>23813</v>
      </c>
      <c r="G397" s="4" t="s">
        <v>13065</v>
      </c>
      <c r="H397" s="4" t="s">
        <v>95</v>
      </c>
      <c r="I397" s="4" t="s">
        <v>13073</v>
      </c>
    </row>
    <row r="398" spans="1:11" x14ac:dyDescent="0.2">
      <c r="A398" s="7" t="s">
        <v>15252</v>
      </c>
      <c r="B398" s="70">
        <v>29347</v>
      </c>
      <c r="F398" s="7" t="s">
        <v>22275</v>
      </c>
      <c r="G398" s="15" t="s">
        <v>13065</v>
      </c>
      <c r="H398" s="4" t="s">
        <v>19522</v>
      </c>
      <c r="I398" s="4" t="s">
        <v>18020</v>
      </c>
      <c r="K398" s="4" t="s">
        <v>18209</v>
      </c>
    </row>
    <row r="399" spans="1:11" x14ac:dyDescent="0.2">
      <c r="A399" s="7" t="s">
        <v>15252</v>
      </c>
      <c r="B399" s="70">
        <v>30008</v>
      </c>
      <c r="D399" s="75">
        <v>43</v>
      </c>
      <c r="F399" s="4" t="s">
        <v>23812</v>
      </c>
      <c r="G399" s="4" t="s">
        <v>15253</v>
      </c>
      <c r="H399" s="4" t="s">
        <v>1169</v>
      </c>
      <c r="I399" s="4" t="s">
        <v>15261</v>
      </c>
    </row>
    <row r="400" spans="1:11" x14ac:dyDescent="0.2">
      <c r="A400" s="7" t="s">
        <v>15252</v>
      </c>
      <c r="B400" s="70">
        <v>30825</v>
      </c>
      <c r="D400" s="75">
        <v>55</v>
      </c>
      <c r="F400" s="7" t="s">
        <v>23814</v>
      </c>
      <c r="G400" s="15" t="s">
        <v>13065</v>
      </c>
      <c r="H400" s="4" t="s">
        <v>9784</v>
      </c>
      <c r="I400" s="4" t="s">
        <v>18020</v>
      </c>
    </row>
    <row r="401" spans="1:10" x14ac:dyDescent="0.2">
      <c r="A401" s="4" t="s">
        <v>23938</v>
      </c>
      <c r="B401" s="72">
        <v>27797</v>
      </c>
      <c r="C401" s="72"/>
      <c r="D401" s="4">
        <v>2</v>
      </c>
      <c r="G401" s="4" t="s">
        <v>8594</v>
      </c>
    </row>
    <row r="402" spans="1:10" x14ac:dyDescent="0.2">
      <c r="A402" s="4" t="s">
        <v>23938</v>
      </c>
      <c r="B402" s="72">
        <v>28035</v>
      </c>
      <c r="C402" s="72"/>
      <c r="D402" s="4">
        <v>4</v>
      </c>
    </row>
    <row r="403" spans="1:10" x14ac:dyDescent="0.2">
      <c r="A403" s="4" t="s">
        <v>23938</v>
      </c>
      <c r="B403" s="72">
        <v>28140</v>
      </c>
      <c r="C403" s="72"/>
      <c r="D403" s="4">
        <v>5</v>
      </c>
    </row>
    <row r="404" spans="1:10" x14ac:dyDescent="0.2">
      <c r="A404" s="4" t="s">
        <v>23938</v>
      </c>
      <c r="B404" s="72">
        <v>28217</v>
      </c>
      <c r="C404" s="72"/>
      <c r="D404" s="4">
        <v>6</v>
      </c>
    </row>
    <row r="405" spans="1:10" x14ac:dyDescent="0.2">
      <c r="A405" s="4" t="s">
        <v>23938</v>
      </c>
      <c r="B405" s="72">
        <v>28289</v>
      </c>
      <c r="C405" s="72"/>
      <c r="D405" s="4">
        <v>7</v>
      </c>
    </row>
    <row r="406" spans="1:10" x14ac:dyDescent="0.2">
      <c r="A406" s="4" t="s">
        <v>23938</v>
      </c>
      <c r="B406" s="72">
        <v>28399</v>
      </c>
      <c r="C406" s="72"/>
      <c r="D406" s="4">
        <v>8</v>
      </c>
    </row>
    <row r="407" spans="1:10" x14ac:dyDescent="0.2">
      <c r="A407" s="4" t="s">
        <v>23938</v>
      </c>
      <c r="B407" s="72">
        <v>28588</v>
      </c>
      <c r="C407" s="72"/>
      <c r="D407" s="4">
        <v>10</v>
      </c>
      <c r="J407" s="4" t="s">
        <v>14824</v>
      </c>
    </row>
    <row r="408" spans="1:10" x14ac:dyDescent="0.2">
      <c r="A408" s="4" t="s">
        <v>23938</v>
      </c>
      <c r="B408" s="72">
        <v>28770</v>
      </c>
      <c r="C408" s="72"/>
      <c r="D408" s="4">
        <v>11</v>
      </c>
      <c r="J408" s="4" t="s">
        <v>14824</v>
      </c>
    </row>
    <row r="409" spans="1:10" x14ac:dyDescent="0.2">
      <c r="A409" s="4" t="s">
        <v>23938</v>
      </c>
      <c r="B409" s="72">
        <v>28868</v>
      </c>
      <c r="C409" s="72"/>
      <c r="D409" s="4">
        <v>12</v>
      </c>
      <c r="J409" s="4" t="s">
        <v>14824</v>
      </c>
    </row>
    <row r="410" spans="1:10" x14ac:dyDescent="0.2">
      <c r="A410" s="4" t="s">
        <v>23938</v>
      </c>
      <c r="B410" s="72">
        <v>28966</v>
      </c>
      <c r="C410" s="72"/>
      <c r="D410" s="4">
        <v>13</v>
      </c>
      <c r="J410" s="4" t="s">
        <v>14824</v>
      </c>
    </row>
    <row r="411" spans="1:10" x14ac:dyDescent="0.2">
      <c r="A411" s="4" t="s">
        <v>23938</v>
      </c>
      <c r="B411" s="72">
        <v>29134</v>
      </c>
      <c r="C411" s="72"/>
      <c r="D411" s="4">
        <v>14</v>
      </c>
      <c r="J411" s="4" t="s">
        <v>14824</v>
      </c>
    </row>
    <row r="412" spans="1:10" x14ac:dyDescent="0.2">
      <c r="A412" s="4" t="s">
        <v>23938</v>
      </c>
      <c r="B412" s="72">
        <v>29232</v>
      </c>
      <c r="C412" s="72"/>
      <c r="D412" s="4">
        <v>15</v>
      </c>
      <c r="J412" s="4" t="s">
        <v>14824</v>
      </c>
    </row>
    <row r="413" spans="1:10" x14ac:dyDescent="0.2">
      <c r="A413" s="4" t="s">
        <v>23938</v>
      </c>
      <c r="B413" s="72">
        <v>29323</v>
      </c>
      <c r="C413" s="72"/>
      <c r="D413" s="4">
        <v>16</v>
      </c>
      <c r="J413" s="4" t="s">
        <v>14824</v>
      </c>
    </row>
    <row r="414" spans="1:10" x14ac:dyDescent="0.2">
      <c r="A414" s="4" t="s">
        <v>23938</v>
      </c>
      <c r="B414" s="72">
        <v>29498</v>
      </c>
      <c r="C414" s="72"/>
      <c r="D414" s="4">
        <v>17</v>
      </c>
      <c r="J414" s="4" t="s">
        <v>14824</v>
      </c>
    </row>
    <row r="415" spans="1:10" x14ac:dyDescent="0.2">
      <c r="A415" s="4" t="s">
        <v>23938</v>
      </c>
      <c r="B415" s="72">
        <v>29596</v>
      </c>
      <c r="C415" s="72"/>
      <c r="D415" s="4">
        <v>18</v>
      </c>
      <c r="J415" s="4" t="s">
        <v>14824</v>
      </c>
    </row>
    <row r="416" spans="1:10" x14ac:dyDescent="0.2">
      <c r="A416" s="4" t="s">
        <v>23938</v>
      </c>
      <c r="B416" s="72">
        <v>29687</v>
      </c>
      <c r="C416" s="72"/>
      <c r="D416" s="4">
        <v>19</v>
      </c>
      <c r="J416" s="4" t="s">
        <v>14824</v>
      </c>
    </row>
    <row r="417" spans="1:10" x14ac:dyDescent="0.2">
      <c r="A417" s="4" t="s">
        <v>23938</v>
      </c>
      <c r="B417" s="72">
        <v>29862</v>
      </c>
      <c r="C417" s="72"/>
      <c r="D417" s="4">
        <v>20</v>
      </c>
      <c r="J417" s="4" t="s">
        <v>14824</v>
      </c>
    </row>
    <row r="418" spans="1:10" x14ac:dyDescent="0.2">
      <c r="A418" s="4" t="s">
        <v>23938</v>
      </c>
      <c r="B418" s="72">
        <v>29974</v>
      </c>
      <c r="C418" s="72"/>
      <c r="D418" s="4">
        <v>21</v>
      </c>
      <c r="J418" s="4" t="s">
        <v>14824</v>
      </c>
    </row>
    <row r="419" spans="1:10" x14ac:dyDescent="0.2">
      <c r="A419" s="4" t="s">
        <v>23938</v>
      </c>
      <c r="B419" s="72">
        <v>30058</v>
      </c>
      <c r="C419" s="72"/>
      <c r="D419" s="4">
        <v>22</v>
      </c>
      <c r="J419" s="4" t="s">
        <v>14824</v>
      </c>
    </row>
    <row r="420" spans="1:10" x14ac:dyDescent="0.2">
      <c r="A420" s="4" t="s">
        <v>23938</v>
      </c>
      <c r="B420" s="72">
        <v>30233</v>
      </c>
      <c r="C420" s="72">
        <v>30234</v>
      </c>
      <c r="D420" s="4">
        <v>23</v>
      </c>
      <c r="F420" s="6"/>
      <c r="J420" s="4" t="s">
        <v>14824</v>
      </c>
    </row>
    <row r="421" spans="1:10" x14ac:dyDescent="0.2">
      <c r="A421" s="4" t="s">
        <v>23938</v>
      </c>
      <c r="B421" s="72">
        <v>30343</v>
      </c>
      <c r="C421" s="72"/>
      <c r="D421" s="4">
        <v>24</v>
      </c>
      <c r="J421" s="4" t="s">
        <v>14824</v>
      </c>
    </row>
    <row r="422" spans="1:10" x14ac:dyDescent="0.2">
      <c r="A422" s="4" t="s">
        <v>23938</v>
      </c>
      <c r="B422" s="72">
        <v>30415</v>
      </c>
      <c r="C422" s="72"/>
      <c r="D422" s="4">
        <v>25</v>
      </c>
      <c r="J422" s="4" t="s">
        <v>14824</v>
      </c>
    </row>
    <row r="423" spans="1:10" x14ac:dyDescent="0.2">
      <c r="A423" s="4" t="s">
        <v>23938</v>
      </c>
      <c r="B423" s="72">
        <v>30597</v>
      </c>
      <c r="C423" s="72"/>
      <c r="D423" s="4">
        <v>26</v>
      </c>
      <c r="J423" s="4" t="s">
        <v>14824</v>
      </c>
    </row>
    <row r="424" spans="1:10" x14ac:dyDescent="0.2">
      <c r="A424" s="4" t="s">
        <v>23938</v>
      </c>
      <c r="B424" s="72">
        <v>30702</v>
      </c>
      <c r="C424" s="72"/>
      <c r="D424" s="4">
        <v>27</v>
      </c>
      <c r="J424" s="4" t="s">
        <v>14824</v>
      </c>
    </row>
    <row r="425" spans="1:10" x14ac:dyDescent="0.2">
      <c r="A425" s="4" t="s">
        <v>23938</v>
      </c>
      <c r="B425" s="72">
        <v>30779</v>
      </c>
      <c r="C425" s="72"/>
      <c r="D425" s="4">
        <v>28</v>
      </c>
      <c r="J425" s="4" t="s">
        <v>14824</v>
      </c>
    </row>
    <row r="426" spans="1:10" x14ac:dyDescent="0.2">
      <c r="A426" s="4" t="s">
        <v>23938</v>
      </c>
      <c r="B426" s="72">
        <v>30833</v>
      </c>
      <c r="C426" s="72"/>
      <c r="D426" s="4">
        <v>29</v>
      </c>
      <c r="J426" s="4" t="s">
        <v>14824</v>
      </c>
    </row>
    <row r="427" spans="1:10" x14ac:dyDescent="0.2">
      <c r="A427" s="4" t="s">
        <v>23938</v>
      </c>
      <c r="B427" s="72">
        <v>30947</v>
      </c>
      <c r="C427" s="72"/>
      <c r="D427" s="4">
        <v>30</v>
      </c>
      <c r="J427" s="4" t="s">
        <v>14824</v>
      </c>
    </row>
    <row r="428" spans="1:10" x14ac:dyDescent="0.2">
      <c r="A428" s="4" t="s">
        <v>23938</v>
      </c>
      <c r="B428" s="72">
        <v>31066</v>
      </c>
      <c r="C428" s="72"/>
      <c r="D428" s="4">
        <v>31</v>
      </c>
      <c r="J428" s="4" t="s">
        <v>14824</v>
      </c>
    </row>
    <row r="429" spans="1:10" x14ac:dyDescent="0.2">
      <c r="A429" s="4" t="s">
        <v>23938</v>
      </c>
      <c r="B429" s="72">
        <v>31150</v>
      </c>
      <c r="C429" s="72"/>
      <c r="D429" s="4">
        <v>32</v>
      </c>
      <c r="J429" s="4" t="s">
        <v>14824</v>
      </c>
    </row>
    <row r="430" spans="1:10" x14ac:dyDescent="0.2">
      <c r="A430" s="4" t="s">
        <v>23938</v>
      </c>
      <c r="B430" s="72">
        <v>31332</v>
      </c>
      <c r="C430" s="72"/>
      <c r="D430" s="4">
        <v>33</v>
      </c>
      <c r="J430" s="4" t="s">
        <v>14824</v>
      </c>
    </row>
    <row r="431" spans="1:10" x14ac:dyDescent="0.2">
      <c r="A431" s="4" t="s">
        <v>23938</v>
      </c>
      <c r="B431" s="72">
        <v>31430</v>
      </c>
      <c r="C431" s="72"/>
      <c r="D431" s="4">
        <v>34</v>
      </c>
      <c r="J431" s="4" t="s">
        <v>14824</v>
      </c>
    </row>
    <row r="432" spans="1:10" x14ac:dyDescent="0.2">
      <c r="A432" s="4" t="s">
        <v>23938</v>
      </c>
      <c r="B432" s="72">
        <v>31521</v>
      </c>
      <c r="C432" s="72"/>
      <c r="D432" s="4">
        <v>35</v>
      </c>
      <c r="J432" s="4" t="s">
        <v>14824</v>
      </c>
    </row>
    <row r="433" spans="1:10" x14ac:dyDescent="0.2">
      <c r="A433" s="4" t="s">
        <v>23938</v>
      </c>
      <c r="B433" s="72">
        <v>31689</v>
      </c>
      <c r="C433" s="72"/>
      <c r="D433" s="4">
        <v>36</v>
      </c>
      <c r="J433" s="4" t="s">
        <v>14824</v>
      </c>
    </row>
    <row r="434" spans="1:10" x14ac:dyDescent="0.2">
      <c r="A434" s="4" t="s">
        <v>23938</v>
      </c>
      <c r="B434" s="72">
        <v>31788</v>
      </c>
      <c r="C434" s="72"/>
      <c r="D434" s="4">
        <v>37</v>
      </c>
      <c r="J434" s="4" t="s">
        <v>14824</v>
      </c>
    </row>
    <row r="435" spans="1:10" x14ac:dyDescent="0.2">
      <c r="A435" s="4" t="s">
        <v>23938</v>
      </c>
      <c r="B435" s="72">
        <v>31871</v>
      </c>
      <c r="C435" s="72"/>
      <c r="D435" s="4">
        <v>38</v>
      </c>
      <c r="J435" s="4" t="s">
        <v>14824</v>
      </c>
    </row>
    <row r="436" spans="1:10" x14ac:dyDescent="0.2">
      <c r="A436" s="4" t="s">
        <v>23938</v>
      </c>
      <c r="B436" s="72">
        <v>32053</v>
      </c>
      <c r="C436" s="72"/>
      <c r="D436" s="4">
        <v>39</v>
      </c>
      <c r="J436" s="4" t="s">
        <v>14824</v>
      </c>
    </row>
    <row r="437" spans="1:10" x14ac:dyDescent="0.2">
      <c r="A437" s="4" t="s">
        <v>23938</v>
      </c>
      <c r="B437" s="72">
        <v>32158</v>
      </c>
      <c r="C437" s="72"/>
      <c r="D437" s="4">
        <v>40</v>
      </c>
      <c r="J437" s="4" t="s">
        <v>14824</v>
      </c>
    </row>
    <row r="438" spans="1:10" x14ac:dyDescent="0.2">
      <c r="A438" s="4" t="s">
        <v>23938</v>
      </c>
      <c r="B438" s="72">
        <v>32242</v>
      </c>
      <c r="C438" s="72"/>
      <c r="D438" s="4">
        <v>41</v>
      </c>
      <c r="J438" s="4" t="s">
        <v>14824</v>
      </c>
    </row>
    <row r="439" spans="1:10" x14ac:dyDescent="0.2">
      <c r="A439" s="4" t="s">
        <v>23938</v>
      </c>
      <c r="B439" s="72">
        <v>32424</v>
      </c>
      <c r="C439" s="72"/>
      <c r="D439" s="4">
        <v>42</v>
      </c>
      <c r="J439" s="4" t="s">
        <v>14824</v>
      </c>
    </row>
    <row r="440" spans="1:10" x14ac:dyDescent="0.2">
      <c r="A440" s="4" t="s">
        <v>23938</v>
      </c>
      <c r="B440" s="72">
        <v>32529</v>
      </c>
      <c r="C440" s="72"/>
      <c r="D440" s="4">
        <v>43</v>
      </c>
      <c r="J440" s="4" t="s">
        <v>14824</v>
      </c>
    </row>
    <row r="441" spans="1:10" x14ac:dyDescent="0.2">
      <c r="A441" s="4" t="s">
        <v>23938</v>
      </c>
      <c r="B441" s="72">
        <v>32627</v>
      </c>
      <c r="C441" s="72"/>
      <c r="D441" s="4">
        <v>44</v>
      </c>
      <c r="J441" s="4" t="s">
        <v>14824</v>
      </c>
    </row>
    <row r="442" spans="1:10" x14ac:dyDescent="0.2">
      <c r="A442" s="4" t="s">
        <v>23938</v>
      </c>
      <c r="B442" s="72">
        <v>32669</v>
      </c>
      <c r="C442" s="72"/>
      <c r="D442" s="4">
        <v>46</v>
      </c>
      <c r="J442" s="4" t="s">
        <v>14824</v>
      </c>
    </row>
    <row r="443" spans="1:10" x14ac:dyDescent="0.2">
      <c r="A443" s="4" t="s">
        <v>23938</v>
      </c>
      <c r="B443" s="72">
        <v>32795</v>
      </c>
      <c r="C443" s="72"/>
      <c r="D443" s="4">
        <v>46</v>
      </c>
      <c r="J443" s="4" t="s">
        <v>14824</v>
      </c>
    </row>
    <row r="444" spans="1:10" x14ac:dyDescent="0.2">
      <c r="A444" s="4" t="s">
        <v>23938</v>
      </c>
      <c r="B444" s="72">
        <v>32893</v>
      </c>
      <c r="C444" s="72"/>
      <c r="D444" s="4">
        <v>47</v>
      </c>
      <c r="J444" s="4" t="s">
        <v>14824</v>
      </c>
    </row>
    <row r="445" spans="1:10" x14ac:dyDescent="0.2">
      <c r="A445" s="4" t="s">
        <v>23938</v>
      </c>
      <c r="B445" s="72">
        <v>32984</v>
      </c>
      <c r="C445" s="72"/>
      <c r="D445" s="4">
        <v>48</v>
      </c>
      <c r="J445" s="4" t="s">
        <v>14824</v>
      </c>
    </row>
    <row r="446" spans="1:10" x14ac:dyDescent="0.2">
      <c r="A446" s="4" t="s">
        <v>23938</v>
      </c>
      <c r="B446" s="72">
        <v>33159</v>
      </c>
      <c r="C446" s="72"/>
      <c r="D446" s="4">
        <v>49</v>
      </c>
      <c r="J446" s="4" t="s">
        <v>14824</v>
      </c>
    </row>
    <row r="447" spans="1:10" x14ac:dyDescent="0.2">
      <c r="A447" s="4" t="s">
        <v>23938</v>
      </c>
      <c r="B447" s="72">
        <v>33257</v>
      </c>
      <c r="C447" s="72"/>
      <c r="D447" s="75">
        <v>50</v>
      </c>
      <c r="J447" s="4" t="s">
        <v>14824</v>
      </c>
    </row>
    <row r="448" spans="1:10" x14ac:dyDescent="0.2">
      <c r="A448" s="4" t="s">
        <v>23938</v>
      </c>
      <c r="B448" s="72">
        <v>33341</v>
      </c>
      <c r="C448" s="72"/>
      <c r="D448" s="75">
        <v>51</v>
      </c>
      <c r="J448" s="4" t="s">
        <v>14824</v>
      </c>
    </row>
    <row r="449" spans="1:10" x14ac:dyDescent="0.2">
      <c r="A449" s="4" t="s">
        <v>23938</v>
      </c>
      <c r="B449" s="72">
        <v>33530</v>
      </c>
      <c r="C449" s="72"/>
      <c r="D449" s="75">
        <v>52</v>
      </c>
      <c r="J449" s="4" t="s">
        <v>14824</v>
      </c>
    </row>
    <row r="450" spans="1:10" x14ac:dyDescent="0.2">
      <c r="A450" s="4" t="s">
        <v>23938</v>
      </c>
      <c r="B450" s="72">
        <v>33621</v>
      </c>
      <c r="C450" s="72"/>
      <c r="D450" s="75">
        <v>53</v>
      </c>
      <c r="J450" s="4" t="s">
        <v>14824</v>
      </c>
    </row>
    <row r="451" spans="1:10" x14ac:dyDescent="0.2">
      <c r="A451" s="4" t="s">
        <v>23938</v>
      </c>
      <c r="B451" s="72">
        <v>33719</v>
      </c>
      <c r="C451" s="72"/>
      <c r="D451" s="75">
        <v>54</v>
      </c>
      <c r="J451" s="4" t="s">
        <v>14824</v>
      </c>
    </row>
    <row r="452" spans="1:10" x14ac:dyDescent="0.2">
      <c r="A452" s="4" t="s">
        <v>23938</v>
      </c>
      <c r="B452" s="72">
        <v>33880</v>
      </c>
      <c r="C452" s="72"/>
      <c r="D452" s="75">
        <v>55</v>
      </c>
      <c r="J452" s="4" t="s">
        <v>14824</v>
      </c>
    </row>
    <row r="453" spans="1:10" x14ac:dyDescent="0.2">
      <c r="A453" s="4" t="s">
        <v>23938</v>
      </c>
      <c r="B453" s="72">
        <v>33985</v>
      </c>
      <c r="C453" s="72"/>
      <c r="D453" s="75">
        <v>56</v>
      </c>
      <c r="J453" s="4" t="s">
        <v>14824</v>
      </c>
    </row>
    <row r="454" spans="1:10" x14ac:dyDescent="0.2">
      <c r="A454" s="4" t="s">
        <v>23938</v>
      </c>
      <c r="B454" s="72">
        <v>34076</v>
      </c>
      <c r="C454" s="72"/>
      <c r="D454" s="75">
        <v>57</v>
      </c>
      <c r="J454" s="4" t="s">
        <v>14824</v>
      </c>
    </row>
    <row r="455" spans="1:10" x14ac:dyDescent="0.2">
      <c r="A455" s="4" t="s">
        <v>23938</v>
      </c>
      <c r="B455" s="72">
        <v>34249</v>
      </c>
      <c r="C455" s="72"/>
      <c r="D455" s="75">
        <v>58</v>
      </c>
      <c r="J455" s="4" t="s">
        <v>14824</v>
      </c>
    </row>
    <row r="456" spans="1:10" x14ac:dyDescent="0.2">
      <c r="A456" s="4" t="s">
        <v>23938</v>
      </c>
      <c r="B456" s="72">
        <v>34349</v>
      </c>
      <c r="C456" s="72"/>
      <c r="D456" s="75">
        <v>59</v>
      </c>
      <c r="J456" s="4" t="s">
        <v>14824</v>
      </c>
    </row>
    <row r="457" spans="1:10" x14ac:dyDescent="0.2">
      <c r="A457" s="4" t="s">
        <v>23938</v>
      </c>
      <c r="B457" s="72">
        <v>34440</v>
      </c>
      <c r="C457" s="72"/>
      <c r="D457" s="75">
        <v>60</v>
      </c>
      <c r="J457" s="4" t="s">
        <v>14824</v>
      </c>
    </row>
    <row r="458" spans="1:10" x14ac:dyDescent="0.2">
      <c r="A458" s="4" t="s">
        <v>23938</v>
      </c>
      <c r="B458" s="72">
        <v>34615</v>
      </c>
      <c r="C458" s="72"/>
      <c r="D458" s="75">
        <v>31</v>
      </c>
      <c r="J458" s="4" t="s">
        <v>14824</v>
      </c>
    </row>
    <row r="459" spans="1:10" x14ac:dyDescent="0.2">
      <c r="A459" s="4" t="s">
        <v>23938</v>
      </c>
      <c r="B459" s="72">
        <v>34713</v>
      </c>
      <c r="C459" s="72"/>
      <c r="D459" s="75">
        <v>62</v>
      </c>
      <c r="J459" s="4" t="s">
        <v>14824</v>
      </c>
    </row>
    <row r="460" spans="1:10" x14ac:dyDescent="0.2">
      <c r="A460" s="4" t="s">
        <v>23938</v>
      </c>
      <c r="B460" s="72">
        <v>34811</v>
      </c>
      <c r="C460" s="72"/>
      <c r="D460" s="75">
        <v>63</v>
      </c>
      <c r="J460" s="4" t="s">
        <v>14824</v>
      </c>
    </row>
    <row r="461" spans="1:10" x14ac:dyDescent="0.2">
      <c r="A461" s="4" t="s">
        <v>23938</v>
      </c>
      <c r="B461" s="72">
        <v>34979</v>
      </c>
      <c r="C461" s="72"/>
      <c r="D461" s="75">
        <v>64</v>
      </c>
      <c r="J461" s="4" t="s">
        <v>14824</v>
      </c>
    </row>
    <row r="462" spans="1:10" x14ac:dyDescent="0.2">
      <c r="A462" s="4" t="s">
        <v>23938</v>
      </c>
      <c r="B462" s="72">
        <v>35084</v>
      </c>
      <c r="C462" s="72"/>
      <c r="D462" s="75">
        <v>65</v>
      </c>
      <c r="J462" s="4" t="s">
        <v>14824</v>
      </c>
    </row>
    <row r="463" spans="1:10" x14ac:dyDescent="0.2">
      <c r="A463" s="4" t="s">
        <v>23938</v>
      </c>
      <c r="B463" s="72">
        <v>35175</v>
      </c>
      <c r="C463" s="72"/>
      <c r="D463" s="75">
        <v>66</v>
      </c>
      <c r="J463" s="4" t="s">
        <v>14824</v>
      </c>
    </row>
    <row r="464" spans="1:10" x14ac:dyDescent="0.2">
      <c r="A464" s="4" t="s">
        <v>23938</v>
      </c>
      <c r="B464" s="72">
        <v>35343</v>
      </c>
      <c r="C464" s="72"/>
      <c r="D464" s="75">
        <v>67</v>
      </c>
      <c r="J464" s="4" t="s">
        <v>14824</v>
      </c>
    </row>
    <row r="465" spans="1:10" x14ac:dyDescent="0.2">
      <c r="A465" s="4" t="s">
        <v>23938</v>
      </c>
      <c r="B465" s="72">
        <v>35448</v>
      </c>
      <c r="C465" s="72"/>
      <c r="D465" s="75">
        <v>68</v>
      </c>
      <c r="J465" s="4" t="s">
        <v>14824</v>
      </c>
    </row>
    <row r="466" spans="1:10" x14ac:dyDescent="0.2">
      <c r="A466" s="4" t="s">
        <v>23938</v>
      </c>
      <c r="B466" s="72">
        <v>35546</v>
      </c>
      <c r="C466" s="72"/>
      <c r="D466" s="75">
        <v>69</v>
      </c>
      <c r="J466" s="4" t="s">
        <v>14824</v>
      </c>
    </row>
    <row r="467" spans="1:10" x14ac:dyDescent="0.2">
      <c r="A467" s="4" t="s">
        <v>23938</v>
      </c>
      <c r="B467" s="72">
        <v>35714</v>
      </c>
      <c r="C467" s="72"/>
      <c r="D467" s="75">
        <v>70</v>
      </c>
      <c r="J467" s="4" t="s">
        <v>14824</v>
      </c>
    </row>
    <row r="468" spans="1:10" x14ac:dyDescent="0.2">
      <c r="A468" s="4" t="s">
        <v>23938</v>
      </c>
      <c r="B468" s="72">
        <v>35861</v>
      </c>
      <c r="C468" s="72"/>
      <c r="D468" s="75">
        <v>71</v>
      </c>
      <c r="G468" s="4" t="s">
        <v>21</v>
      </c>
      <c r="J468" s="4" t="s">
        <v>14824</v>
      </c>
    </row>
    <row r="469" spans="1:10" x14ac:dyDescent="0.2">
      <c r="A469" s="4" t="s">
        <v>23938</v>
      </c>
      <c r="B469" s="72">
        <v>36085</v>
      </c>
      <c r="C469" s="72"/>
      <c r="D469" s="75">
        <v>72</v>
      </c>
      <c r="G469" s="4" t="s">
        <v>21</v>
      </c>
      <c r="J469" s="4" t="s">
        <v>14824</v>
      </c>
    </row>
    <row r="470" spans="1:10" x14ac:dyDescent="0.2">
      <c r="A470" s="4" t="s">
        <v>23938</v>
      </c>
      <c r="B470" s="72">
        <v>36260</v>
      </c>
      <c r="C470" s="72"/>
      <c r="D470" s="75">
        <v>73</v>
      </c>
      <c r="G470" s="4" t="s">
        <v>21</v>
      </c>
      <c r="J470" s="4" t="s">
        <v>14824</v>
      </c>
    </row>
    <row r="471" spans="1:10" x14ac:dyDescent="0.2">
      <c r="A471" s="4" t="s">
        <v>23938</v>
      </c>
      <c r="B471" s="72">
        <v>36442</v>
      </c>
      <c r="C471" s="72"/>
      <c r="D471" s="75">
        <v>74</v>
      </c>
      <c r="G471" s="4" t="s">
        <v>21</v>
      </c>
      <c r="J471" s="4" t="s">
        <v>14824</v>
      </c>
    </row>
    <row r="472" spans="1:10" x14ac:dyDescent="0.2">
      <c r="A472" s="4" t="s">
        <v>23938</v>
      </c>
      <c r="B472" s="72">
        <v>36631</v>
      </c>
      <c r="C472" s="72"/>
      <c r="D472" s="75">
        <v>75</v>
      </c>
      <c r="G472" s="4" t="s">
        <v>21</v>
      </c>
      <c r="J472" s="4" t="s">
        <v>14824</v>
      </c>
    </row>
    <row r="473" spans="1:10" x14ac:dyDescent="0.2">
      <c r="A473" s="4" t="s">
        <v>23938</v>
      </c>
      <c r="B473" s="72">
        <v>36813</v>
      </c>
      <c r="C473" s="72"/>
      <c r="D473" s="75">
        <v>76</v>
      </c>
      <c r="G473" s="4" t="s">
        <v>21</v>
      </c>
      <c r="J473" s="4" t="s">
        <v>14824</v>
      </c>
    </row>
    <row r="474" spans="1:10" x14ac:dyDescent="0.2">
      <c r="A474" s="4" t="s">
        <v>23938</v>
      </c>
      <c r="B474" s="72">
        <v>37002</v>
      </c>
      <c r="C474" s="72"/>
      <c r="D474" s="75">
        <v>77</v>
      </c>
      <c r="G474" s="4" t="s">
        <v>21</v>
      </c>
      <c r="J474" s="4" t="s">
        <v>14824</v>
      </c>
    </row>
    <row r="475" spans="1:10" x14ac:dyDescent="0.2">
      <c r="A475" s="4" t="s">
        <v>23938</v>
      </c>
      <c r="B475" s="72">
        <v>37177</v>
      </c>
      <c r="C475" s="72"/>
      <c r="D475" s="75">
        <v>78</v>
      </c>
      <c r="G475" s="4" t="s">
        <v>21</v>
      </c>
      <c r="J475" s="4" t="s">
        <v>14824</v>
      </c>
    </row>
    <row r="476" spans="1:10" x14ac:dyDescent="0.2">
      <c r="A476" s="4" t="s">
        <v>1702</v>
      </c>
      <c r="B476" s="70">
        <v>41578</v>
      </c>
      <c r="C476" s="70">
        <v>41580</v>
      </c>
      <c r="E476" s="4" t="s">
        <v>13027</v>
      </c>
      <c r="F476" s="4" t="s">
        <v>19667</v>
      </c>
      <c r="G476" s="4" t="s">
        <v>12993</v>
      </c>
      <c r="H476" s="7" t="s">
        <v>13027</v>
      </c>
      <c r="I476" s="4" t="s">
        <v>12999</v>
      </c>
    </row>
    <row r="477" spans="1:10" x14ac:dyDescent="0.2">
      <c r="A477" s="7" t="s">
        <v>8644</v>
      </c>
      <c r="B477" s="70" t="s">
        <v>14741</v>
      </c>
      <c r="F477" s="7" t="s">
        <v>14743</v>
      </c>
      <c r="G477" s="4" t="s">
        <v>1889</v>
      </c>
      <c r="H477" s="4" t="s">
        <v>2184</v>
      </c>
      <c r="I477" s="4" t="s">
        <v>8875</v>
      </c>
    </row>
    <row r="478" spans="1:10" x14ac:dyDescent="0.2">
      <c r="A478" s="7" t="s">
        <v>25362</v>
      </c>
      <c r="B478" s="70">
        <v>40700</v>
      </c>
      <c r="C478" s="70">
        <v>40704</v>
      </c>
      <c r="F478" s="7" t="s">
        <v>24537</v>
      </c>
      <c r="G478" s="4" t="s">
        <v>2597</v>
      </c>
      <c r="I478" s="4" t="s">
        <v>15885</v>
      </c>
    </row>
    <row r="479" spans="1:10" x14ac:dyDescent="0.2">
      <c r="A479" s="7" t="s">
        <v>25355</v>
      </c>
      <c r="B479" s="70">
        <v>28083</v>
      </c>
      <c r="D479" s="75">
        <v>108</v>
      </c>
      <c r="F479" s="4" t="s">
        <v>25411</v>
      </c>
      <c r="G479" s="4" t="s">
        <v>9587</v>
      </c>
      <c r="I479" s="4" t="s">
        <v>15122</v>
      </c>
    </row>
    <row r="480" spans="1:10" x14ac:dyDescent="0.2">
      <c r="A480" s="7" t="s">
        <v>25355</v>
      </c>
      <c r="B480" s="70" t="s">
        <v>2994</v>
      </c>
      <c r="D480" s="75">
        <v>140</v>
      </c>
      <c r="E480" s="4" t="s">
        <v>22827</v>
      </c>
      <c r="F480" s="4" t="s">
        <v>25412</v>
      </c>
      <c r="G480" s="4" t="s">
        <v>9587</v>
      </c>
      <c r="H480" s="4" t="s">
        <v>7</v>
      </c>
    </row>
    <row r="481" spans="1:12" x14ac:dyDescent="0.2">
      <c r="A481" s="4" t="s">
        <v>23937</v>
      </c>
      <c r="B481" s="72">
        <v>28364</v>
      </c>
      <c r="C481" s="72"/>
      <c r="D481" s="75">
        <v>1</v>
      </c>
    </row>
    <row r="482" spans="1:12" x14ac:dyDescent="0.2">
      <c r="A482" s="4" t="s">
        <v>23937</v>
      </c>
      <c r="B482" s="72">
        <v>28553</v>
      </c>
      <c r="C482" s="72"/>
      <c r="D482" s="75">
        <v>3</v>
      </c>
    </row>
    <row r="483" spans="1:12" x14ac:dyDescent="0.2">
      <c r="A483" s="4" t="s">
        <v>23937</v>
      </c>
      <c r="B483" s="72">
        <v>28602</v>
      </c>
      <c r="C483" s="72"/>
      <c r="D483" s="75">
        <v>4</v>
      </c>
    </row>
    <row r="484" spans="1:12" x14ac:dyDescent="0.2">
      <c r="A484" s="4" t="s">
        <v>23937</v>
      </c>
      <c r="B484" s="72">
        <v>28763</v>
      </c>
      <c r="C484" s="72"/>
      <c r="D484" s="75">
        <v>5</v>
      </c>
    </row>
    <row r="485" spans="1:12" x14ac:dyDescent="0.2">
      <c r="A485" s="4" t="s">
        <v>23937</v>
      </c>
      <c r="B485" s="72">
        <v>28826</v>
      </c>
      <c r="C485" s="72"/>
      <c r="D485" s="75">
        <v>6</v>
      </c>
    </row>
    <row r="486" spans="1:12" x14ac:dyDescent="0.2">
      <c r="A486" s="4" t="s">
        <v>23937</v>
      </c>
      <c r="B486" s="72">
        <v>28903</v>
      </c>
      <c r="C486" s="72"/>
      <c r="D486" s="75">
        <v>7</v>
      </c>
    </row>
    <row r="487" spans="1:12" x14ac:dyDescent="0.2">
      <c r="A487" s="4" t="s">
        <v>23937</v>
      </c>
      <c r="B487" s="72">
        <v>29103</v>
      </c>
      <c r="C487" s="72"/>
      <c r="D487" s="75">
        <v>8</v>
      </c>
    </row>
    <row r="488" spans="1:12" x14ac:dyDescent="0.2">
      <c r="A488" s="4" t="s">
        <v>23937</v>
      </c>
      <c r="B488" s="72">
        <v>29120</v>
      </c>
      <c r="C488" s="72"/>
      <c r="D488" s="75">
        <v>9</v>
      </c>
    </row>
    <row r="489" spans="1:12" x14ac:dyDescent="0.2">
      <c r="A489" s="4" t="s">
        <v>23937</v>
      </c>
      <c r="B489" s="72">
        <v>29183</v>
      </c>
      <c r="C489" s="72"/>
      <c r="D489" s="75">
        <v>10</v>
      </c>
    </row>
    <row r="490" spans="1:12" x14ac:dyDescent="0.2">
      <c r="A490" s="4" t="s">
        <v>23937</v>
      </c>
      <c r="B490" s="72">
        <v>29267</v>
      </c>
      <c r="C490" s="72"/>
      <c r="D490" s="75">
        <v>11</v>
      </c>
    </row>
    <row r="491" spans="1:12" x14ac:dyDescent="0.2">
      <c r="A491" s="4" t="s">
        <v>23937</v>
      </c>
      <c r="B491" s="72">
        <v>29344</v>
      </c>
      <c r="C491" s="72"/>
      <c r="D491" s="75">
        <v>12</v>
      </c>
    </row>
    <row r="492" spans="1:12" x14ac:dyDescent="0.2">
      <c r="A492" s="4" t="s">
        <v>23937</v>
      </c>
      <c r="B492" s="72">
        <v>29484</v>
      </c>
      <c r="C492" s="72"/>
      <c r="D492" s="75">
        <v>13</v>
      </c>
    </row>
    <row r="493" spans="1:12" x14ac:dyDescent="0.2">
      <c r="A493" s="4" t="s">
        <v>23937</v>
      </c>
      <c r="B493" s="72">
        <v>29547</v>
      </c>
      <c r="C493" s="72"/>
      <c r="D493" s="75">
        <v>14</v>
      </c>
    </row>
    <row r="494" spans="1:12" x14ac:dyDescent="0.2">
      <c r="A494" s="4" t="s">
        <v>23937</v>
      </c>
      <c r="B494" s="72">
        <v>29631</v>
      </c>
      <c r="C494" s="72"/>
      <c r="D494" s="75">
        <v>15</v>
      </c>
    </row>
    <row r="495" spans="1:12" x14ac:dyDescent="0.2">
      <c r="A495" s="4" t="s">
        <v>23937</v>
      </c>
      <c r="B495" s="72">
        <v>29701</v>
      </c>
      <c r="C495" s="72"/>
      <c r="D495" s="75">
        <v>16</v>
      </c>
    </row>
    <row r="496" spans="1:12" x14ac:dyDescent="0.2">
      <c r="A496" s="4" t="s">
        <v>23937</v>
      </c>
      <c r="B496" s="72">
        <v>29704</v>
      </c>
      <c r="C496" s="72"/>
      <c r="D496" s="75">
        <v>28</v>
      </c>
      <c r="L496" s="4" t="s">
        <v>13270</v>
      </c>
    </row>
    <row r="497" spans="1:12" x14ac:dyDescent="0.2">
      <c r="A497" s="4" t="s">
        <v>23937</v>
      </c>
      <c r="B497" s="72">
        <v>29855</v>
      </c>
      <c r="C497" s="72"/>
      <c r="D497" s="75">
        <v>17</v>
      </c>
    </row>
    <row r="498" spans="1:12" x14ac:dyDescent="0.2">
      <c r="A498" s="4" t="s">
        <v>23937</v>
      </c>
      <c r="B498" s="72">
        <v>29904</v>
      </c>
      <c r="C498" s="72"/>
      <c r="D498" s="75">
        <v>18</v>
      </c>
    </row>
    <row r="499" spans="1:12" x14ac:dyDescent="0.2">
      <c r="A499" s="4" t="s">
        <v>23937</v>
      </c>
      <c r="B499" s="72">
        <v>29995</v>
      </c>
      <c r="C499" s="72"/>
      <c r="D499" s="75">
        <v>19</v>
      </c>
    </row>
    <row r="500" spans="1:12" x14ac:dyDescent="0.2">
      <c r="A500" s="4" t="s">
        <v>23937</v>
      </c>
      <c r="B500" s="72">
        <v>30065</v>
      </c>
      <c r="C500" s="72"/>
      <c r="D500" s="75">
        <v>20</v>
      </c>
    </row>
    <row r="501" spans="1:12" x14ac:dyDescent="0.2">
      <c r="A501" s="4" t="s">
        <v>23937</v>
      </c>
      <c r="B501" s="72">
        <v>30212</v>
      </c>
      <c r="C501" s="72"/>
      <c r="D501" s="75">
        <v>21</v>
      </c>
    </row>
    <row r="502" spans="1:12" x14ac:dyDescent="0.2">
      <c r="A502" s="4" t="s">
        <v>23937</v>
      </c>
      <c r="B502" s="72">
        <v>30275</v>
      </c>
      <c r="C502" s="72"/>
      <c r="D502" s="75">
        <v>22</v>
      </c>
    </row>
    <row r="503" spans="1:12" x14ac:dyDescent="0.2">
      <c r="A503" s="4" t="s">
        <v>23937</v>
      </c>
      <c r="B503" s="72">
        <v>30366</v>
      </c>
      <c r="C503" s="72"/>
      <c r="D503" s="75">
        <v>23</v>
      </c>
    </row>
    <row r="504" spans="1:12" x14ac:dyDescent="0.2">
      <c r="A504" s="4" t="s">
        <v>23937</v>
      </c>
      <c r="B504" s="72">
        <v>30429</v>
      </c>
      <c r="C504" s="72"/>
      <c r="D504" s="75">
        <v>24</v>
      </c>
    </row>
    <row r="505" spans="1:12" x14ac:dyDescent="0.2">
      <c r="A505" s="4" t="s">
        <v>23937</v>
      </c>
      <c r="B505" s="72">
        <v>30639</v>
      </c>
      <c r="C505" s="72"/>
      <c r="D505" s="75">
        <v>26</v>
      </c>
      <c r="L505" s="4" t="s">
        <v>13268</v>
      </c>
    </row>
    <row r="506" spans="1:12" x14ac:dyDescent="0.2">
      <c r="A506" s="4" t="s">
        <v>23937</v>
      </c>
      <c r="B506" s="72">
        <v>30737</v>
      </c>
      <c r="C506" s="72"/>
      <c r="D506" s="75">
        <v>27</v>
      </c>
      <c r="L506" s="4" t="s">
        <v>13269</v>
      </c>
    </row>
    <row r="507" spans="1:12" x14ac:dyDescent="0.2">
      <c r="A507" s="4" t="s">
        <v>23937</v>
      </c>
      <c r="B507" s="72">
        <v>30968</v>
      </c>
      <c r="C507" s="72"/>
      <c r="D507" s="75">
        <v>29</v>
      </c>
      <c r="L507" s="4" t="s">
        <v>13271</v>
      </c>
    </row>
    <row r="508" spans="1:12" x14ac:dyDescent="0.2">
      <c r="A508" s="4" t="s">
        <v>23937</v>
      </c>
      <c r="B508" s="72">
        <v>30996</v>
      </c>
      <c r="C508" s="72"/>
      <c r="D508" s="75">
        <v>30</v>
      </c>
      <c r="G508" s="7"/>
      <c r="L508" s="4" t="s">
        <v>13272</v>
      </c>
    </row>
    <row r="509" spans="1:12" x14ac:dyDescent="0.2">
      <c r="A509" s="4" t="s">
        <v>23937</v>
      </c>
      <c r="B509" s="72">
        <v>31100</v>
      </c>
      <c r="C509" s="72">
        <v>31101</v>
      </c>
      <c r="D509" s="75">
        <v>31</v>
      </c>
      <c r="F509" s="74"/>
      <c r="L509" s="4" t="s">
        <v>13273</v>
      </c>
    </row>
    <row r="510" spans="1:12" x14ac:dyDescent="0.2">
      <c r="A510" s="4" t="s">
        <v>23937</v>
      </c>
      <c r="B510" s="72">
        <v>31304</v>
      </c>
      <c r="C510" s="72"/>
      <c r="D510" s="75">
        <v>33</v>
      </c>
    </row>
    <row r="511" spans="1:12" x14ac:dyDescent="0.2">
      <c r="A511" s="4" t="s">
        <v>23937</v>
      </c>
      <c r="B511" s="72">
        <v>31367</v>
      </c>
      <c r="C511" s="72"/>
      <c r="D511" s="75">
        <v>34</v>
      </c>
      <c r="F511" s="74"/>
    </row>
    <row r="512" spans="1:12" x14ac:dyDescent="0.2">
      <c r="A512" s="4" t="s">
        <v>23937</v>
      </c>
      <c r="B512" s="72">
        <v>31472</v>
      </c>
      <c r="C512" s="72"/>
      <c r="D512" s="75">
        <v>35</v>
      </c>
    </row>
    <row r="513" spans="1:6" x14ac:dyDescent="0.2">
      <c r="A513" s="4" t="s">
        <v>23937</v>
      </c>
      <c r="B513" s="72">
        <v>31473</v>
      </c>
      <c r="C513" s="72"/>
      <c r="D513" s="75">
        <v>36</v>
      </c>
    </row>
    <row r="514" spans="1:6" x14ac:dyDescent="0.2">
      <c r="A514" s="4" t="s">
        <v>23937</v>
      </c>
      <c r="B514" s="72">
        <v>31528</v>
      </c>
      <c r="C514" s="72"/>
      <c r="D514" s="75">
        <v>37</v>
      </c>
      <c r="F514" s="4" t="s">
        <v>23228</v>
      </c>
    </row>
    <row r="515" spans="1:6" x14ac:dyDescent="0.2">
      <c r="A515" s="4" t="s">
        <v>23937</v>
      </c>
      <c r="B515" s="72">
        <v>31668</v>
      </c>
      <c r="C515" s="72"/>
      <c r="D515" s="75">
        <v>38</v>
      </c>
    </row>
    <row r="516" spans="1:6" x14ac:dyDescent="0.2">
      <c r="A516" s="4" t="s">
        <v>23937</v>
      </c>
      <c r="B516" s="72">
        <v>31703</v>
      </c>
      <c r="C516" s="72">
        <v>31703</v>
      </c>
      <c r="D516" s="75">
        <v>39</v>
      </c>
      <c r="F516" s="74"/>
    </row>
    <row r="517" spans="1:6" x14ac:dyDescent="0.2">
      <c r="A517" s="4" t="s">
        <v>23937</v>
      </c>
      <c r="B517" s="72">
        <v>31850</v>
      </c>
      <c r="C517" s="72">
        <v>31851</v>
      </c>
      <c r="D517" s="75">
        <v>40</v>
      </c>
      <c r="F517" s="74"/>
    </row>
    <row r="518" spans="1:6" x14ac:dyDescent="0.2">
      <c r="A518" s="4" t="s">
        <v>23937</v>
      </c>
      <c r="B518" s="72">
        <v>32032</v>
      </c>
      <c r="C518" s="72">
        <v>32033</v>
      </c>
      <c r="D518" s="75">
        <v>41</v>
      </c>
      <c r="F518" s="74"/>
    </row>
    <row r="519" spans="1:6" x14ac:dyDescent="0.2">
      <c r="A519" s="4" t="s">
        <v>23937</v>
      </c>
      <c r="B519" s="72">
        <v>32102</v>
      </c>
      <c r="C519" s="72">
        <v>32103</v>
      </c>
      <c r="D519" s="75">
        <v>42</v>
      </c>
      <c r="F519" s="74"/>
    </row>
    <row r="520" spans="1:6" x14ac:dyDescent="0.2">
      <c r="A520" s="4" t="s">
        <v>23937</v>
      </c>
      <c r="B520" s="72">
        <v>32214</v>
      </c>
      <c r="C520" s="72">
        <v>32215</v>
      </c>
      <c r="D520" s="75">
        <v>43</v>
      </c>
      <c r="F520" s="74"/>
    </row>
    <row r="521" spans="1:6" x14ac:dyDescent="0.2">
      <c r="A521" s="4" t="s">
        <v>23937</v>
      </c>
      <c r="B521" s="72">
        <v>32403</v>
      </c>
      <c r="C521" s="72">
        <v>32404</v>
      </c>
      <c r="D521" s="75">
        <v>44</v>
      </c>
      <c r="F521" s="74"/>
    </row>
    <row r="522" spans="1:6" x14ac:dyDescent="0.2">
      <c r="A522" s="4" t="s">
        <v>23937</v>
      </c>
      <c r="B522" s="72">
        <v>32473</v>
      </c>
      <c r="C522" s="72"/>
      <c r="D522" s="75">
        <v>45</v>
      </c>
    </row>
    <row r="523" spans="1:6" x14ac:dyDescent="0.2">
      <c r="A523" s="4" t="s">
        <v>23937</v>
      </c>
      <c r="B523" s="72">
        <v>32578</v>
      </c>
      <c r="C523" s="72">
        <v>32579</v>
      </c>
      <c r="D523" s="75">
        <v>46</v>
      </c>
      <c r="F523" s="74"/>
    </row>
    <row r="524" spans="1:6" x14ac:dyDescent="0.2">
      <c r="A524" s="4" t="s">
        <v>23937</v>
      </c>
      <c r="B524" s="72">
        <v>32767</v>
      </c>
      <c r="C524" s="72">
        <v>32768</v>
      </c>
      <c r="D524" s="75">
        <v>47</v>
      </c>
      <c r="F524" s="74"/>
    </row>
    <row r="525" spans="1:6" x14ac:dyDescent="0.2">
      <c r="A525" s="4" t="s">
        <v>23937</v>
      </c>
      <c r="B525" s="72">
        <v>32837</v>
      </c>
      <c r="C525" s="72"/>
      <c r="D525" s="75">
        <v>48</v>
      </c>
    </row>
    <row r="526" spans="1:6" x14ac:dyDescent="0.2">
      <c r="A526" s="4" t="s">
        <v>23937</v>
      </c>
      <c r="B526" s="72">
        <v>32942</v>
      </c>
      <c r="C526" s="72"/>
      <c r="D526" s="75">
        <v>49</v>
      </c>
    </row>
    <row r="527" spans="1:6" x14ac:dyDescent="0.2">
      <c r="A527" s="4" t="s">
        <v>23937</v>
      </c>
      <c r="B527" s="72">
        <v>33131</v>
      </c>
      <c r="C527" s="72"/>
      <c r="D527" s="75">
        <v>51</v>
      </c>
    </row>
    <row r="528" spans="1:6" x14ac:dyDescent="0.2">
      <c r="A528" s="4" t="s">
        <v>23937</v>
      </c>
      <c r="B528" s="72">
        <v>33208</v>
      </c>
      <c r="C528" s="72"/>
      <c r="D528" s="75">
        <v>52</v>
      </c>
    </row>
    <row r="529" spans="1:4" x14ac:dyDescent="0.2">
      <c r="A529" s="4" t="s">
        <v>23937</v>
      </c>
      <c r="B529" s="72">
        <v>33313</v>
      </c>
      <c r="C529" s="72"/>
      <c r="D529" s="75">
        <v>53</v>
      </c>
    </row>
    <row r="530" spans="1:4" x14ac:dyDescent="0.2">
      <c r="A530" s="4" t="s">
        <v>23937</v>
      </c>
      <c r="B530" s="72">
        <v>33502</v>
      </c>
      <c r="C530" s="72"/>
      <c r="D530" s="75">
        <v>54</v>
      </c>
    </row>
    <row r="531" spans="1:4" x14ac:dyDescent="0.2">
      <c r="A531" s="4" t="s">
        <v>23937</v>
      </c>
      <c r="B531" s="72">
        <v>33572</v>
      </c>
      <c r="C531" s="72"/>
      <c r="D531" s="75">
        <v>55</v>
      </c>
    </row>
    <row r="532" spans="1:4" x14ac:dyDescent="0.2">
      <c r="A532" s="4" t="s">
        <v>23937</v>
      </c>
      <c r="B532" s="72">
        <v>33670</v>
      </c>
      <c r="C532" s="72"/>
      <c r="D532" s="75">
        <v>56</v>
      </c>
    </row>
    <row r="533" spans="1:4" x14ac:dyDescent="0.2">
      <c r="A533" s="4" t="s">
        <v>23937</v>
      </c>
      <c r="B533" s="72">
        <v>33866</v>
      </c>
      <c r="C533" s="72"/>
      <c r="D533" s="75">
        <v>57</v>
      </c>
    </row>
    <row r="534" spans="1:4" x14ac:dyDescent="0.2">
      <c r="A534" s="4" t="s">
        <v>23937</v>
      </c>
      <c r="B534" s="72">
        <v>33936</v>
      </c>
      <c r="C534" s="72"/>
      <c r="D534" s="75">
        <v>58</v>
      </c>
    </row>
    <row r="535" spans="1:4" x14ac:dyDescent="0.2">
      <c r="A535" s="4" t="s">
        <v>23937</v>
      </c>
      <c r="B535" s="72">
        <v>34020</v>
      </c>
      <c r="C535" s="72"/>
      <c r="D535" s="75">
        <v>59</v>
      </c>
    </row>
    <row r="536" spans="1:4" x14ac:dyDescent="0.2">
      <c r="A536" s="4" t="s">
        <v>23937</v>
      </c>
      <c r="B536" s="72">
        <v>34045</v>
      </c>
      <c r="C536" s="72"/>
      <c r="D536" s="75">
        <v>60</v>
      </c>
    </row>
    <row r="537" spans="1:4" x14ac:dyDescent="0.2">
      <c r="A537" s="4" t="s">
        <v>23937</v>
      </c>
      <c r="B537" s="72">
        <v>34230</v>
      </c>
      <c r="C537" s="72"/>
      <c r="D537" s="75">
        <v>61</v>
      </c>
    </row>
    <row r="538" spans="1:4" x14ac:dyDescent="0.2">
      <c r="A538" s="4" t="s">
        <v>23937</v>
      </c>
      <c r="B538" s="72">
        <v>34300</v>
      </c>
      <c r="C538" s="72"/>
      <c r="D538" s="75">
        <v>62</v>
      </c>
    </row>
    <row r="539" spans="1:4" x14ac:dyDescent="0.2">
      <c r="A539" s="4" t="s">
        <v>23937</v>
      </c>
      <c r="B539" s="72">
        <v>34347</v>
      </c>
      <c r="C539" s="72"/>
      <c r="D539" s="75">
        <v>64</v>
      </c>
    </row>
    <row r="540" spans="1:4" x14ac:dyDescent="0.2">
      <c r="A540" s="4" t="s">
        <v>23937</v>
      </c>
      <c r="B540" s="72">
        <v>34398</v>
      </c>
      <c r="C540" s="72"/>
      <c r="D540" s="75">
        <v>63</v>
      </c>
    </row>
    <row r="541" spans="1:4" x14ac:dyDescent="0.2">
      <c r="A541" s="4" t="s">
        <v>23937</v>
      </c>
      <c r="B541" s="72">
        <v>34664</v>
      </c>
      <c r="C541" s="72"/>
      <c r="D541" s="75">
        <v>65</v>
      </c>
    </row>
    <row r="542" spans="1:4" x14ac:dyDescent="0.2">
      <c r="A542" s="4" t="s">
        <v>23937</v>
      </c>
      <c r="B542" s="72">
        <v>34776</v>
      </c>
      <c r="C542" s="72"/>
      <c r="D542" s="75">
        <v>66</v>
      </c>
    </row>
    <row r="543" spans="1:4" x14ac:dyDescent="0.2">
      <c r="A543" s="4" t="s">
        <v>23937</v>
      </c>
      <c r="B543" s="72">
        <v>34776</v>
      </c>
      <c r="C543" s="72"/>
      <c r="D543" s="75">
        <v>68</v>
      </c>
    </row>
    <row r="544" spans="1:4" x14ac:dyDescent="0.2">
      <c r="A544" s="4" t="s">
        <v>23937</v>
      </c>
      <c r="B544" s="72">
        <v>34951</v>
      </c>
      <c r="C544" s="72"/>
      <c r="D544" s="75">
        <v>67</v>
      </c>
    </row>
    <row r="545" spans="1:6" x14ac:dyDescent="0.2">
      <c r="A545" s="4" t="s">
        <v>23937</v>
      </c>
      <c r="B545" s="72">
        <v>35140</v>
      </c>
      <c r="C545" s="72"/>
      <c r="D545" s="75">
        <v>69</v>
      </c>
    </row>
    <row r="546" spans="1:6" x14ac:dyDescent="0.2">
      <c r="A546" s="4" t="s">
        <v>23937</v>
      </c>
      <c r="B546" s="72">
        <v>35322</v>
      </c>
      <c r="C546" s="72"/>
      <c r="D546" s="75">
        <v>70</v>
      </c>
    </row>
    <row r="547" spans="1:6" x14ac:dyDescent="0.2">
      <c r="A547" s="4" t="s">
        <v>23937</v>
      </c>
      <c r="B547" s="72">
        <v>35406</v>
      </c>
      <c r="C547" s="72"/>
      <c r="D547" s="75">
        <v>71</v>
      </c>
    </row>
    <row r="548" spans="1:6" x14ac:dyDescent="0.2">
      <c r="A548" s="4" t="s">
        <v>23937</v>
      </c>
      <c r="B548" s="72">
        <v>35504</v>
      </c>
      <c r="C548" s="72"/>
      <c r="D548" s="75">
        <v>72</v>
      </c>
    </row>
    <row r="549" spans="1:6" x14ac:dyDescent="0.2">
      <c r="A549" s="4" t="s">
        <v>23937</v>
      </c>
      <c r="B549" s="72">
        <v>35686</v>
      </c>
      <c r="C549" s="72"/>
      <c r="D549" s="75">
        <v>73</v>
      </c>
    </row>
    <row r="550" spans="1:6" x14ac:dyDescent="0.2">
      <c r="A550" s="4" t="s">
        <v>23937</v>
      </c>
      <c r="B550" s="72">
        <v>35756</v>
      </c>
      <c r="C550" s="72"/>
      <c r="D550" s="75">
        <v>74</v>
      </c>
    </row>
    <row r="551" spans="1:6" x14ac:dyDescent="0.2">
      <c r="A551" s="4" t="s">
        <v>23937</v>
      </c>
      <c r="B551" s="72">
        <v>35882</v>
      </c>
      <c r="C551" s="72"/>
      <c r="D551" s="75">
        <v>75</v>
      </c>
    </row>
    <row r="552" spans="1:6" x14ac:dyDescent="0.2">
      <c r="A552" s="4" t="s">
        <v>23937</v>
      </c>
      <c r="B552" s="72">
        <v>36050</v>
      </c>
      <c r="C552" s="72"/>
      <c r="D552" s="75">
        <v>76</v>
      </c>
    </row>
    <row r="553" spans="1:6" x14ac:dyDescent="0.2">
      <c r="A553" s="4" t="s">
        <v>23937</v>
      </c>
      <c r="B553" s="72">
        <v>36127</v>
      </c>
      <c r="C553" s="72"/>
      <c r="D553" s="75">
        <v>77</v>
      </c>
    </row>
    <row r="554" spans="1:6" x14ac:dyDescent="0.2">
      <c r="A554" s="4" t="s">
        <v>23937</v>
      </c>
      <c r="B554" s="72">
        <v>36239</v>
      </c>
      <c r="C554" s="72"/>
      <c r="D554" s="75">
        <v>78</v>
      </c>
    </row>
    <row r="555" spans="1:6" x14ac:dyDescent="0.2">
      <c r="A555" s="4" t="s">
        <v>23937</v>
      </c>
      <c r="B555" s="72">
        <v>36494</v>
      </c>
      <c r="C555" s="72"/>
      <c r="D555" s="75">
        <v>79</v>
      </c>
    </row>
    <row r="556" spans="1:6" x14ac:dyDescent="0.2">
      <c r="A556" s="4" t="s">
        <v>23937</v>
      </c>
      <c r="B556" s="72">
        <v>36617</v>
      </c>
      <c r="C556" s="72"/>
      <c r="D556" s="75">
        <v>80</v>
      </c>
    </row>
    <row r="557" spans="1:6" x14ac:dyDescent="0.2">
      <c r="A557" s="4" t="s">
        <v>23937</v>
      </c>
      <c r="B557" s="72">
        <v>36785</v>
      </c>
      <c r="C557" s="72"/>
      <c r="D557" s="75">
        <v>81</v>
      </c>
    </row>
    <row r="558" spans="1:6" x14ac:dyDescent="0.2">
      <c r="A558" s="4" t="s">
        <v>23937</v>
      </c>
      <c r="B558" s="72">
        <v>36848</v>
      </c>
      <c r="C558" s="72"/>
      <c r="D558" s="75">
        <v>82</v>
      </c>
    </row>
    <row r="559" spans="1:6" x14ac:dyDescent="0.2">
      <c r="A559" s="4" t="s">
        <v>23937</v>
      </c>
      <c r="B559" s="72">
        <v>36981</v>
      </c>
      <c r="C559" s="72"/>
      <c r="D559" s="75">
        <v>83</v>
      </c>
    </row>
    <row r="560" spans="1:6" x14ac:dyDescent="0.2">
      <c r="A560" s="4" t="s">
        <v>23937</v>
      </c>
      <c r="B560" s="72">
        <v>37351</v>
      </c>
      <c r="C560" s="72">
        <v>37352</v>
      </c>
      <c r="D560" s="75">
        <v>85</v>
      </c>
      <c r="F560" s="74"/>
    </row>
    <row r="561" spans="1:6" x14ac:dyDescent="0.2">
      <c r="A561" s="4" t="s">
        <v>23937</v>
      </c>
      <c r="B561" s="72">
        <v>37563</v>
      </c>
      <c r="C561" s="72"/>
      <c r="D561" s="75">
        <v>84</v>
      </c>
      <c r="F561" s="74"/>
    </row>
    <row r="562" spans="1:6" x14ac:dyDescent="0.2">
      <c r="A562" s="4" t="s">
        <v>23937</v>
      </c>
      <c r="B562" s="72">
        <v>37585</v>
      </c>
      <c r="C562" s="72">
        <v>37586</v>
      </c>
      <c r="D562" s="75">
        <v>86</v>
      </c>
      <c r="F562" s="74"/>
    </row>
    <row r="563" spans="1:6" x14ac:dyDescent="0.2">
      <c r="A563" s="4" t="s">
        <v>23937</v>
      </c>
      <c r="B563" s="72">
        <v>37701</v>
      </c>
      <c r="C563" s="72">
        <v>37702</v>
      </c>
      <c r="D563" s="75">
        <v>87</v>
      </c>
      <c r="F563" s="74"/>
    </row>
    <row r="564" spans="1:6" x14ac:dyDescent="0.2">
      <c r="A564" s="4" t="s">
        <v>23937</v>
      </c>
      <c r="B564" s="72">
        <v>37898</v>
      </c>
      <c r="C564" s="72">
        <v>37899</v>
      </c>
      <c r="D564" s="75">
        <v>88</v>
      </c>
      <c r="F564" s="74"/>
    </row>
    <row r="565" spans="1:6" x14ac:dyDescent="0.2">
      <c r="A565" s="4" t="s">
        <v>23937</v>
      </c>
      <c r="B565" s="72">
        <v>38058</v>
      </c>
      <c r="C565" s="72">
        <v>38059</v>
      </c>
      <c r="D565" s="75">
        <v>89</v>
      </c>
      <c r="F565" s="74"/>
    </row>
    <row r="566" spans="1:6" x14ac:dyDescent="0.2">
      <c r="A566" s="4" t="s">
        <v>23937</v>
      </c>
      <c r="B566" s="72">
        <v>38268</v>
      </c>
      <c r="C566" s="72">
        <v>38269</v>
      </c>
      <c r="D566" s="75">
        <v>90</v>
      </c>
      <c r="F566" s="74"/>
    </row>
    <row r="567" spans="1:6" x14ac:dyDescent="0.2">
      <c r="A567" s="4" t="s">
        <v>23937</v>
      </c>
      <c r="B567" s="72">
        <v>38415</v>
      </c>
      <c r="C567" s="72">
        <v>38416</v>
      </c>
      <c r="D567" s="75">
        <v>91</v>
      </c>
      <c r="F567" s="74"/>
    </row>
    <row r="568" spans="1:6" x14ac:dyDescent="0.2">
      <c r="A568" s="4" t="s">
        <v>23937</v>
      </c>
      <c r="B568" s="72">
        <v>38639</v>
      </c>
      <c r="C568" s="72">
        <v>38640</v>
      </c>
      <c r="D568" s="75">
        <v>92</v>
      </c>
      <c r="F568" s="74"/>
    </row>
    <row r="569" spans="1:6" x14ac:dyDescent="0.2">
      <c r="A569" s="4" t="s">
        <v>23937</v>
      </c>
      <c r="B569" s="72">
        <v>38807</v>
      </c>
      <c r="C569" s="72">
        <v>38808</v>
      </c>
      <c r="D569" s="75">
        <v>93</v>
      </c>
      <c r="F569" s="74"/>
    </row>
    <row r="570" spans="1:6" x14ac:dyDescent="0.2">
      <c r="A570" s="4" t="s">
        <v>23937</v>
      </c>
      <c r="B570" s="72">
        <v>38996</v>
      </c>
      <c r="C570" s="72">
        <v>38997</v>
      </c>
      <c r="D570" s="75">
        <v>94</v>
      </c>
      <c r="F570" s="74"/>
    </row>
    <row r="571" spans="1:6" x14ac:dyDescent="0.2">
      <c r="A571" s="4" t="s">
        <v>23937</v>
      </c>
      <c r="B571" s="72">
        <v>39157</v>
      </c>
      <c r="C571" s="72">
        <v>39158</v>
      </c>
      <c r="D571" s="75">
        <v>95</v>
      </c>
      <c r="F571" s="74"/>
    </row>
    <row r="572" spans="1:6" x14ac:dyDescent="0.2">
      <c r="A572" s="4" t="s">
        <v>23937</v>
      </c>
      <c r="B572" s="72">
        <v>39374</v>
      </c>
      <c r="C572" s="72">
        <v>39375</v>
      </c>
      <c r="D572" s="75">
        <v>96</v>
      </c>
      <c r="F572" s="74"/>
    </row>
    <row r="573" spans="1:6" x14ac:dyDescent="0.2">
      <c r="A573" s="4" t="s">
        <v>23937</v>
      </c>
      <c r="B573" s="72">
        <v>39535</v>
      </c>
      <c r="C573" s="72">
        <v>39536</v>
      </c>
      <c r="D573" s="75">
        <v>97</v>
      </c>
      <c r="F573" s="74"/>
    </row>
    <row r="574" spans="1:6" x14ac:dyDescent="0.2">
      <c r="A574" s="4" t="s">
        <v>23937</v>
      </c>
      <c r="B574" s="72">
        <v>39731</v>
      </c>
      <c r="C574" s="72">
        <v>39732</v>
      </c>
      <c r="D574" s="75">
        <v>98</v>
      </c>
      <c r="F574" s="74"/>
    </row>
    <row r="575" spans="1:6" x14ac:dyDescent="0.2">
      <c r="A575" s="4" t="s">
        <v>23937</v>
      </c>
      <c r="B575" s="72">
        <v>39892</v>
      </c>
      <c r="C575" s="72">
        <v>39893</v>
      </c>
      <c r="D575" s="75">
        <v>99</v>
      </c>
      <c r="F575" s="74"/>
    </row>
    <row r="576" spans="1:6" x14ac:dyDescent="0.2">
      <c r="A576" s="4" t="s">
        <v>23937</v>
      </c>
      <c r="B576" s="72">
        <v>40109</v>
      </c>
      <c r="C576" s="72">
        <v>40110</v>
      </c>
      <c r="D576" s="75">
        <v>100</v>
      </c>
      <c r="F576" s="74"/>
    </row>
    <row r="577" spans="1:6" x14ac:dyDescent="0.2">
      <c r="A577" s="4" t="s">
        <v>23937</v>
      </c>
      <c r="B577" s="72">
        <v>40256</v>
      </c>
      <c r="C577" s="72">
        <v>40257</v>
      </c>
      <c r="D577" s="75">
        <v>101</v>
      </c>
      <c r="F577" s="74"/>
    </row>
    <row r="578" spans="1:6" x14ac:dyDescent="0.2">
      <c r="A578" s="4" t="s">
        <v>23937</v>
      </c>
      <c r="B578" s="72">
        <v>40473</v>
      </c>
      <c r="C578" s="72">
        <v>40474</v>
      </c>
      <c r="D578" s="75">
        <v>102</v>
      </c>
      <c r="F578" s="74"/>
    </row>
    <row r="579" spans="1:6" x14ac:dyDescent="0.2">
      <c r="A579" s="4" t="s">
        <v>23937</v>
      </c>
      <c r="B579" s="72">
        <v>40621</v>
      </c>
      <c r="C579" s="72"/>
      <c r="D579" s="75">
        <v>103</v>
      </c>
      <c r="F579" s="74"/>
    </row>
    <row r="580" spans="1:6" x14ac:dyDescent="0.2">
      <c r="A580" s="4" t="s">
        <v>23937</v>
      </c>
      <c r="B580" s="72">
        <v>40823</v>
      </c>
      <c r="C580" s="72">
        <v>40824</v>
      </c>
      <c r="D580" s="75">
        <v>104</v>
      </c>
      <c r="F580" s="74"/>
    </row>
    <row r="581" spans="1:6" x14ac:dyDescent="0.2">
      <c r="A581" s="4" t="s">
        <v>23937</v>
      </c>
      <c r="B581" s="72">
        <v>40977</v>
      </c>
      <c r="C581" s="72">
        <v>40978</v>
      </c>
      <c r="D581" s="75">
        <v>105</v>
      </c>
      <c r="F581" s="74"/>
    </row>
    <row r="582" spans="1:6" x14ac:dyDescent="0.2">
      <c r="A582" s="4" t="s">
        <v>23937</v>
      </c>
      <c r="B582" s="72">
        <v>41187</v>
      </c>
      <c r="C582" s="72">
        <v>41188</v>
      </c>
      <c r="D582" s="75">
        <v>106</v>
      </c>
      <c r="F582" s="74"/>
    </row>
    <row r="583" spans="1:6" x14ac:dyDescent="0.2">
      <c r="A583" s="4" t="s">
        <v>23937</v>
      </c>
      <c r="B583" s="72">
        <v>41348</v>
      </c>
      <c r="C583" s="72">
        <v>41349</v>
      </c>
      <c r="D583" s="75">
        <v>107</v>
      </c>
      <c r="F583" s="74"/>
    </row>
    <row r="584" spans="1:6" x14ac:dyDescent="0.2">
      <c r="A584" s="4" t="s">
        <v>23937</v>
      </c>
      <c r="B584" s="72">
        <v>41562</v>
      </c>
      <c r="C584" s="72">
        <v>41566</v>
      </c>
      <c r="D584" s="75">
        <v>108</v>
      </c>
      <c r="F584" s="74"/>
    </row>
    <row r="585" spans="1:6" x14ac:dyDescent="0.2">
      <c r="A585" s="4" t="s">
        <v>23937</v>
      </c>
      <c r="B585" s="72">
        <v>41720</v>
      </c>
      <c r="C585" s="72"/>
      <c r="D585" s="75">
        <v>109</v>
      </c>
    </row>
    <row r="586" spans="1:6" x14ac:dyDescent="0.2">
      <c r="A586" s="4" t="s">
        <v>23937</v>
      </c>
      <c r="B586" s="72">
        <v>41922</v>
      </c>
      <c r="C586" s="72">
        <v>41923</v>
      </c>
      <c r="D586" s="75">
        <v>110</v>
      </c>
      <c r="F586" s="74"/>
    </row>
    <row r="587" spans="1:6" x14ac:dyDescent="0.2">
      <c r="A587" s="4" t="s">
        <v>23937</v>
      </c>
      <c r="B587" s="72">
        <v>42076</v>
      </c>
      <c r="C587" s="72">
        <v>42077</v>
      </c>
      <c r="D587" s="75">
        <v>111</v>
      </c>
      <c r="F587" s="74"/>
    </row>
    <row r="588" spans="1:6" x14ac:dyDescent="0.2">
      <c r="A588" s="4" t="s">
        <v>23937</v>
      </c>
      <c r="B588" s="72">
        <v>42317</v>
      </c>
      <c r="C588" s="72">
        <v>42318</v>
      </c>
      <c r="D588" s="75">
        <v>112</v>
      </c>
      <c r="F588" s="74"/>
    </row>
    <row r="589" spans="1:6" x14ac:dyDescent="0.2">
      <c r="A589" s="4" t="s">
        <v>23937</v>
      </c>
      <c r="B589" s="72">
        <v>42441</v>
      </c>
      <c r="C589" s="72"/>
      <c r="D589" s="75">
        <v>113</v>
      </c>
    </row>
    <row r="590" spans="1:6" x14ac:dyDescent="0.2">
      <c r="A590" s="4" t="s">
        <v>23937</v>
      </c>
      <c r="B590" s="72">
        <v>42657</v>
      </c>
      <c r="C590" s="72">
        <v>42658</v>
      </c>
      <c r="D590" s="75">
        <v>114</v>
      </c>
      <c r="F590" s="74"/>
    </row>
    <row r="591" spans="1:6" x14ac:dyDescent="0.2">
      <c r="A591" s="4" t="s">
        <v>23937</v>
      </c>
      <c r="B591" s="72">
        <v>42811</v>
      </c>
      <c r="C591" s="72">
        <v>42812</v>
      </c>
      <c r="D591" s="75">
        <v>115</v>
      </c>
      <c r="F591" s="74"/>
    </row>
    <row r="592" spans="1:6" x14ac:dyDescent="0.2">
      <c r="A592" s="4" t="s">
        <v>23937</v>
      </c>
      <c r="B592" s="72">
        <v>43042</v>
      </c>
      <c r="C592" s="72">
        <v>43043</v>
      </c>
      <c r="D592" s="75">
        <v>116</v>
      </c>
      <c r="F592" s="74"/>
    </row>
    <row r="593" spans="1:12" x14ac:dyDescent="0.2">
      <c r="A593" s="4" t="s">
        <v>23937</v>
      </c>
      <c r="B593" s="72">
        <v>43399</v>
      </c>
      <c r="C593" s="72">
        <v>43397</v>
      </c>
      <c r="D593" s="75">
        <v>117</v>
      </c>
      <c r="F593" s="74"/>
    </row>
    <row r="594" spans="1:12" x14ac:dyDescent="0.2">
      <c r="A594" s="4" t="s">
        <v>23937</v>
      </c>
      <c r="B594" s="72">
        <v>43756</v>
      </c>
      <c r="C594" s="72">
        <v>43757</v>
      </c>
      <c r="D594" s="75">
        <v>118</v>
      </c>
      <c r="F594" s="74"/>
    </row>
    <row r="595" spans="1:12" x14ac:dyDescent="0.2">
      <c r="A595" s="4" t="s">
        <v>23937</v>
      </c>
      <c r="B595" s="72">
        <v>44134</v>
      </c>
      <c r="C595" s="72">
        <v>44135</v>
      </c>
      <c r="D595" s="75">
        <v>119</v>
      </c>
      <c r="F595" s="74"/>
    </row>
    <row r="596" spans="1:12" x14ac:dyDescent="0.2">
      <c r="A596" s="4" t="s">
        <v>23838</v>
      </c>
      <c r="B596" s="70">
        <v>32856</v>
      </c>
      <c r="D596" s="75">
        <v>21</v>
      </c>
      <c r="E596" s="4" t="s">
        <v>22606</v>
      </c>
      <c r="F596" s="4" t="s">
        <v>25413</v>
      </c>
      <c r="G596" s="4" t="s">
        <v>1944</v>
      </c>
      <c r="H596" s="4" t="s">
        <v>1831</v>
      </c>
      <c r="I596" s="4" t="s">
        <v>17771</v>
      </c>
    </row>
    <row r="597" spans="1:12" x14ac:dyDescent="0.2">
      <c r="A597" s="4" t="s">
        <v>22200</v>
      </c>
      <c r="B597" s="70">
        <v>30704</v>
      </c>
      <c r="D597" s="75">
        <v>132</v>
      </c>
      <c r="F597" s="7" t="s">
        <v>24526</v>
      </c>
      <c r="G597" s="15" t="s">
        <v>17987</v>
      </c>
      <c r="H597" s="4" t="s">
        <v>1886</v>
      </c>
      <c r="I597" s="4" t="s">
        <v>17993</v>
      </c>
    </row>
    <row r="598" spans="1:12" x14ac:dyDescent="0.2">
      <c r="A598" s="7" t="s">
        <v>22200</v>
      </c>
      <c r="B598" s="70">
        <v>31310</v>
      </c>
      <c r="D598" s="75">
        <v>137</v>
      </c>
      <c r="F598" s="4" t="s">
        <v>23815</v>
      </c>
      <c r="G598" s="4" t="s">
        <v>2180</v>
      </c>
      <c r="I598" s="4" t="s">
        <v>15100</v>
      </c>
    </row>
    <row r="599" spans="1:12" x14ac:dyDescent="0.2">
      <c r="A599" s="7" t="s">
        <v>25354</v>
      </c>
      <c r="B599" s="70">
        <v>34949</v>
      </c>
      <c r="F599" s="7" t="s">
        <v>22300</v>
      </c>
      <c r="G599" s="4" t="s">
        <v>1672</v>
      </c>
      <c r="I599" s="4" t="s">
        <v>15615</v>
      </c>
      <c r="L599" s="17"/>
    </row>
    <row r="600" spans="1:12" x14ac:dyDescent="0.2">
      <c r="A600" s="4" t="s">
        <v>25352</v>
      </c>
      <c r="B600" s="70">
        <v>29528</v>
      </c>
      <c r="C600" s="70">
        <v>29533</v>
      </c>
      <c r="F600" s="4" t="s">
        <v>8768</v>
      </c>
      <c r="G600" s="4" t="s">
        <v>2389</v>
      </c>
      <c r="H600" s="4" t="s">
        <v>9784</v>
      </c>
      <c r="I600" s="4" t="s">
        <v>18498</v>
      </c>
    </row>
    <row r="601" spans="1:12" x14ac:dyDescent="0.2">
      <c r="A601" s="4" t="s">
        <v>25352</v>
      </c>
      <c r="B601" s="70">
        <v>29847</v>
      </c>
      <c r="C601" s="70">
        <v>22550</v>
      </c>
      <c r="E601" s="4" t="s">
        <v>23073</v>
      </c>
      <c r="F601" s="4" t="s">
        <v>24534</v>
      </c>
      <c r="G601" s="4" t="s">
        <v>2389</v>
      </c>
      <c r="H601" s="4" t="s">
        <v>19465</v>
      </c>
      <c r="I601" s="4" t="s">
        <v>18497</v>
      </c>
    </row>
    <row r="602" spans="1:12" x14ac:dyDescent="0.2">
      <c r="A602" s="4" t="s">
        <v>25352</v>
      </c>
      <c r="B602" s="70">
        <v>31521</v>
      </c>
      <c r="D602" s="75">
        <v>41</v>
      </c>
      <c r="E602" s="4" t="s">
        <v>22632</v>
      </c>
      <c r="F602" s="4" t="s">
        <v>1392</v>
      </c>
      <c r="G602" s="4" t="s">
        <v>14443</v>
      </c>
      <c r="H602" s="4" t="s">
        <v>1392</v>
      </c>
      <c r="I602" s="4" t="s">
        <v>14532</v>
      </c>
    </row>
    <row r="603" spans="1:12" x14ac:dyDescent="0.2">
      <c r="A603" s="4" t="s">
        <v>25352</v>
      </c>
      <c r="B603" s="70">
        <v>32097</v>
      </c>
      <c r="C603" s="70">
        <v>32102</v>
      </c>
      <c r="D603" s="75">
        <v>51</v>
      </c>
      <c r="F603" s="7" t="s">
        <v>24548</v>
      </c>
      <c r="G603" s="4" t="s">
        <v>2389</v>
      </c>
      <c r="H603" s="7" t="s">
        <v>1771</v>
      </c>
      <c r="I603" s="4" t="s">
        <v>12821</v>
      </c>
    </row>
    <row r="604" spans="1:12" x14ac:dyDescent="0.2">
      <c r="A604" s="4" t="s">
        <v>25352</v>
      </c>
      <c r="B604" s="70">
        <v>32097</v>
      </c>
      <c r="C604" s="70">
        <v>32102</v>
      </c>
      <c r="D604" s="75">
        <v>53</v>
      </c>
      <c r="E604" s="4" t="s">
        <v>23060</v>
      </c>
      <c r="F604" s="4" t="s">
        <v>24547</v>
      </c>
      <c r="G604" s="4" t="s">
        <v>2389</v>
      </c>
      <c r="H604" s="7" t="s">
        <v>9490</v>
      </c>
      <c r="I604" s="4" t="s">
        <v>9387</v>
      </c>
    </row>
    <row r="605" spans="1:12" x14ac:dyDescent="0.2">
      <c r="A605" s="4" t="s">
        <v>25352</v>
      </c>
      <c r="B605" s="70">
        <v>32097</v>
      </c>
      <c r="C605" s="70">
        <v>32102</v>
      </c>
      <c r="D605" s="75">
        <v>56</v>
      </c>
      <c r="E605" s="4" t="s">
        <v>22728</v>
      </c>
      <c r="F605" s="7" t="s">
        <v>13015</v>
      </c>
      <c r="G605" s="4" t="s">
        <v>2389</v>
      </c>
      <c r="H605" s="7" t="s">
        <v>13015</v>
      </c>
      <c r="I605" s="4" t="s">
        <v>12822</v>
      </c>
    </row>
    <row r="606" spans="1:12" x14ac:dyDescent="0.2">
      <c r="A606" s="4" t="s">
        <v>25352</v>
      </c>
      <c r="B606" s="70">
        <v>33571</v>
      </c>
      <c r="F606" s="4" t="s">
        <v>22296</v>
      </c>
      <c r="G606" s="4" t="s">
        <v>2389</v>
      </c>
      <c r="H606" s="4" t="s">
        <v>1794</v>
      </c>
      <c r="I606" s="4" t="s">
        <v>17963</v>
      </c>
    </row>
    <row r="607" spans="1:12" x14ac:dyDescent="0.2">
      <c r="A607" s="4" t="s">
        <v>25352</v>
      </c>
      <c r="B607" s="70">
        <v>33571</v>
      </c>
      <c r="F607" s="7" t="s">
        <v>22297</v>
      </c>
      <c r="G607" s="4" t="s">
        <v>2974</v>
      </c>
      <c r="I607" s="4" t="s">
        <v>15614</v>
      </c>
      <c r="L607" s="17"/>
    </row>
    <row r="608" spans="1:12" x14ac:dyDescent="0.2">
      <c r="A608" s="4" t="s">
        <v>25352</v>
      </c>
      <c r="B608" s="70">
        <v>33760</v>
      </c>
      <c r="F608" s="4" t="s">
        <v>3599</v>
      </c>
      <c r="G608" s="4" t="s">
        <v>2974</v>
      </c>
      <c r="H608" s="4" t="s">
        <v>7</v>
      </c>
    </row>
    <row r="609" spans="1:12" x14ac:dyDescent="0.2">
      <c r="A609" s="4" t="s">
        <v>25352</v>
      </c>
      <c r="B609" s="70">
        <v>33909</v>
      </c>
      <c r="C609" s="70">
        <v>33915</v>
      </c>
      <c r="F609" s="7" t="s">
        <v>24536</v>
      </c>
      <c r="G609" s="4" t="s">
        <v>2389</v>
      </c>
      <c r="H609" s="7" t="s">
        <v>95</v>
      </c>
      <c r="I609" s="4" t="s">
        <v>12823</v>
      </c>
    </row>
    <row r="610" spans="1:12" x14ac:dyDescent="0.2">
      <c r="A610" s="4" t="s">
        <v>25352</v>
      </c>
      <c r="B610" s="70">
        <v>33914</v>
      </c>
      <c r="F610" s="4" t="s">
        <v>22285</v>
      </c>
      <c r="G610" s="4" t="s">
        <v>2974</v>
      </c>
      <c r="I610" s="4" t="s">
        <v>13929</v>
      </c>
    </row>
    <row r="611" spans="1:12" x14ac:dyDescent="0.2">
      <c r="A611" s="4" t="s">
        <v>25352</v>
      </c>
      <c r="B611" s="70">
        <v>33914</v>
      </c>
      <c r="F611" s="4" t="s">
        <v>22298</v>
      </c>
      <c r="G611" s="4" t="s">
        <v>2389</v>
      </c>
      <c r="H611" s="4" t="s">
        <v>1794</v>
      </c>
      <c r="I611" s="4" t="s">
        <v>17964</v>
      </c>
    </row>
    <row r="612" spans="1:12" ht="22.5" x14ac:dyDescent="0.2">
      <c r="A612" s="4" t="s">
        <v>25352</v>
      </c>
      <c r="B612" s="70">
        <v>34274</v>
      </c>
      <c r="C612" s="70">
        <v>34279</v>
      </c>
      <c r="E612" s="4" t="s">
        <v>22641</v>
      </c>
      <c r="F612" s="7" t="s">
        <v>24527</v>
      </c>
      <c r="G612" s="4" t="s">
        <v>2974</v>
      </c>
      <c r="H612" s="4" t="s">
        <v>13015</v>
      </c>
      <c r="I612" s="4" t="s">
        <v>13384</v>
      </c>
    </row>
    <row r="613" spans="1:12" x14ac:dyDescent="0.2">
      <c r="A613" s="4" t="s">
        <v>25352</v>
      </c>
      <c r="B613" s="70">
        <v>34276</v>
      </c>
      <c r="F613" s="7" t="s">
        <v>22299</v>
      </c>
      <c r="G613" s="4" t="s">
        <v>2974</v>
      </c>
      <c r="H613" s="4" t="s">
        <v>12222</v>
      </c>
      <c r="I613" s="4" t="s">
        <v>15606</v>
      </c>
      <c r="L613" s="17"/>
    </row>
    <row r="614" spans="1:12" x14ac:dyDescent="0.2">
      <c r="A614" s="4" t="s">
        <v>25352</v>
      </c>
      <c r="B614" s="70">
        <v>34640</v>
      </c>
      <c r="E614" s="4" t="s">
        <v>23079</v>
      </c>
      <c r="F614" s="7" t="s">
        <v>22286</v>
      </c>
      <c r="G614" s="4" t="s">
        <v>2604</v>
      </c>
      <c r="H614" s="4" t="s">
        <v>1652</v>
      </c>
      <c r="I614" s="4" t="s">
        <v>8956</v>
      </c>
    </row>
    <row r="615" spans="1:12" x14ac:dyDescent="0.2">
      <c r="A615" s="4" t="s">
        <v>25352</v>
      </c>
      <c r="B615" s="70" t="s">
        <v>3738</v>
      </c>
      <c r="F615" s="4" t="s">
        <v>14735</v>
      </c>
      <c r="G615" s="4" t="s">
        <v>2389</v>
      </c>
      <c r="H615" s="4" t="s">
        <v>878</v>
      </c>
    </row>
    <row r="616" spans="1:12" x14ac:dyDescent="0.2">
      <c r="A616" s="4" t="s">
        <v>25352</v>
      </c>
      <c r="B616" s="70">
        <v>35750</v>
      </c>
      <c r="C616" s="70">
        <v>35755</v>
      </c>
      <c r="F616" s="4" t="s">
        <v>24528</v>
      </c>
      <c r="G616" s="4" t="s">
        <v>2974</v>
      </c>
      <c r="I616" s="4" t="s">
        <v>13933</v>
      </c>
    </row>
    <row r="617" spans="1:12" x14ac:dyDescent="0.2">
      <c r="A617" s="4" t="s">
        <v>25352</v>
      </c>
      <c r="B617" s="70">
        <v>36473</v>
      </c>
      <c r="C617" s="70">
        <v>36475</v>
      </c>
      <c r="E617" s="4" t="s">
        <v>23078</v>
      </c>
      <c r="F617" s="7" t="s">
        <v>24529</v>
      </c>
      <c r="G617" s="4" t="s">
        <v>2974</v>
      </c>
      <c r="H617" s="4" t="s">
        <v>19450</v>
      </c>
      <c r="I617" s="4" t="s">
        <v>11466</v>
      </c>
    </row>
    <row r="618" spans="1:12" x14ac:dyDescent="0.2">
      <c r="A618" s="4" t="s">
        <v>25352</v>
      </c>
      <c r="B618" s="70">
        <v>37594</v>
      </c>
      <c r="F618" s="7" t="s">
        <v>22276</v>
      </c>
      <c r="G618" s="15" t="s">
        <v>14443</v>
      </c>
      <c r="H618" s="4" t="s">
        <v>1570</v>
      </c>
      <c r="I618" s="4" t="s">
        <v>18063</v>
      </c>
    </row>
    <row r="619" spans="1:12" x14ac:dyDescent="0.2">
      <c r="A619" s="4" t="s">
        <v>25352</v>
      </c>
      <c r="B619" s="70">
        <v>37751</v>
      </c>
      <c r="E619" s="4" t="s">
        <v>23071</v>
      </c>
      <c r="F619" s="7" t="s">
        <v>690</v>
      </c>
      <c r="G619" s="4" t="s">
        <v>14443</v>
      </c>
      <c r="H619" s="4" t="s">
        <v>690</v>
      </c>
      <c r="I619" s="4" t="s">
        <v>15609</v>
      </c>
      <c r="L619" s="17"/>
    </row>
    <row r="620" spans="1:12" x14ac:dyDescent="0.2">
      <c r="A620" s="4" t="s">
        <v>25352</v>
      </c>
      <c r="B620" s="70">
        <v>37753</v>
      </c>
      <c r="F620" s="7" t="s">
        <v>22284</v>
      </c>
      <c r="G620" s="15" t="s">
        <v>14443</v>
      </c>
      <c r="H620" s="4" t="s">
        <v>1570</v>
      </c>
      <c r="I620" s="4" t="s">
        <v>18066</v>
      </c>
    </row>
    <row r="621" spans="1:12" x14ac:dyDescent="0.2">
      <c r="A621" s="4" t="s">
        <v>25352</v>
      </c>
      <c r="B621" s="70">
        <v>37944</v>
      </c>
      <c r="E621" s="4" t="s">
        <v>22724</v>
      </c>
      <c r="F621" s="7" t="s">
        <v>22287</v>
      </c>
      <c r="G621" s="4" t="s">
        <v>2604</v>
      </c>
      <c r="H621" s="4" t="s">
        <v>1102</v>
      </c>
      <c r="I621" s="4" t="s">
        <v>8958</v>
      </c>
    </row>
    <row r="622" spans="1:12" x14ac:dyDescent="0.2">
      <c r="A622" s="4" t="s">
        <v>25352</v>
      </c>
      <c r="B622" s="70">
        <v>38112</v>
      </c>
      <c r="F622" s="7" t="s">
        <v>22277</v>
      </c>
      <c r="G622" s="15" t="s">
        <v>14443</v>
      </c>
      <c r="H622" s="4" t="s">
        <v>1570</v>
      </c>
      <c r="I622" s="4" t="s">
        <v>18064</v>
      </c>
    </row>
    <row r="623" spans="1:12" x14ac:dyDescent="0.2">
      <c r="A623" s="4" t="s">
        <v>25352</v>
      </c>
      <c r="B623" s="70">
        <v>38113</v>
      </c>
      <c r="F623" s="7" t="s">
        <v>22278</v>
      </c>
      <c r="G623" s="4" t="s">
        <v>2604</v>
      </c>
      <c r="H623" s="7"/>
      <c r="I623" s="4" t="s">
        <v>12435</v>
      </c>
    </row>
    <row r="624" spans="1:12" x14ac:dyDescent="0.2">
      <c r="A624" s="4" t="s">
        <v>25352</v>
      </c>
      <c r="B624" s="70">
        <v>38317</v>
      </c>
      <c r="F624" s="7" t="s">
        <v>22279</v>
      </c>
      <c r="G624" s="15" t="s">
        <v>14443</v>
      </c>
      <c r="H624" s="4" t="s">
        <v>1570</v>
      </c>
      <c r="I624" s="4" t="s">
        <v>18065</v>
      </c>
    </row>
    <row r="625" spans="1:12" x14ac:dyDescent="0.2">
      <c r="A625" s="4" t="s">
        <v>25352</v>
      </c>
      <c r="B625" s="70">
        <v>38496</v>
      </c>
      <c r="F625" s="7" t="s">
        <v>22280</v>
      </c>
      <c r="G625" s="4" t="s">
        <v>2604</v>
      </c>
      <c r="H625" s="7"/>
      <c r="I625" s="4" t="s">
        <v>12436</v>
      </c>
    </row>
    <row r="626" spans="1:12" x14ac:dyDescent="0.2">
      <c r="A626" s="4" t="s">
        <v>25352</v>
      </c>
      <c r="B626" s="70">
        <v>39191</v>
      </c>
      <c r="F626" s="4" t="s">
        <v>22288</v>
      </c>
      <c r="G626" s="4" t="s">
        <v>2604</v>
      </c>
      <c r="I626" s="4" t="s">
        <v>13928</v>
      </c>
    </row>
    <row r="627" spans="1:12" x14ac:dyDescent="0.2">
      <c r="A627" s="4" t="s">
        <v>25352</v>
      </c>
      <c r="B627" s="70">
        <v>39192</v>
      </c>
      <c r="F627" s="7" t="s">
        <v>22289</v>
      </c>
      <c r="G627" s="4" t="s">
        <v>2604</v>
      </c>
      <c r="H627" s="7" t="s">
        <v>13014</v>
      </c>
      <c r="I627" s="4" t="s">
        <v>12297</v>
      </c>
    </row>
    <row r="628" spans="1:12" x14ac:dyDescent="0.2">
      <c r="A628" s="4" t="s">
        <v>25352</v>
      </c>
      <c r="B628" s="70">
        <v>39358</v>
      </c>
      <c r="C628" s="70">
        <v>39359</v>
      </c>
      <c r="E628" s="4" t="s">
        <v>23077</v>
      </c>
      <c r="F628" s="7" t="s">
        <v>24530</v>
      </c>
      <c r="G628" s="4" t="s">
        <v>2604</v>
      </c>
      <c r="H628" s="7" t="s">
        <v>13012</v>
      </c>
      <c r="I628" s="4" t="s">
        <v>12294</v>
      </c>
    </row>
    <row r="629" spans="1:12" x14ac:dyDescent="0.2">
      <c r="A629" s="4" t="s">
        <v>25352</v>
      </c>
      <c r="B629" s="70">
        <v>39359</v>
      </c>
      <c r="F629" s="7" t="s">
        <v>22290</v>
      </c>
      <c r="G629" s="4" t="s">
        <v>2604</v>
      </c>
      <c r="H629" s="7" t="s">
        <v>2080</v>
      </c>
      <c r="I629" s="4" t="s">
        <v>12295</v>
      </c>
    </row>
    <row r="630" spans="1:12" x14ac:dyDescent="0.2">
      <c r="A630" s="4" t="s">
        <v>25352</v>
      </c>
      <c r="B630" s="70">
        <v>39360</v>
      </c>
      <c r="F630" s="7" t="s">
        <v>22281</v>
      </c>
      <c r="G630" s="4" t="s">
        <v>2604</v>
      </c>
      <c r="H630" s="7"/>
      <c r="I630" s="4" t="s">
        <v>12437</v>
      </c>
    </row>
    <row r="631" spans="1:12" x14ac:dyDescent="0.2">
      <c r="A631" s="4" t="s">
        <v>25352</v>
      </c>
      <c r="B631" s="70" t="s">
        <v>3299</v>
      </c>
      <c r="F631" s="4" t="s">
        <v>14732</v>
      </c>
      <c r="G631" s="4" t="s">
        <v>2604</v>
      </c>
      <c r="H631" s="4" t="s">
        <v>7</v>
      </c>
    </row>
    <row r="632" spans="1:12" x14ac:dyDescent="0.2">
      <c r="A632" s="4" t="s">
        <v>25352</v>
      </c>
      <c r="B632" s="70">
        <v>39726</v>
      </c>
      <c r="F632" s="7" t="s">
        <v>22302</v>
      </c>
      <c r="G632" s="4" t="s">
        <v>14443</v>
      </c>
      <c r="I632" s="4" t="s">
        <v>15586</v>
      </c>
      <c r="L632" s="17"/>
    </row>
    <row r="633" spans="1:12" x14ac:dyDescent="0.2">
      <c r="A633" s="4" t="s">
        <v>25352</v>
      </c>
      <c r="B633" s="70">
        <v>39934</v>
      </c>
      <c r="F633" s="7" t="s">
        <v>22282</v>
      </c>
      <c r="G633" s="4" t="s">
        <v>2604</v>
      </c>
      <c r="H633" s="7"/>
      <c r="I633" s="4" t="s">
        <v>12438</v>
      </c>
    </row>
    <row r="634" spans="1:12" x14ac:dyDescent="0.2">
      <c r="A634" s="4" t="s">
        <v>25352</v>
      </c>
      <c r="B634" s="70">
        <v>39934</v>
      </c>
      <c r="F634" s="7" t="s">
        <v>22291</v>
      </c>
      <c r="G634" s="4" t="s">
        <v>2604</v>
      </c>
      <c r="H634" s="7" t="s">
        <v>13013</v>
      </c>
      <c r="I634" s="4" t="s">
        <v>12296</v>
      </c>
    </row>
    <row r="635" spans="1:12" x14ac:dyDescent="0.2">
      <c r="A635" s="4" t="s">
        <v>25352</v>
      </c>
      <c r="B635" s="70">
        <v>40318</v>
      </c>
      <c r="F635" s="7" t="s">
        <v>22303</v>
      </c>
      <c r="G635" s="4" t="s">
        <v>14443</v>
      </c>
      <c r="H635" s="4" t="s">
        <v>19490</v>
      </c>
      <c r="I635" s="4" t="s">
        <v>15553</v>
      </c>
    </row>
    <row r="636" spans="1:12" x14ac:dyDescent="0.2">
      <c r="A636" s="4" t="s">
        <v>25352</v>
      </c>
      <c r="B636" s="70">
        <v>40499</v>
      </c>
      <c r="F636" s="7" t="s">
        <v>22283</v>
      </c>
      <c r="G636" s="4" t="s">
        <v>2604</v>
      </c>
      <c r="H636" s="7"/>
      <c r="I636" s="4" t="s">
        <v>12439</v>
      </c>
    </row>
    <row r="637" spans="1:12" x14ac:dyDescent="0.2">
      <c r="A637" s="4" t="s">
        <v>25352</v>
      </c>
      <c r="B637" s="70">
        <v>40682</v>
      </c>
      <c r="C637" s="70">
        <v>40684</v>
      </c>
      <c r="F637" s="7" t="s">
        <v>24535</v>
      </c>
      <c r="G637" s="4" t="s">
        <v>14443</v>
      </c>
      <c r="I637" s="4" t="s">
        <v>15585</v>
      </c>
      <c r="L637" s="17"/>
    </row>
    <row r="638" spans="1:12" x14ac:dyDescent="0.2">
      <c r="A638" s="4" t="s">
        <v>25352</v>
      </c>
      <c r="B638" s="70">
        <v>40885</v>
      </c>
      <c r="E638" s="4" t="s">
        <v>22725</v>
      </c>
      <c r="F638" s="7" t="s">
        <v>22292</v>
      </c>
      <c r="G638" s="4" t="s">
        <v>2604</v>
      </c>
      <c r="H638" s="4" t="s">
        <v>1136</v>
      </c>
      <c r="I638" s="4" t="s">
        <v>8954</v>
      </c>
    </row>
    <row r="639" spans="1:12" x14ac:dyDescent="0.2">
      <c r="A639" s="4" t="s">
        <v>25352</v>
      </c>
      <c r="B639" s="70">
        <v>41176</v>
      </c>
      <c r="F639" s="7" t="s">
        <v>22293</v>
      </c>
      <c r="G639" s="4" t="s">
        <v>2604</v>
      </c>
      <c r="H639" s="4" t="s">
        <v>8960</v>
      </c>
      <c r="I639" s="4" t="s">
        <v>8914</v>
      </c>
    </row>
    <row r="640" spans="1:12" x14ac:dyDescent="0.2">
      <c r="A640" s="4" t="s">
        <v>25352</v>
      </c>
      <c r="B640" s="70">
        <v>41977</v>
      </c>
      <c r="F640" s="7" t="s">
        <v>23076</v>
      </c>
      <c r="G640" s="4" t="s">
        <v>2604</v>
      </c>
      <c r="I640" s="4" t="s">
        <v>10657</v>
      </c>
    </row>
    <row r="641" spans="1:12" x14ac:dyDescent="0.2">
      <c r="A641" s="4" t="s">
        <v>25352</v>
      </c>
      <c r="B641" s="70">
        <v>43622</v>
      </c>
      <c r="D641" s="75">
        <v>22</v>
      </c>
      <c r="F641" s="4" t="s">
        <v>23816</v>
      </c>
      <c r="G641" s="4" t="s">
        <v>14443</v>
      </c>
      <c r="I641" s="4" t="s">
        <v>18972</v>
      </c>
    </row>
    <row r="642" spans="1:12" x14ac:dyDescent="0.2">
      <c r="A642" s="4" t="s">
        <v>25352</v>
      </c>
      <c r="B642" s="70">
        <v>43809</v>
      </c>
      <c r="F642" s="4" t="s">
        <v>22294</v>
      </c>
      <c r="G642" s="4" t="s">
        <v>14443</v>
      </c>
      <c r="H642" s="4" t="s">
        <v>8960</v>
      </c>
      <c r="I642" s="4" t="s">
        <v>18985</v>
      </c>
    </row>
    <row r="643" spans="1:12" x14ac:dyDescent="0.2">
      <c r="A643" s="4" t="s">
        <v>25352</v>
      </c>
      <c r="B643" s="70">
        <v>43923</v>
      </c>
      <c r="C643" s="70">
        <v>43924</v>
      </c>
      <c r="E643" s="4" t="s">
        <v>23075</v>
      </c>
      <c r="F643" s="4" t="s">
        <v>24532</v>
      </c>
      <c r="G643" s="4" t="s">
        <v>14443</v>
      </c>
      <c r="H643" s="4" t="s">
        <v>10373</v>
      </c>
      <c r="I643" s="4" t="s">
        <v>18908</v>
      </c>
    </row>
    <row r="644" spans="1:12" x14ac:dyDescent="0.2">
      <c r="A644" s="4" t="s">
        <v>25352</v>
      </c>
      <c r="B644" s="70">
        <v>44543</v>
      </c>
      <c r="C644" s="70">
        <v>41257</v>
      </c>
      <c r="E644" s="4" t="s">
        <v>22725</v>
      </c>
      <c r="F644" s="7" t="s">
        <v>24533</v>
      </c>
      <c r="G644" s="4" t="s">
        <v>2604</v>
      </c>
      <c r="H644" s="4" t="s">
        <v>1136</v>
      </c>
      <c r="I644" s="4" t="s">
        <v>8955</v>
      </c>
    </row>
    <row r="645" spans="1:12" x14ac:dyDescent="0.2">
      <c r="A645" s="4" t="s">
        <v>25352</v>
      </c>
      <c r="B645" s="70" t="s">
        <v>14725</v>
      </c>
      <c r="E645" s="4" t="s">
        <v>23074</v>
      </c>
      <c r="F645" s="7" t="s">
        <v>14729</v>
      </c>
      <c r="G645" s="4" t="s">
        <v>2604</v>
      </c>
      <c r="H645" s="7" t="s">
        <v>13015</v>
      </c>
      <c r="I645" s="4" t="s">
        <v>12298</v>
      </c>
    </row>
    <row r="646" spans="1:12" x14ac:dyDescent="0.2">
      <c r="A646" s="4" t="s">
        <v>25353</v>
      </c>
      <c r="B646" s="70">
        <v>31372</v>
      </c>
      <c r="E646" s="4" t="s">
        <v>23072</v>
      </c>
      <c r="F646" s="4" t="s">
        <v>22295</v>
      </c>
      <c r="G646" s="4" t="s">
        <v>765</v>
      </c>
      <c r="H646" s="4" t="s">
        <v>19458</v>
      </c>
      <c r="I646" s="4" t="s">
        <v>14518</v>
      </c>
    </row>
    <row r="647" spans="1:12" x14ac:dyDescent="0.2">
      <c r="A647" s="7" t="s">
        <v>25353</v>
      </c>
      <c r="B647" s="70">
        <v>37307</v>
      </c>
      <c r="F647" s="7" t="s">
        <v>22301</v>
      </c>
      <c r="G647" s="4" t="s">
        <v>15601</v>
      </c>
      <c r="H647" s="4" t="s">
        <v>1570</v>
      </c>
      <c r="I647" s="4" t="s">
        <v>15604</v>
      </c>
      <c r="L647" s="17"/>
    </row>
    <row r="648" spans="1:12" x14ac:dyDescent="0.2">
      <c r="A648" s="4" t="s">
        <v>25353</v>
      </c>
      <c r="B648" s="70">
        <v>40232</v>
      </c>
      <c r="C648" s="70">
        <v>40233</v>
      </c>
      <c r="E648" s="4" t="s">
        <v>22594</v>
      </c>
      <c r="F648" s="4" t="s">
        <v>24531</v>
      </c>
      <c r="G648" s="4" t="s">
        <v>8409</v>
      </c>
      <c r="H648" s="4" t="s">
        <v>415</v>
      </c>
      <c r="I648" s="4" t="s">
        <v>9941</v>
      </c>
    </row>
    <row r="649" spans="1:12" x14ac:dyDescent="0.2">
      <c r="A649" s="4" t="s">
        <v>22187</v>
      </c>
      <c r="F649" s="4" t="s">
        <v>20873</v>
      </c>
      <c r="G649" s="4" t="s">
        <v>14443</v>
      </c>
      <c r="I649" s="4" t="s">
        <v>20874</v>
      </c>
    </row>
    <row r="650" spans="1:12" x14ac:dyDescent="0.2">
      <c r="A650" s="4" t="s">
        <v>22187</v>
      </c>
      <c r="F650" s="4" t="s">
        <v>18982</v>
      </c>
      <c r="G650" s="4" t="s">
        <v>14443</v>
      </c>
      <c r="I650" s="4" t="s">
        <v>18991</v>
      </c>
    </row>
    <row r="651" spans="1:12" x14ac:dyDescent="0.2">
      <c r="A651" s="4" t="s">
        <v>22187</v>
      </c>
      <c r="F651" s="4" t="s">
        <v>20890</v>
      </c>
      <c r="G651" s="4" t="s">
        <v>14443</v>
      </c>
      <c r="I651" s="4" t="s">
        <v>20883</v>
      </c>
    </row>
    <row r="652" spans="1:12" x14ac:dyDescent="0.2">
      <c r="A652" s="4" t="s">
        <v>22187</v>
      </c>
      <c r="F652" s="4" t="s">
        <v>20882</v>
      </c>
      <c r="G652" s="4" t="s">
        <v>14443</v>
      </c>
      <c r="I652" s="4" t="s">
        <v>20884</v>
      </c>
    </row>
    <row r="653" spans="1:12" x14ac:dyDescent="0.2">
      <c r="A653" s="7" t="s">
        <v>22218</v>
      </c>
      <c r="B653" s="70">
        <v>29831</v>
      </c>
      <c r="F653" s="4" t="s">
        <v>22304</v>
      </c>
      <c r="G653" s="4" t="s">
        <v>493</v>
      </c>
      <c r="I653" s="4" t="s">
        <v>15092</v>
      </c>
    </row>
    <row r="654" spans="1:12" x14ac:dyDescent="0.2">
      <c r="A654" s="7" t="s">
        <v>22218</v>
      </c>
      <c r="B654" s="70">
        <v>37762</v>
      </c>
      <c r="D654" s="75">
        <v>103</v>
      </c>
      <c r="F654" s="7" t="s">
        <v>23817</v>
      </c>
      <c r="G654" s="4" t="s">
        <v>493</v>
      </c>
      <c r="H654" s="4" t="s">
        <v>1934</v>
      </c>
      <c r="I654" s="4" t="s">
        <v>8918</v>
      </c>
    </row>
    <row r="655" spans="1:12" x14ac:dyDescent="0.2">
      <c r="A655" s="4" t="s">
        <v>22218</v>
      </c>
      <c r="B655" s="70">
        <v>40473</v>
      </c>
      <c r="F655" s="7" t="s">
        <v>22228</v>
      </c>
      <c r="G655" s="4" t="s">
        <v>493</v>
      </c>
      <c r="H655" s="7" t="s">
        <v>113</v>
      </c>
      <c r="I655" s="4" t="s">
        <v>12446</v>
      </c>
    </row>
    <row r="656" spans="1:12" x14ac:dyDescent="0.2">
      <c r="A656" s="4" t="s">
        <v>22218</v>
      </c>
      <c r="B656" s="70">
        <v>40858</v>
      </c>
      <c r="D656" s="75">
        <v>134</v>
      </c>
      <c r="F656" s="4" t="s">
        <v>23101</v>
      </c>
      <c r="G656" s="4" t="s">
        <v>493</v>
      </c>
      <c r="H656" s="4" t="s">
        <v>1934</v>
      </c>
      <c r="I656" s="4" t="s">
        <v>17942</v>
      </c>
    </row>
    <row r="657" spans="1:10" x14ac:dyDescent="0.2">
      <c r="A657" s="4" t="s">
        <v>22218</v>
      </c>
      <c r="B657" s="70">
        <v>41081</v>
      </c>
      <c r="F657" s="7" t="s">
        <v>22229</v>
      </c>
      <c r="G657" s="4" t="s">
        <v>493</v>
      </c>
      <c r="H657" s="4" t="s">
        <v>1865</v>
      </c>
      <c r="I657" s="4" t="s">
        <v>12277</v>
      </c>
    </row>
    <row r="658" spans="1:10" x14ac:dyDescent="0.2">
      <c r="A658" s="7" t="s">
        <v>22218</v>
      </c>
      <c r="B658" s="70">
        <v>41221</v>
      </c>
      <c r="D658" s="75">
        <v>140</v>
      </c>
      <c r="E658" s="15"/>
      <c r="F658" s="4" t="s">
        <v>23107</v>
      </c>
      <c r="G658" s="7" t="s">
        <v>493</v>
      </c>
      <c r="H658" s="7" t="s">
        <v>8860</v>
      </c>
      <c r="I658" s="4" t="s">
        <v>8861</v>
      </c>
    </row>
    <row r="659" spans="1:10" x14ac:dyDescent="0.2">
      <c r="A659" s="4" t="s">
        <v>22218</v>
      </c>
      <c r="B659" s="70">
        <v>42803</v>
      </c>
      <c r="E659" s="4" t="s">
        <v>22535</v>
      </c>
      <c r="F659" s="4" t="s">
        <v>22230</v>
      </c>
      <c r="G659" s="4" t="s">
        <v>493</v>
      </c>
      <c r="H659" s="4" t="s">
        <v>1501</v>
      </c>
      <c r="I659" s="4" t="s">
        <v>14034</v>
      </c>
    </row>
    <row r="660" spans="1:10" x14ac:dyDescent="0.2">
      <c r="A660" s="4" t="s">
        <v>22218</v>
      </c>
      <c r="B660" s="70">
        <v>43320</v>
      </c>
      <c r="D660" s="75">
        <v>161</v>
      </c>
      <c r="F660" s="4" t="s">
        <v>23102</v>
      </c>
      <c r="G660" s="4" t="s">
        <v>493</v>
      </c>
      <c r="I660" s="4" t="s">
        <v>14699</v>
      </c>
    </row>
    <row r="661" spans="1:10" x14ac:dyDescent="0.2">
      <c r="A661" s="4" t="s">
        <v>22218</v>
      </c>
      <c r="B661" s="70">
        <v>43651</v>
      </c>
      <c r="F661" s="4" t="s">
        <v>22231</v>
      </c>
      <c r="G661" s="4" t="s">
        <v>493</v>
      </c>
      <c r="H661" s="4" t="s">
        <v>1865</v>
      </c>
      <c r="I661" s="4" t="s">
        <v>18973</v>
      </c>
      <c r="J661" s="4" t="s">
        <v>18968</v>
      </c>
    </row>
    <row r="662" spans="1:10" x14ac:dyDescent="0.2">
      <c r="A662" s="4" t="s">
        <v>22218</v>
      </c>
      <c r="B662" s="70">
        <v>44378</v>
      </c>
      <c r="F662" s="7" t="s">
        <v>24987</v>
      </c>
    </row>
    <row r="663" spans="1:10" x14ac:dyDescent="0.2">
      <c r="A663" s="7" t="s">
        <v>22218</v>
      </c>
      <c r="B663" s="70" t="s">
        <v>14759</v>
      </c>
      <c r="E663" s="15"/>
      <c r="F663" s="4" t="s">
        <v>7604</v>
      </c>
      <c r="G663" s="4" t="s">
        <v>493</v>
      </c>
      <c r="H663" s="4" t="s">
        <v>415</v>
      </c>
      <c r="I663" s="15" t="s">
        <v>7602</v>
      </c>
    </row>
    <row r="664" spans="1:10" x14ac:dyDescent="0.2">
      <c r="A664" s="19" t="s">
        <v>16760</v>
      </c>
      <c r="B664" s="55">
        <v>31031</v>
      </c>
      <c r="D664" s="76">
        <v>4</v>
      </c>
      <c r="F664" s="19" t="s">
        <v>24790</v>
      </c>
    </row>
    <row r="665" spans="1:10" x14ac:dyDescent="0.2">
      <c r="A665" s="19" t="s">
        <v>16760</v>
      </c>
      <c r="B665" s="55">
        <v>31090</v>
      </c>
      <c r="D665" s="76">
        <v>5</v>
      </c>
      <c r="F665" s="19" t="s">
        <v>24790</v>
      </c>
    </row>
    <row r="666" spans="1:10" x14ac:dyDescent="0.2">
      <c r="A666" s="19" t="s">
        <v>16760</v>
      </c>
      <c r="B666" s="55">
        <v>31185</v>
      </c>
      <c r="D666" s="76">
        <v>6</v>
      </c>
      <c r="F666" s="19" t="s">
        <v>16757</v>
      </c>
    </row>
    <row r="667" spans="1:10" x14ac:dyDescent="0.2">
      <c r="A667" s="19" t="s">
        <v>16760</v>
      </c>
      <c r="B667" s="55">
        <v>31352</v>
      </c>
      <c r="D667" s="76">
        <v>7</v>
      </c>
      <c r="F667" s="19" t="s">
        <v>16757</v>
      </c>
    </row>
    <row r="668" spans="1:10" x14ac:dyDescent="0.2">
      <c r="A668" s="19" t="s">
        <v>16760</v>
      </c>
      <c r="B668" s="55">
        <v>31470</v>
      </c>
      <c r="D668" s="76">
        <v>8</v>
      </c>
      <c r="F668" s="19" t="s">
        <v>16757</v>
      </c>
    </row>
    <row r="669" spans="1:10" x14ac:dyDescent="0.2">
      <c r="A669" s="19" t="s">
        <v>16760</v>
      </c>
      <c r="B669" s="55">
        <v>31569</v>
      </c>
      <c r="D669" s="76">
        <v>9</v>
      </c>
      <c r="F669" s="19" t="s">
        <v>16757</v>
      </c>
    </row>
    <row r="670" spans="1:10" x14ac:dyDescent="0.2">
      <c r="A670" s="19" t="s">
        <v>16760</v>
      </c>
      <c r="B670" s="55">
        <v>33152</v>
      </c>
      <c r="D670" s="76">
        <v>10</v>
      </c>
      <c r="F670" s="19" t="s">
        <v>16757</v>
      </c>
    </row>
    <row r="671" spans="1:10" x14ac:dyDescent="0.2">
      <c r="A671" s="19" t="s">
        <v>16760</v>
      </c>
      <c r="B671" s="55">
        <v>33502</v>
      </c>
      <c r="D671" s="76">
        <v>11</v>
      </c>
      <c r="F671" s="19" t="s">
        <v>16757</v>
      </c>
    </row>
    <row r="672" spans="1:10" x14ac:dyDescent="0.2">
      <c r="A672" s="19" t="s">
        <v>16760</v>
      </c>
      <c r="B672" s="55">
        <v>33632</v>
      </c>
      <c r="D672" s="76">
        <v>12</v>
      </c>
      <c r="F672" s="19" t="s">
        <v>16757</v>
      </c>
    </row>
    <row r="673" spans="1:6" x14ac:dyDescent="0.2">
      <c r="A673" s="19" t="s">
        <v>16760</v>
      </c>
      <c r="B673" s="55">
        <v>33864</v>
      </c>
      <c r="D673" s="76">
        <v>13</v>
      </c>
      <c r="F673" s="19" t="s">
        <v>16757</v>
      </c>
    </row>
    <row r="674" spans="1:6" x14ac:dyDescent="0.2">
      <c r="A674" s="19" t="s">
        <v>16760</v>
      </c>
      <c r="B674" s="55">
        <v>33920</v>
      </c>
      <c r="D674" s="76">
        <v>14</v>
      </c>
      <c r="F674" s="19" t="s">
        <v>16757</v>
      </c>
    </row>
    <row r="675" spans="1:6" x14ac:dyDescent="0.2">
      <c r="A675" s="19" t="s">
        <v>16760</v>
      </c>
      <c r="B675" s="55">
        <v>34199</v>
      </c>
      <c r="D675" s="76">
        <v>15</v>
      </c>
      <c r="F675" s="19" t="s">
        <v>16757</v>
      </c>
    </row>
    <row r="676" spans="1:6" x14ac:dyDescent="0.2">
      <c r="A676" s="19" t="s">
        <v>16760</v>
      </c>
      <c r="B676" s="55">
        <v>34269</v>
      </c>
      <c r="D676" s="76">
        <v>16</v>
      </c>
      <c r="F676" s="19" t="s">
        <v>16757</v>
      </c>
    </row>
    <row r="677" spans="1:6" x14ac:dyDescent="0.2">
      <c r="A677" s="19" t="s">
        <v>16760</v>
      </c>
      <c r="B677" s="55">
        <v>34395</v>
      </c>
      <c r="D677" s="76">
        <v>17</v>
      </c>
      <c r="F677" s="19" t="s">
        <v>16757</v>
      </c>
    </row>
    <row r="678" spans="1:6" x14ac:dyDescent="0.2">
      <c r="A678" s="19" t="s">
        <v>16760</v>
      </c>
      <c r="B678" s="55">
        <v>34690</v>
      </c>
      <c r="D678" s="76">
        <v>18</v>
      </c>
      <c r="F678" s="19" t="s">
        <v>16757</v>
      </c>
    </row>
    <row r="679" spans="1:6" x14ac:dyDescent="0.2">
      <c r="A679" s="19" t="s">
        <v>16760</v>
      </c>
      <c r="B679" s="55">
        <v>35055</v>
      </c>
      <c r="D679" s="76">
        <v>19</v>
      </c>
      <c r="F679" s="19" t="s">
        <v>16757</v>
      </c>
    </row>
    <row r="680" spans="1:6" x14ac:dyDescent="0.2">
      <c r="A680" s="19" t="s">
        <v>16777</v>
      </c>
      <c r="B680" s="55">
        <v>33771</v>
      </c>
      <c r="D680" s="79" t="s">
        <v>2772</v>
      </c>
      <c r="F680" s="18" t="s">
        <v>5612</v>
      </c>
    </row>
    <row r="681" spans="1:6" x14ac:dyDescent="0.2">
      <c r="A681" s="19" t="s">
        <v>16777</v>
      </c>
      <c r="B681" s="55">
        <v>34034</v>
      </c>
      <c r="D681" s="79" t="s">
        <v>3329</v>
      </c>
      <c r="F681" s="18" t="s">
        <v>5612</v>
      </c>
    </row>
    <row r="682" spans="1:6" x14ac:dyDescent="0.2">
      <c r="A682" s="19" t="s">
        <v>16777</v>
      </c>
      <c r="B682" s="55">
        <v>34122</v>
      </c>
      <c r="D682" s="79" t="s">
        <v>7103</v>
      </c>
      <c r="F682" s="18" t="s">
        <v>5612</v>
      </c>
    </row>
    <row r="683" spans="1:6" x14ac:dyDescent="0.2">
      <c r="A683" s="19" t="s">
        <v>16778</v>
      </c>
      <c r="B683" s="55">
        <v>29714</v>
      </c>
      <c r="D683" s="79" t="s">
        <v>5332</v>
      </c>
      <c r="F683" s="18" t="s">
        <v>5612</v>
      </c>
    </row>
    <row r="684" spans="1:6" x14ac:dyDescent="0.2">
      <c r="A684" s="19" t="s">
        <v>16778</v>
      </c>
      <c r="B684" s="55">
        <v>29860</v>
      </c>
      <c r="D684" s="79" t="s">
        <v>3644</v>
      </c>
      <c r="F684" s="18" t="s">
        <v>5612</v>
      </c>
    </row>
    <row r="685" spans="1:6" x14ac:dyDescent="0.2">
      <c r="A685" s="19" t="s">
        <v>16778</v>
      </c>
      <c r="B685" s="55">
        <v>29915</v>
      </c>
      <c r="D685" s="79" t="s">
        <v>5611</v>
      </c>
      <c r="F685" s="18" t="s">
        <v>5612</v>
      </c>
    </row>
    <row r="686" spans="1:6" x14ac:dyDescent="0.2">
      <c r="A686" s="19" t="s">
        <v>16778</v>
      </c>
      <c r="B686" s="55">
        <v>29971</v>
      </c>
      <c r="D686" s="79" t="s">
        <v>3295</v>
      </c>
      <c r="F686" s="18" t="s">
        <v>5612</v>
      </c>
    </row>
    <row r="687" spans="1:6" x14ac:dyDescent="0.2">
      <c r="A687" s="19" t="s">
        <v>16778</v>
      </c>
      <c r="B687" s="55">
        <v>30034</v>
      </c>
      <c r="D687" s="79" t="s">
        <v>3615</v>
      </c>
      <c r="F687" s="18" t="s">
        <v>5612</v>
      </c>
    </row>
    <row r="688" spans="1:6" x14ac:dyDescent="0.2">
      <c r="A688" s="19" t="s">
        <v>16778</v>
      </c>
      <c r="B688" s="55">
        <v>30083</v>
      </c>
      <c r="D688" s="79" t="s">
        <v>13011</v>
      </c>
      <c r="F688" s="18" t="s">
        <v>5612</v>
      </c>
    </row>
    <row r="689" spans="1:9" x14ac:dyDescent="0.2">
      <c r="A689" s="19" t="s">
        <v>16778</v>
      </c>
      <c r="B689" s="55">
        <v>30258</v>
      </c>
      <c r="D689" s="79" t="s">
        <v>2876</v>
      </c>
      <c r="F689" s="18" t="s">
        <v>5612</v>
      </c>
    </row>
    <row r="690" spans="1:9" x14ac:dyDescent="0.2">
      <c r="A690" s="19" t="s">
        <v>16778</v>
      </c>
      <c r="B690" s="55">
        <v>31175</v>
      </c>
      <c r="D690" s="79" t="s">
        <v>5673</v>
      </c>
      <c r="F690" s="18" t="s">
        <v>5612</v>
      </c>
    </row>
    <row r="691" spans="1:9" x14ac:dyDescent="0.2">
      <c r="A691" s="19" t="s">
        <v>16778</v>
      </c>
      <c r="B691" s="55">
        <v>31896</v>
      </c>
      <c r="D691" s="79" t="s">
        <v>17181</v>
      </c>
      <c r="F691" s="18" t="s">
        <v>5612</v>
      </c>
    </row>
    <row r="692" spans="1:9" x14ac:dyDescent="0.2">
      <c r="A692" s="19" t="s">
        <v>16778</v>
      </c>
      <c r="B692" s="55" t="s">
        <v>16780</v>
      </c>
      <c r="D692" s="79" t="s">
        <v>2880</v>
      </c>
      <c r="F692" s="18" t="s">
        <v>5612</v>
      </c>
    </row>
    <row r="693" spans="1:9" x14ac:dyDescent="0.2">
      <c r="A693" s="19" t="s">
        <v>16778</v>
      </c>
      <c r="B693" s="55" t="s">
        <v>16781</v>
      </c>
      <c r="D693" s="79" t="s">
        <v>3449</v>
      </c>
      <c r="F693" s="18" t="s">
        <v>5612</v>
      </c>
    </row>
    <row r="694" spans="1:9" x14ac:dyDescent="0.2">
      <c r="A694" s="19" t="s">
        <v>16782</v>
      </c>
      <c r="B694" s="55">
        <v>28460</v>
      </c>
      <c r="D694" s="79" t="s">
        <v>7103</v>
      </c>
      <c r="F694" s="18" t="s">
        <v>5612</v>
      </c>
    </row>
    <row r="695" spans="1:9" x14ac:dyDescent="0.2">
      <c r="A695" s="19" t="s">
        <v>16782</v>
      </c>
      <c r="B695" s="55">
        <v>29878</v>
      </c>
      <c r="D695" s="79" t="s">
        <v>5332</v>
      </c>
      <c r="F695" s="18" t="s">
        <v>5612</v>
      </c>
    </row>
    <row r="696" spans="1:9" x14ac:dyDescent="0.2">
      <c r="A696" s="19" t="s">
        <v>16782</v>
      </c>
      <c r="B696" s="55">
        <v>30018</v>
      </c>
      <c r="D696" s="79" t="s">
        <v>3644</v>
      </c>
      <c r="F696" s="18" t="s">
        <v>5612</v>
      </c>
    </row>
    <row r="697" spans="1:9" x14ac:dyDescent="0.2">
      <c r="A697" s="19" t="s">
        <v>16782</v>
      </c>
      <c r="B697" s="55">
        <v>30109</v>
      </c>
      <c r="D697" s="79" t="s">
        <v>5611</v>
      </c>
      <c r="F697" s="18" t="s">
        <v>5612</v>
      </c>
    </row>
    <row r="698" spans="1:9" x14ac:dyDescent="0.2">
      <c r="A698" s="19" t="s">
        <v>16782</v>
      </c>
      <c r="B698" s="55">
        <v>30256</v>
      </c>
      <c r="D698" s="79" t="s">
        <v>3295</v>
      </c>
      <c r="F698" s="18" t="s">
        <v>5612</v>
      </c>
    </row>
    <row r="699" spans="1:9" x14ac:dyDescent="0.2">
      <c r="A699" s="19" t="s">
        <v>16782</v>
      </c>
      <c r="B699" s="55">
        <v>30816</v>
      </c>
      <c r="D699" s="79" t="s">
        <v>2876</v>
      </c>
      <c r="F699" s="18" t="s">
        <v>5612</v>
      </c>
    </row>
    <row r="700" spans="1:9" x14ac:dyDescent="0.2">
      <c r="A700" s="4" t="s">
        <v>22190</v>
      </c>
      <c r="B700" s="70" t="s">
        <v>2978</v>
      </c>
      <c r="F700" s="4" t="s">
        <v>2967</v>
      </c>
      <c r="G700" s="4" t="s">
        <v>1494</v>
      </c>
      <c r="H700" s="4" t="s">
        <v>7</v>
      </c>
    </row>
    <row r="701" spans="1:9" x14ac:dyDescent="0.2">
      <c r="A701" s="4" t="s">
        <v>6403</v>
      </c>
      <c r="B701" s="70">
        <v>22012</v>
      </c>
      <c r="E701" s="4" t="s">
        <v>23070</v>
      </c>
      <c r="F701" s="7" t="s">
        <v>22305</v>
      </c>
      <c r="G701" s="4" t="s">
        <v>444</v>
      </c>
      <c r="H701" s="7" t="s">
        <v>690</v>
      </c>
      <c r="I701" s="4" t="s">
        <v>12448</v>
      </c>
    </row>
    <row r="702" spans="1:9" x14ac:dyDescent="0.2">
      <c r="A702" s="7" t="s">
        <v>6403</v>
      </c>
      <c r="B702" s="70">
        <v>31657</v>
      </c>
      <c r="E702" s="4" t="s">
        <v>23069</v>
      </c>
      <c r="F702" s="4" t="s">
        <v>22306</v>
      </c>
      <c r="G702" s="4" t="s">
        <v>444</v>
      </c>
      <c r="I702" s="4" t="s">
        <v>15068</v>
      </c>
    </row>
    <row r="703" spans="1:9" x14ac:dyDescent="0.2">
      <c r="A703" s="4" t="s">
        <v>25372</v>
      </c>
      <c r="B703" s="72">
        <v>27468</v>
      </c>
      <c r="C703" s="72"/>
      <c r="D703" s="75">
        <v>1</v>
      </c>
      <c r="G703" s="4" t="s">
        <v>21</v>
      </c>
    </row>
    <row r="704" spans="1:9" x14ac:dyDescent="0.2">
      <c r="A704" s="4" t="s">
        <v>25372</v>
      </c>
      <c r="B704" s="72">
        <v>27678</v>
      </c>
      <c r="C704" s="72"/>
      <c r="D704" s="75">
        <v>2</v>
      </c>
      <c r="G704" s="4" t="s">
        <v>21</v>
      </c>
    </row>
    <row r="705" spans="1:8" x14ac:dyDescent="0.2">
      <c r="A705" s="4" t="s">
        <v>25372</v>
      </c>
      <c r="B705" s="72">
        <v>27839</v>
      </c>
      <c r="C705" s="72"/>
      <c r="D705" s="75">
        <v>3</v>
      </c>
      <c r="G705" s="4" t="s">
        <v>21</v>
      </c>
    </row>
    <row r="706" spans="1:8" x14ac:dyDescent="0.2">
      <c r="A706" s="4" t="s">
        <v>25372</v>
      </c>
      <c r="B706" s="72">
        <v>28049</v>
      </c>
      <c r="C706" s="72"/>
      <c r="D706" s="75">
        <v>4</v>
      </c>
      <c r="G706" s="4" t="s">
        <v>21</v>
      </c>
    </row>
    <row r="707" spans="1:8" x14ac:dyDescent="0.2">
      <c r="A707" s="4" t="s">
        <v>25372</v>
      </c>
      <c r="B707" s="72">
        <v>28203</v>
      </c>
      <c r="C707" s="72"/>
      <c r="D707" s="75">
        <v>5</v>
      </c>
      <c r="G707" s="4" t="s">
        <v>21</v>
      </c>
    </row>
    <row r="708" spans="1:8" x14ac:dyDescent="0.2">
      <c r="A708" s="4" t="s">
        <v>25372</v>
      </c>
      <c r="B708" s="72">
        <v>28434</v>
      </c>
      <c r="C708" s="72"/>
      <c r="D708" s="75">
        <v>6</v>
      </c>
      <c r="G708" s="4" t="s">
        <v>21</v>
      </c>
    </row>
    <row r="709" spans="1:8" x14ac:dyDescent="0.2">
      <c r="A709" s="4" t="s">
        <v>25372</v>
      </c>
      <c r="B709" s="72">
        <v>28588</v>
      </c>
      <c r="C709" s="72"/>
      <c r="D709" s="75">
        <v>7</v>
      </c>
      <c r="G709" s="4" t="s">
        <v>21</v>
      </c>
    </row>
    <row r="710" spans="1:8" x14ac:dyDescent="0.2">
      <c r="A710" s="4" t="s">
        <v>25372</v>
      </c>
      <c r="B710" s="72">
        <v>28776</v>
      </c>
      <c r="C710" s="72">
        <v>28777</v>
      </c>
      <c r="D710" s="75">
        <v>8</v>
      </c>
      <c r="F710" s="74"/>
      <c r="G710" s="4" t="s">
        <v>21</v>
      </c>
    </row>
    <row r="711" spans="1:8" x14ac:dyDescent="0.2">
      <c r="A711" s="4" t="s">
        <v>25372</v>
      </c>
      <c r="B711" s="72">
        <v>28973</v>
      </c>
      <c r="C711" s="72"/>
      <c r="D711" s="75">
        <v>10</v>
      </c>
      <c r="G711" s="4" t="s">
        <v>21</v>
      </c>
    </row>
    <row r="712" spans="1:8" x14ac:dyDescent="0.2">
      <c r="A712" s="4" t="s">
        <v>25372</v>
      </c>
      <c r="B712" s="72">
        <v>29169</v>
      </c>
      <c r="C712" s="72"/>
      <c r="D712" s="75">
        <v>11</v>
      </c>
      <c r="G712" s="4" t="s">
        <v>21</v>
      </c>
    </row>
    <row r="713" spans="1:8" x14ac:dyDescent="0.2">
      <c r="A713" s="4" t="s">
        <v>25372</v>
      </c>
      <c r="B713" s="72">
        <v>29274</v>
      </c>
      <c r="C713" s="72"/>
      <c r="D713" s="75">
        <v>12</v>
      </c>
      <c r="G713" s="4" t="s">
        <v>21</v>
      </c>
    </row>
    <row r="714" spans="1:8" x14ac:dyDescent="0.2">
      <c r="A714" s="4" t="s">
        <v>25372</v>
      </c>
      <c r="B714" s="72">
        <v>29386</v>
      </c>
      <c r="C714" s="72"/>
      <c r="D714" s="75">
        <v>13</v>
      </c>
      <c r="G714" s="4" t="s">
        <v>21</v>
      </c>
    </row>
    <row r="715" spans="1:8" x14ac:dyDescent="0.2">
      <c r="A715" s="4" t="s">
        <v>25372</v>
      </c>
      <c r="B715" s="72">
        <v>29526</v>
      </c>
      <c r="C715" s="72"/>
      <c r="D715" s="75">
        <v>14</v>
      </c>
      <c r="G715" s="4" t="s">
        <v>21</v>
      </c>
    </row>
    <row r="716" spans="1:8" x14ac:dyDescent="0.2">
      <c r="A716" s="4" t="s">
        <v>25372</v>
      </c>
      <c r="B716" s="72">
        <v>29680</v>
      </c>
      <c r="C716" s="72"/>
      <c r="D716" s="75">
        <v>15</v>
      </c>
      <c r="G716" s="4" t="s">
        <v>21</v>
      </c>
    </row>
    <row r="717" spans="1:8" x14ac:dyDescent="0.2">
      <c r="A717" s="4" t="s">
        <v>25372</v>
      </c>
      <c r="B717" s="72">
        <v>29869</v>
      </c>
      <c r="C717" s="72"/>
      <c r="D717" s="75">
        <v>16</v>
      </c>
      <c r="G717" s="4" t="s">
        <v>21</v>
      </c>
    </row>
    <row r="718" spans="1:8" x14ac:dyDescent="0.2">
      <c r="A718" s="4" t="s">
        <v>25372</v>
      </c>
      <c r="B718" s="72">
        <v>29913</v>
      </c>
      <c r="C718" s="72"/>
      <c r="D718" s="75">
        <v>17</v>
      </c>
      <c r="G718" s="4" t="s">
        <v>21</v>
      </c>
    </row>
    <row r="719" spans="1:8" x14ac:dyDescent="0.2">
      <c r="A719" s="4" t="s">
        <v>25372</v>
      </c>
      <c r="B719" s="70" t="s">
        <v>2993</v>
      </c>
      <c r="F719" s="4" t="s">
        <v>8565</v>
      </c>
      <c r="G719" s="4" t="s">
        <v>21</v>
      </c>
      <c r="H719" s="4" t="s">
        <v>7</v>
      </c>
    </row>
    <row r="720" spans="1:8" x14ac:dyDescent="0.2">
      <c r="A720" s="4" t="s">
        <v>25372</v>
      </c>
      <c r="B720" s="72">
        <v>30079</v>
      </c>
      <c r="C720" s="72">
        <v>30080</v>
      </c>
      <c r="D720" s="75">
        <v>18</v>
      </c>
      <c r="F720" s="74"/>
      <c r="G720" s="4" t="s">
        <v>21</v>
      </c>
    </row>
    <row r="721" spans="1:8" x14ac:dyDescent="0.2">
      <c r="A721" s="4" t="s">
        <v>25372</v>
      </c>
      <c r="B721" s="72">
        <v>30226</v>
      </c>
      <c r="C721" s="72"/>
      <c r="D721" s="75">
        <v>19</v>
      </c>
      <c r="G721" s="4" t="s">
        <v>21</v>
      </c>
    </row>
    <row r="722" spans="1:8" x14ac:dyDescent="0.2">
      <c r="A722" s="4" t="s">
        <v>25372</v>
      </c>
      <c r="B722" s="72">
        <v>30331</v>
      </c>
      <c r="C722" s="72"/>
      <c r="D722" s="75">
        <v>20</v>
      </c>
      <c r="G722" s="4" t="s">
        <v>21</v>
      </c>
    </row>
    <row r="723" spans="1:8" x14ac:dyDescent="0.2">
      <c r="A723" s="4" t="s">
        <v>25372</v>
      </c>
      <c r="B723" s="72">
        <v>30387</v>
      </c>
      <c r="C723" s="72"/>
      <c r="D723" s="75">
        <v>21</v>
      </c>
      <c r="G723" s="4" t="s">
        <v>21</v>
      </c>
    </row>
    <row r="724" spans="1:8" x14ac:dyDescent="0.2">
      <c r="A724" s="4" t="s">
        <v>25372</v>
      </c>
      <c r="B724" s="72">
        <v>30562</v>
      </c>
      <c r="C724" s="72"/>
      <c r="D724" s="75">
        <v>22</v>
      </c>
      <c r="G724" s="4" t="s">
        <v>21</v>
      </c>
    </row>
    <row r="725" spans="1:8" x14ac:dyDescent="0.2">
      <c r="A725" s="4" t="s">
        <v>25372</v>
      </c>
      <c r="B725" s="72">
        <v>30604</v>
      </c>
      <c r="C725" s="72"/>
      <c r="D725" s="75">
        <v>23</v>
      </c>
      <c r="G725" s="4" t="s">
        <v>21</v>
      </c>
    </row>
    <row r="726" spans="1:8" x14ac:dyDescent="0.2">
      <c r="A726" s="4" t="s">
        <v>25372</v>
      </c>
      <c r="B726" s="72">
        <v>30758</v>
      </c>
      <c r="C726" s="72"/>
      <c r="D726" s="75">
        <v>24</v>
      </c>
      <c r="G726" s="4" t="s">
        <v>21</v>
      </c>
    </row>
    <row r="727" spans="1:8" x14ac:dyDescent="0.2">
      <c r="A727" s="4" t="s">
        <v>25372</v>
      </c>
      <c r="B727" s="72">
        <v>30933</v>
      </c>
      <c r="C727" s="72"/>
      <c r="D727" s="75">
        <v>25</v>
      </c>
      <c r="G727" s="4" t="s">
        <v>21</v>
      </c>
    </row>
    <row r="728" spans="1:8" x14ac:dyDescent="0.2">
      <c r="A728" s="4" t="s">
        <v>25372</v>
      </c>
      <c r="B728" s="72">
        <v>31010</v>
      </c>
      <c r="C728" s="72"/>
      <c r="D728" s="75">
        <v>26</v>
      </c>
      <c r="G728" s="4" t="s">
        <v>21</v>
      </c>
    </row>
    <row r="729" spans="1:8" x14ac:dyDescent="0.2">
      <c r="A729" s="4" t="s">
        <v>25372</v>
      </c>
      <c r="B729" s="72">
        <v>31129</v>
      </c>
      <c r="C729" s="72">
        <v>31130</v>
      </c>
      <c r="D729" s="75">
        <v>27</v>
      </c>
      <c r="F729" s="74"/>
      <c r="G729" s="4" t="s">
        <v>21</v>
      </c>
    </row>
    <row r="730" spans="1:8" x14ac:dyDescent="0.2">
      <c r="A730" s="4" t="s">
        <v>25372</v>
      </c>
      <c r="B730" s="72">
        <v>31360</v>
      </c>
      <c r="C730" s="72">
        <v>31361</v>
      </c>
      <c r="D730" s="75">
        <v>28</v>
      </c>
      <c r="F730" s="74"/>
      <c r="G730" s="4" t="s">
        <v>21</v>
      </c>
    </row>
    <row r="731" spans="1:8" x14ac:dyDescent="0.2">
      <c r="A731" s="4" t="s">
        <v>25372</v>
      </c>
      <c r="B731" s="72">
        <v>31507</v>
      </c>
      <c r="C731" s="72"/>
      <c r="D731" s="75">
        <v>29</v>
      </c>
      <c r="G731" s="4" t="s">
        <v>21</v>
      </c>
    </row>
    <row r="732" spans="1:8" x14ac:dyDescent="0.2">
      <c r="A732" s="4" t="s">
        <v>25372</v>
      </c>
      <c r="B732" s="72">
        <v>31738</v>
      </c>
      <c r="C732" s="72"/>
      <c r="D732" s="75">
        <v>30</v>
      </c>
      <c r="G732" s="4" t="s">
        <v>21</v>
      </c>
    </row>
    <row r="733" spans="1:8" x14ac:dyDescent="0.2">
      <c r="A733" s="4" t="s">
        <v>25372</v>
      </c>
      <c r="B733" s="72">
        <v>31899</v>
      </c>
      <c r="C733" s="72"/>
      <c r="D733" s="75">
        <v>31</v>
      </c>
      <c r="G733" s="4" t="s">
        <v>21</v>
      </c>
    </row>
    <row r="734" spans="1:8" x14ac:dyDescent="0.2">
      <c r="A734" s="4" t="s">
        <v>25372</v>
      </c>
      <c r="B734" s="70">
        <v>31899</v>
      </c>
      <c r="D734" s="75">
        <v>31</v>
      </c>
      <c r="E734" s="4" t="s">
        <v>22595</v>
      </c>
      <c r="F734" s="4" t="s">
        <v>8568</v>
      </c>
      <c r="G734" s="4" t="s">
        <v>21</v>
      </c>
      <c r="H734" s="4" t="s">
        <v>7</v>
      </c>
    </row>
    <row r="735" spans="1:8" x14ac:dyDescent="0.2">
      <c r="A735" s="4" t="s">
        <v>25372</v>
      </c>
      <c r="B735" s="72">
        <v>31917</v>
      </c>
      <c r="C735" s="72">
        <v>31900</v>
      </c>
      <c r="D735" s="75">
        <v>32</v>
      </c>
      <c r="F735" s="74"/>
      <c r="G735" s="4" t="s">
        <v>21</v>
      </c>
    </row>
    <row r="736" spans="1:8" x14ac:dyDescent="0.2">
      <c r="A736" s="4" t="s">
        <v>25372</v>
      </c>
      <c r="B736" s="72">
        <v>32081</v>
      </c>
      <c r="C736" s="72"/>
      <c r="D736" s="75">
        <v>33</v>
      </c>
      <c r="G736" s="4" t="s">
        <v>21</v>
      </c>
    </row>
    <row r="737" spans="1:7" x14ac:dyDescent="0.2">
      <c r="A737" s="4" t="s">
        <v>25372</v>
      </c>
      <c r="B737" s="72">
        <v>32249</v>
      </c>
      <c r="C737" s="72"/>
      <c r="D737" s="75">
        <v>34</v>
      </c>
      <c r="G737" s="4" t="s">
        <v>21</v>
      </c>
    </row>
    <row r="738" spans="1:7" x14ac:dyDescent="0.2">
      <c r="A738" s="4" t="s">
        <v>25372</v>
      </c>
      <c r="B738" s="72">
        <v>32438</v>
      </c>
      <c r="C738" s="72"/>
      <c r="D738" s="75">
        <v>35</v>
      </c>
      <c r="G738" s="4" t="s">
        <v>21</v>
      </c>
    </row>
    <row r="739" spans="1:7" x14ac:dyDescent="0.2">
      <c r="A739" s="4" t="s">
        <v>25372</v>
      </c>
      <c r="B739" s="72">
        <v>32606</v>
      </c>
      <c r="C739" s="72"/>
      <c r="D739" s="75">
        <v>36</v>
      </c>
      <c r="G739" s="4" t="s">
        <v>21</v>
      </c>
    </row>
    <row r="740" spans="1:7" x14ac:dyDescent="0.2">
      <c r="A740" s="4" t="s">
        <v>25372</v>
      </c>
      <c r="B740" s="72">
        <v>32825</v>
      </c>
      <c r="C740" s="72"/>
      <c r="D740" s="75">
        <v>37</v>
      </c>
      <c r="G740" s="4" t="s">
        <v>21</v>
      </c>
    </row>
    <row r="741" spans="1:7" x14ac:dyDescent="0.2">
      <c r="A741" s="4" t="s">
        <v>25372</v>
      </c>
      <c r="B741" s="72">
        <v>32991</v>
      </c>
      <c r="C741" s="72"/>
      <c r="D741" s="75">
        <v>38</v>
      </c>
      <c r="G741" s="4" t="s">
        <v>21</v>
      </c>
    </row>
    <row r="742" spans="1:7" x14ac:dyDescent="0.2">
      <c r="A742" s="4" t="s">
        <v>25372</v>
      </c>
      <c r="B742" s="72">
        <v>33173</v>
      </c>
      <c r="C742" s="72"/>
      <c r="D742" s="75">
        <v>39</v>
      </c>
      <c r="G742" s="4" t="s">
        <v>21</v>
      </c>
    </row>
    <row r="743" spans="1:7" x14ac:dyDescent="0.2">
      <c r="A743" s="4" t="s">
        <v>25372</v>
      </c>
      <c r="B743" s="72">
        <v>33334</v>
      </c>
      <c r="C743" s="72"/>
      <c r="D743" s="75">
        <v>40</v>
      </c>
      <c r="G743" s="4" t="s">
        <v>21</v>
      </c>
    </row>
    <row r="744" spans="1:7" x14ac:dyDescent="0.2">
      <c r="A744" s="4" t="s">
        <v>25372</v>
      </c>
      <c r="B744" s="72">
        <v>33544</v>
      </c>
      <c r="C744" s="72"/>
      <c r="D744" s="75">
        <v>41</v>
      </c>
      <c r="G744" s="4" t="s">
        <v>21</v>
      </c>
    </row>
    <row r="745" spans="1:7" x14ac:dyDescent="0.2">
      <c r="A745" s="4" t="s">
        <v>25372</v>
      </c>
      <c r="B745" s="72">
        <v>33691</v>
      </c>
      <c r="C745" s="72"/>
      <c r="D745" s="75">
        <v>42</v>
      </c>
      <c r="G745" s="4" t="s">
        <v>21</v>
      </c>
    </row>
    <row r="746" spans="1:7" x14ac:dyDescent="0.2">
      <c r="A746" s="4" t="s">
        <v>25372</v>
      </c>
      <c r="B746" s="72">
        <v>33894</v>
      </c>
      <c r="C746" s="72"/>
      <c r="D746" s="75">
        <v>43</v>
      </c>
      <c r="G746" s="4" t="s">
        <v>21</v>
      </c>
    </row>
    <row r="747" spans="1:7" x14ac:dyDescent="0.2">
      <c r="A747" s="4" t="s">
        <v>25372</v>
      </c>
      <c r="B747" s="72">
        <v>34083</v>
      </c>
      <c r="C747" s="72"/>
      <c r="D747" s="75">
        <v>44</v>
      </c>
      <c r="G747" s="4" t="s">
        <v>21</v>
      </c>
    </row>
    <row r="748" spans="1:7" x14ac:dyDescent="0.2">
      <c r="A748" s="4" t="s">
        <v>25372</v>
      </c>
      <c r="B748" s="72">
        <v>34258</v>
      </c>
      <c r="C748" s="72"/>
      <c r="D748" s="75">
        <v>45</v>
      </c>
      <c r="G748" s="4" t="s">
        <v>21</v>
      </c>
    </row>
    <row r="749" spans="1:7" x14ac:dyDescent="0.2">
      <c r="A749" s="4" t="s">
        <v>25372</v>
      </c>
      <c r="B749" s="72">
        <v>34433</v>
      </c>
      <c r="C749" s="72"/>
      <c r="D749" s="75">
        <v>46</v>
      </c>
      <c r="G749" s="4" t="s">
        <v>21</v>
      </c>
    </row>
    <row r="750" spans="1:7" x14ac:dyDescent="0.2">
      <c r="A750" s="4" t="s">
        <v>25372</v>
      </c>
      <c r="B750" s="72">
        <v>34671</v>
      </c>
      <c r="C750" s="72"/>
      <c r="D750" s="75">
        <v>47</v>
      </c>
      <c r="G750" s="4" t="s">
        <v>21</v>
      </c>
    </row>
    <row r="751" spans="1:7" x14ac:dyDescent="0.2">
      <c r="A751" s="4" t="s">
        <v>25372</v>
      </c>
      <c r="B751" s="72">
        <v>34790</v>
      </c>
      <c r="C751" s="72"/>
      <c r="D751" s="75">
        <v>48</v>
      </c>
      <c r="G751" s="4" t="s">
        <v>21</v>
      </c>
    </row>
    <row r="752" spans="1:7" x14ac:dyDescent="0.2">
      <c r="A752" s="4" t="s">
        <v>25372</v>
      </c>
      <c r="B752" s="72">
        <v>34993</v>
      </c>
      <c r="C752" s="72"/>
      <c r="D752" s="75">
        <v>49</v>
      </c>
      <c r="G752" s="4" t="s">
        <v>21</v>
      </c>
    </row>
    <row r="753" spans="1:7" x14ac:dyDescent="0.2">
      <c r="A753" s="4" t="s">
        <v>25372</v>
      </c>
      <c r="B753" s="72">
        <v>35189</v>
      </c>
      <c r="C753" s="72"/>
      <c r="D753" s="75">
        <v>50</v>
      </c>
      <c r="G753" s="4" t="s">
        <v>21</v>
      </c>
    </row>
    <row r="754" spans="1:7" x14ac:dyDescent="0.2">
      <c r="A754" s="4" t="s">
        <v>25372</v>
      </c>
      <c r="B754" s="72">
        <v>35399</v>
      </c>
      <c r="C754" s="72"/>
      <c r="D754" s="75">
        <v>51</v>
      </c>
      <c r="G754" s="4" t="s">
        <v>21</v>
      </c>
    </row>
    <row r="755" spans="1:7" x14ac:dyDescent="0.2">
      <c r="A755" s="4" t="s">
        <v>25372</v>
      </c>
      <c r="B755" s="72">
        <v>35560</v>
      </c>
      <c r="C755" s="72"/>
      <c r="D755" s="75">
        <v>52</v>
      </c>
      <c r="G755" s="4" t="s">
        <v>21</v>
      </c>
    </row>
    <row r="756" spans="1:7" x14ac:dyDescent="0.2">
      <c r="A756" s="4" t="s">
        <v>25372</v>
      </c>
      <c r="B756" s="72">
        <v>35763</v>
      </c>
      <c r="C756" s="72"/>
      <c r="D756" s="75">
        <v>53</v>
      </c>
      <c r="G756" s="4" t="s">
        <v>21</v>
      </c>
    </row>
    <row r="757" spans="1:7" x14ac:dyDescent="0.2">
      <c r="A757" s="4" t="s">
        <v>25372</v>
      </c>
      <c r="B757" s="72">
        <v>35922</v>
      </c>
      <c r="C757" s="72"/>
      <c r="D757" s="75">
        <v>54</v>
      </c>
      <c r="G757" s="4" t="s">
        <v>21</v>
      </c>
    </row>
    <row r="758" spans="1:7" x14ac:dyDescent="0.2">
      <c r="A758" s="4" t="s">
        <v>25372</v>
      </c>
      <c r="B758" s="72">
        <v>36134</v>
      </c>
      <c r="C758" s="72"/>
      <c r="D758" s="75">
        <v>55</v>
      </c>
      <c r="G758" s="4" t="s">
        <v>21</v>
      </c>
    </row>
    <row r="759" spans="1:7" x14ac:dyDescent="0.2">
      <c r="A759" s="4" t="s">
        <v>25372</v>
      </c>
      <c r="B759" s="72">
        <v>36177</v>
      </c>
      <c r="C759" s="72"/>
      <c r="D759" s="75">
        <v>56</v>
      </c>
      <c r="G759" s="4" t="s">
        <v>21</v>
      </c>
    </row>
    <row r="760" spans="1:7" x14ac:dyDescent="0.2">
      <c r="A760" s="4" t="s">
        <v>25372</v>
      </c>
      <c r="B760" s="72">
        <v>36498</v>
      </c>
      <c r="C760" s="72"/>
      <c r="D760" s="75">
        <v>57</v>
      </c>
      <c r="G760" s="4" t="s">
        <v>21</v>
      </c>
    </row>
    <row r="761" spans="1:7" x14ac:dyDescent="0.2">
      <c r="A761" s="4" t="s">
        <v>25372</v>
      </c>
      <c r="B761" s="72">
        <v>36645</v>
      </c>
      <c r="C761" s="72"/>
      <c r="D761" s="75">
        <v>58</v>
      </c>
      <c r="G761" s="4" t="s">
        <v>21</v>
      </c>
    </row>
    <row r="762" spans="1:7" x14ac:dyDescent="0.2">
      <c r="A762" s="4" t="s">
        <v>25372</v>
      </c>
      <c r="B762" s="72">
        <v>36862</v>
      </c>
      <c r="C762" s="72"/>
      <c r="D762" s="75">
        <v>59</v>
      </c>
      <c r="G762" s="4" t="s">
        <v>21</v>
      </c>
    </row>
    <row r="763" spans="1:7" x14ac:dyDescent="0.2">
      <c r="A763" s="4" t="s">
        <v>25372</v>
      </c>
      <c r="B763" s="72">
        <v>37001</v>
      </c>
      <c r="C763" s="72"/>
      <c r="D763" s="75">
        <v>62</v>
      </c>
      <c r="G763" s="4" t="s">
        <v>21</v>
      </c>
    </row>
    <row r="764" spans="1:7" x14ac:dyDescent="0.2">
      <c r="A764" s="4" t="s">
        <v>25372</v>
      </c>
      <c r="B764" s="72">
        <v>37016</v>
      </c>
      <c r="C764" s="72"/>
      <c r="D764" s="75">
        <v>60</v>
      </c>
      <c r="G764" s="4" t="s">
        <v>21</v>
      </c>
    </row>
    <row r="765" spans="1:7" x14ac:dyDescent="0.2">
      <c r="A765" s="4" t="s">
        <v>25372</v>
      </c>
      <c r="B765" s="72">
        <v>37226</v>
      </c>
      <c r="C765" s="72"/>
      <c r="D765" s="75">
        <v>61</v>
      </c>
      <c r="G765" s="4" t="s">
        <v>21</v>
      </c>
    </row>
    <row r="766" spans="1:7" x14ac:dyDescent="0.2">
      <c r="A766" s="4" t="s">
        <v>25372</v>
      </c>
      <c r="B766" s="72">
        <v>37590</v>
      </c>
      <c r="C766" s="72"/>
      <c r="D766" s="75">
        <v>63</v>
      </c>
      <c r="G766" s="4" t="s">
        <v>21</v>
      </c>
    </row>
    <row r="767" spans="1:7" x14ac:dyDescent="0.2">
      <c r="A767" s="4" t="s">
        <v>25372</v>
      </c>
      <c r="B767" s="72">
        <v>37751</v>
      </c>
      <c r="C767" s="72"/>
      <c r="D767" s="75">
        <v>64</v>
      </c>
      <c r="G767" s="4" t="s">
        <v>21</v>
      </c>
    </row>
    <row r="768" spans="1:7" x14ac:dyDescent="0.2">
      <c r="A768" s="4" t="s">
        <v>25372</v>
      </c>
      <c r="B768" s="72">
        <v>37953</v>
      </c>
      <c r="C768" s="72">
        <v>37954</v>
      </c>
      <c r="D768" s="75">
        <v>65</v>
      </c>
      <c r="F768" s="41"/>
      <c r="G768" s="4" t="s">
        <v>21</v>
      </c>
    </row>
    <row r="769" spans="1:7" x14ac:dyDescent="0.2">
      <c r="A769" s="4" t="s">
        <v>25372</v>
      </c>
      <c r="B769" s="72">
        <v>38093</v>
      </c>
      <c r="C769" s="72">
        <v>38459</v>
      </c>
      <c r="D769" s="75">
        <v>66</v>
      </c>
      <c r="F769" s="41"/>
      <c r="G769" s="4" t="s">
        <v>21</v>
      </c>
    </row>
    <row r="770" spans="1:7" x14ac:dyDescent="0.2">
      <c r="A770" s="4" t="s">
        <v>25372</v>
      </c>
      <c r="B770" s="72">
        <v>38324</v>
      </c>
      <c r="C770" s="72">
        <v>38325</v>
      </c>
      <c r="D770" s="75">
        <v>67</v>
      </c>
      <c r="F770" s="41"/>
      <c r="G770" s="4" t="s">
        <v>21</v>
      </c>
    </row>
    <row r="771" spans="1:7" x14ac:dyDescent="0.2">
      <c r="A771" s="4" t="s">
        <v>25372</v>
      </c>
      <c r="B771" s="72">
        <v>38471</v>
      </c>
      <c r="C771" s="72" t="s">
        <v>24538</v>
      </c>
      <c r="D771" s="75">
        <v>68</v>
      </c>
      <c r="F771" s="41"/>
      <c r="G771" s="4" t="s">
        <v>21</v>
      </c>
    </row>
    <row r="772" spans="1:7" x14ac:dyDescent="0.2">
      <c r="A772" s="4" t="s">
        <v>25372</v>
      </c>
      <c r="B772" s="72">
        <v>38688</v>
      </c>
      <c r="C772" s="72">
        <v>38689</v>
      </c>
      <c r="D772" s="75">
        <v>69</v>
      </c>
      <c r="F772" s="41"/>
      <c r="G772" s="4" t="s">
        <v>21</v>
      </c>
    </row>
    <row r="773" spans="1:7" x14ac:dyDescent="0.2">
      <c r="A773" s="4" t="s">
        <v>25372</v>
      </c>
      <c r="B773" s="72">
        <v>38835</v>
      </c>
      <c r="C773" s="72">
        <v>38836</v>
      </c>
      <c r="D773" s="75">
        <v>70</v>
      </c>
      <c r="F773" s="41"/>
      <c r="G773" s="4" t="s">
        <v>21</v>
      </c>
    </row>
    <row r="774" spans="1:7" x14ac:dyDescent="0.2">
      <c r="A774" s="4" t="s">
        <v>25372</v>
      </c>
      <c r="B774" s="72">
        <v>39045</v>
      </c>
      <c r="C774" s="72">
        <v>39046</v>
      </c>
      <c r="D774" s="75">
        <v>71</v>
      </c>
      <c r="F774" s="41"/>
      <c r="G774" s="4" t="s">
        <v>21</v>
      </c>
    </row>
    <row r="775" spans="1:7" x14ac:dyDescent="0.2">
      <c r="A775" s="4" t="s">
        <v>25372</v>
      </c>
      <c r="B775" s="72">
        <v>39192</v>
      </c>
      <c r="C775" s="72">
        <v>39196</v>
      </c>
      <c r="D775" s="75">
        <v>72</v>
      </c>
      <c r="F775" s="41"/>
      <c r="G775" s="4" t="s">
        <v>21</v>
      </c>
    </row>
    <row r="776" spans="1:7" x14ac:dyDescent="0.2">
      <c r="A776" s="4" t="s">
        <v>25372</v>
      </c>
      <c r="B776" s="72">
        <v>39416</v>
      </c>
      <c r="C776" s="72">
        <v>39417</v>
      </c>
      <c r="D776" s="75">
        <v>73</v>
      </c>
      <c r="F776" s="41"/>
      <c r="G776" s="4" t="s">
        <v>21</v>
      </c>
    </row>
    <row r="777" spans="1:7" x14ac:dyDescent="0.2">
      <c r="A777" s="4" t="s">
        <v>25372</v>
      </c>
      <c r="B777" s="72">
        <v>39556</v>
      </c>
      <c r="C777" s="72">
        <v>39557</v>
      </c>
      <c r="D777" s="75">
        <v>74</v>
      </c>
      <c r="F777" s="41"/>
      <c r="G777" s="4" t="s">
        <v>21</v>
      </c>
    </row>
    <row r="778" spans="1:7" x14ac:dyDescent="0.2">
      <c r="A778" s="4" t="s">
        <v>25372</v>
      </c>
      <c r="B778" s="72">
        <v>39780</v>
      </c>
      <c r="C778" s="72">
        <v>39781</v>
      </c>
      <c r="D778" s="75">
        <v>75</v>
      </c>
      <c r="F778" s="41"/>
      <c r="G778" s="4" t="s">
        <v>21</v>
      </c>
    </row>
    <row r="779" spans="1:7" x14ac:dyDescent="0.2">
      <c r="A779" s="4" t="s">
        <v>25372</v>
      </c>
      <c r="B779" s="72">
        <v>39927</v>
      </c>
      <c r="C779" s="72">
        <v>39928</v>
      </c>
      <c r="D779" s="75">
        <v>76</v>
      </c>
      <c r="F779" s="41"/>
      <c r="G779" s="4" t="s">
        <v>21</v>
      </c>
    </row>
    <row r="780" spans="1:7" x14ac:dyDescent="0.2">
      <c r="A780" s="4" t="s">
        <v>25372</v>
      </c>
      <c r="B780" s="72">
        <v>40137</v>
      </c>
      <c r="C780" s="72">
        <v>40138</v>
      </c>
      <c r="D780" s="75">
        <v>77</v>
      </c>
      <c r="F780" s="41"/>
      <c r="G780" s="4" t="s">
        <v>21</v>
      </c>
    </row>
    <row r="781" spans="1:7" x14ac:dyDescent="0.2">
      <c r="A781" s="4" t="s">
        <v>25372</v>
      </c>
      <c r="B781" s="72">
        <v>40291</v>
      </c>
      <c r="C781" s="72">
        <v>40292</v>
      </c>
      <c r="D781" s="75">
        <v>78</v>
      </c>
      <c r="F781" s="41"/>
      <c r="G781" s="4" t="s">
        <v>21</v>
      </c>
    </row>
    <row r="782" spans="1:7" x14ac:dyDescent="0.2">
      <c r="A782" s="4" t="s">
        <v>25372</v>
      </c>
      <c r="B782" s="72">
        <v>40515</v>
      </c>
      <c r="C782" s="72">
        <v>40516</v>
      </c>
      <c r="D782" s="75">
        <v>79</v>
      </c>
      <c r="F782" s="41"/>
      <c r="G782" s="4" t="s">
        <v>21</v>
      </c>
    </row>
    <row r="783" spans="1:7" x14ac:dyDescent="0.2">
      <c r="A783" s="4" t="s">
        <v>25372</v>
      </c>
      <c r="B783" s="72">
        <v>40648</v>
      </c>
      <c r="C783" s="72">
        <v>40649</v>
      </c>
      <c r="D783" s="75">
        <v>80</v>
      </c>
      <c r="F783" s="41"/>
      <c r="G783" s="4" t="s">
        <v>21</v>
      </c>
    </row>
    <row r="784" spans="1:7" x14ac:dyDescent="0.2">
      <c r="A784" s="4" t="s">
        <v>25372</v>
      </c>
      <c r="B784" s="72">
        <v>40879</v>
      </c>
      <c r="C784" s="72">
        <v>40880</v>
      </c>
      <c r="D784" s="75">
        <v>81</v>
      </c>
      <c r="F784" s="41"/>
      <c r="G784" s="4" t="s">
        <v>21</v>
      </c>
    </row>
    <row r="785" spans="1:9" x14ac:dyDescent="0.2">
      <c r="A785" s="4" t="s">
        <v>25372</v>
      </c>
      <c r="B785" s="72">
        <v>41019</v>
      </c>
      <c r="C785" s="72">
        <v>41020</v>
      </c>
      <c r="D785" s="75">
        <v>82</v>
      </c>
      <c r="F785" s="41"/>
      <c r="G785" s="4" t="s">
        <v>21</v>
      </c>
    </row>
    <row r="786" spans="1:9" x14ac:dyDescent="0.2">
      <c r="A786" s="4" t="s">
        <v>25372</v>
      </c>
      <c r="B786" s="72">
        <v>41243</v>
      </c>
      <c r="C786" s="72">
        <v>41244</v>
      </c>
      <c r="D786" s="75">
        <v>83</v>
      </c>
      <c r="F786" s="41"/>
      <c r="G786" s="4" t="s">
        <v>21</v>
      </c>
    </row>
    <row r="787" spans="1:9" x14ac:dyDescent="0.2">
      <c r="A787" s="4" t="s">
        <v>25372</v>
      </c>
      <c r="B787" s="72">
        <v>41614</v>
      </c>
      <c r="C787" s="72">
        <v>41615</v>
      </c>
      <c r="D787" s="75">
        <v>84</v>
      </c>
      <c r="F787" s="6"/>
      <c r="G787" s="4" t="s">
        <v>21</v>
      </c>
    </row>
    <row r="788" spans="1:9" x14ac:dyDescent="0.2">
      <c r="A788" s="4" t="s">
        <v>25372</v>
      </c>
      <c r="B788" s="72">
        <v>41761</v>
      </c>
      <c r="C788" s="72">
        <v>41762</v>
      </c>
      <c r="D788" s="75">
        <v>85</v>
      </c>
      <c r="F788" s="6"/>
      <c r="G788" s="4" t="s">
        <v>21</v>
      </c>
    </row>
    <row r="789" spans="1:9" x14ac:dyDescent="0.2">
      <c r="A789" s="4" t="s">
        <v>25372</v>
      </c>
      <c r="B789" s="72">
        <v>41971</v>
      </c>
      <c r="C789" s="72">
        <v>41972</v>
      </c>
      <c r="D789" s="75">
        <v>86</v>
      </c>
      <c r="F789" s="6"/>
      <c r="G789" s="4" t="s">
        <v>21</v>
      </c>
    </row>
    <row r="790" spans="1:9" x14ac:dyDescent="0.2">
      <c r="A790" s="4" t="s">
        <v>25372</v>
      </c>
      <c r="B790" s="72">
        <v>42125</v>
      </c>
      <c r="C790" s="72">
        <v>42126</v>
      </c>
      <c r="D790" s="75">
        <v>87</v>
      </c>
      <c r="F790" s="6"/>
      <c r="G790" s="4" t="s">
        <v>21</v>
      </c>
    </row>
    <row r="791" spans="1:9" x14ac:dyDescent="0.2">
      <c r="A791" s="4" t="s">
        <v>25372</v>
      </c>
      <c r="B791" s="70">
        <v>42126</v>
      </c>
      <c r="D791" s="75">
        <v>87</v>
      </c>
      <c r="E791" s="4" t="s">
        <v>23068</v>
      </c>
      <c r="F791" s="7" t="s">
        <v>23185</v>
      </c>
      <c r="G791" s="4" t="s">
        <v>21</v>
      </c>
      <c r="H791" s="4" t="s">
        <v>7</v>
      </c>
      <c r="I791" s="4" t="s">
        <v>11320</v>
      </c>
    </row>
    <row r="792" spans="1:9" x14ac:dyDescent="0.2">
      <c r="A792" s="4" t="s">
        <v>25372</v>
      </c>
      <c r="B792" s="72">
        <v>42335</v>
      </c>
      <c r="C792" s="72">
        <v>42336</v>
      </c>
      <c r="D792" s="75">
        <v>88</v>
      </c>
      <c r="F792" s="6"/>
      <c r="G792" s="4" t="s">
        <v>21</v>
      </c>
    </row>
    <row r="793" spans="1:9" x14ac:dyDescent="0.2">
      <c r="A793" s="4" t="s">
        <v>25372</v>
      </c>
      <c r="B793" s="72">
        <v>42482</v>
      </c>
      <c r="C793" s="72">
        <v>42483</v>
      </c>
      <c r="D793" s="75">
        <v>89</v>
      </c>
      <c r="F793" s="6"/>
      <c r="G793" s="4" t="s">
        <v>21</v>
      </c>
    </row>
    <row r="794" spans="1:9" x14ac:dyDescent="0.2">
      <c r="A794" s="4" t="s">
        <v>25372</v>
      </c>
      <c r="B794" s="72">
        <v>42699</v>
      </c>
      <c r="C794" s="72">
        <v>42700</v>
      </c>
      <c r="D794" s="75">
        <v>90</v>
      </c>
      <c r="F794" s="6"/>
      <c r="G794" s="4" t="s">
        <v>21</v>
      </c>
    </row>
    <row r="795" spans="1:9" x14ac:dyDescent="0.2">
      <c r="A795" s="4" t="s">
        <v>25372</v>
      </c>
      <c r="B795" s="72">
        <v>42853</v>
      </c>
      <c r="C795" s="72">
        <v>42854</v>
      </c>
      <c r="D795" s="75">
        <v>91</v>
      </c>
      <c r="F795" s="6"/>
      <c r="G795" s="4" t="s">
        <v>21</v>
      </c>
    </row>
    <row r="796" spans="1:9" x14ac:dyDescent="0.2">
      <c r="A796" s="4" t="s">
        <v>25372</v>
      </c>
      <c r="B796" s="72">
        <v>43056</v>
      </c>
      <c r="C796" s="72">
        <v>43067</v>
      </c>
      <c r="D796" s="75">
        <v>92</v>
      </c>
      <c r="F796" s="6"/>
      <c r="G796" s="4" t="s">
        <v>21</v>
      </c>
    </row>
    <row r="797" spans="1:9" x14ac:dyDescent="0.2">
      <c r="A797" s="4" t="s">
        <v>25372</v>
      </c>
      <c r="B797" s="72">
        <v>43217</v>
      </c>
      <c r="C797" s="72">
        <v>43218</v>
      </c>
      <c r="D797" s="75">
        <v>93</v>
      </c>
      <c r="F797" s="6"/>
      <c r="G797" s="4" t="s">
        <v>21</v>
      </c>
    </row>
    <row r="798" spans="1:9" x14ac:dyDescent="0.2">
      <c r="A798" s="4" t="s">
        <v>25372</v>
      </c>
      <c r="B798" s="72">
        <v>43420</v>
      </c>
      <c r="C798" s="72">
        <v>43421</v>
      </c>
      <c r="D798" s="75">
        <v>94</v>
      </c>
      <c r="F798" s="6"/>
      <c r="G798" s="4" t="s">
        <v>21</v>
      </c>
    </row>
    <row r="799" spans="1:9" x14ac:dyDescent="0.2">
      <c r="A799" s="4" t="s">
        <v>25372</v>
      </c>
      <c r="B799" s="72">
        <v>43580</v>
      </c>
      <c r="C799" s="72">
        <v>43581</v>
      </c>
      <c r="D799" s="75">
        <v>95</v>
      </c>
      <c r="F799" s="6"/>
      <c r="G799" s="4" t="s">
        <v>21</v>
      </c>
    </row>
    <row r="800" spans="1:9" x14ac:dyDescent="0.2">
      <c r="A800" s="4" t="s">
        <v>25372</v>
      </c>
      <c r="B800" s="72">
        <v>43785</v>
      </c>
      <c r="C800" s="72">
        <v>43785</v>
      </c>
      <c r="D800" s="75">
        <v>96</v>
      </c>
      <c r="F800" s="6"/>
      <c r="G800" s="4" t="s">
        <v>21</v>
      </c>
    </row>
    <row r="801" spans="1:9" x14ac:dyDescent="0.2">
      <c r="A801" s="4" t="s">
        <v>25372</v>
      </c>
      <c r="B801" s="72">
        <v>44155</v>
      </c>
      <c r="C801" s="72">
        <v>44156</v>
      </c>
      <c r="D801" s="75">
        <v>97</v>
      </c>
      <c r="F801" s="6"/>
      <c r="G801" s="4" t="s">
        <v>21</v>
      </c>
    </row>
    <row r="802" spans="1:9" ht="12.6" customHeight="1" x14ac:dyDescent="0.2">
      <c r="A802" s="4" t="s">
        <v>25372</v>
      </c>
      <c r="B802" s="72">
        <v>44363</v>
      </c>
      <c r="C802" s="72">
        <v>44364</v>
      </c>
      <c r="D802" s="75">
        <v>98</v>
      </c>
      <c r="F802" s="6"/>
      <c r="G802" s="4" t="s">
        <v>21</v>
      </c>
    </row>
    <row r="803" spans="1:9" x14ac:dyDescent="0.2">
      <c r="A803" s="4" t="s">
        <v>25372</v>
      </c>
      <c r="B803" s="70">
        <v>44526</v>
      </c>
      <c r="C803" s="70">
        <v>44527</v>
      </c>
      <c r="D803" s="75">
        <v>99</v>
      </c>
      <c r="G803" s="4" t="s">
        <v>21</v>
      </c>
    </row>
    <row r="804" spans="1:9" x14ac:dyDescent="0.2">
      <c r="A804" s="4" t="s">
        <v>25372</v>
      </c>
      <c r="B804" s="70">
        <v>44527</v>
      </c>
      <c r="C804" s="70">
        <v>44527</v>
      </c>
      <c r="D804" s="75">
        <v>99</v>
      </c>
      <c r="E804" s="4" t="s">
        <v>26957</v>
      </c>
      <c r="F804" s="7" t="s">
        <v>26959</v>
      </c>
      <c r="G804" s="4" t="s">
        <v>21</v>
      </c>
      <c r="H804" s="4" t="s">
        <v>7</v>
      </c>
      <c r="I804" s="4" t="s">
        <v>26954</v>
      </c>
    </row>
    <row r="805" spans="1:9" x14ac:dyDescent="0.2">
      <c r="A805" s="4" t="s">
        <v>22216</v>
      </c>
      <c r="B805" s="70">
        <v>42140</v>
      </c>
      <c r="F805" s="4" t="s">
        <v>22307</v>
      </c>
      <c r="G805" s="4" t="s">
        <v>475</v>
      </c>
      <c r="I805" s="4" t="s">
        <v>13923</v>
      </c>
    </row>
    <row r="806" spans="1:9" x14ac:dyDescent="0.2">
      <c r="A806" s="4" t="s">
        <v>22216</v>
      </c>
      <c r="B806" s="70">
        <v>42524</v>
      </c>
      <c r="F806" s="4" t="s">
        <v>22308</v>
      </c>
      <c r="G806" s="4" t="s">
        <v>765</v>
      </c>
      <c r="I806" s="4" t="s">
        <v>13921</v>
      </c>
    </row>
    <row r="807" spans="1:9" x14ac:dyDescent="0.2">
      <c r="A807" s="4" t="s">
        <v>22216</v>
      </c>
      <c r="B807" s="70">
        <v>43617</v>
      </c>
      <c r="F807" s="4" t="s">
        <v>22311</v>
      </c>
      <c r="G807" s="15" t="s">
        <v>444</v>
      </c>
      <c r="I807" s="4" t="s">
        <v>16544</v>
      </c>
    </row>
    <row r="808" spans="1:9" x14ac:dyDescent="0.2">
      <c r="A808" s="4" t="s">
        <v>23943</v>
      </c>
      <c r="B808" s="97">
        <v>43370</v>
      </c>
      <c r="C808" s="97"/>
      <c r="D808" s="75">
        <v>102</v>
      </c>
      <c r="G808" s="4" t="s">
        <v>6132</v>
      </c>
    </row>
    <row r="809" spans="1:9" x14ac:dyDescent="0.2">
      <c r="A809" s="4" t="s">
        <v>23943</v>
      </c>
      <c r="B809" s="97">
        <v>43454</v>
      </c>
      <c r="C809" s="97"/>
      <c r="D809" s="75">
        <v>103</v>
      </c>
      <c r="G809" s="4" t="s">
        <v>6132</v>
      </c>
    </row>
    <row r="810" spans="1:9" x14ac:dyDescent="0.2">
      <c r="A810" s="4" t="s">
        <v>23943</v>
      </c>
      <c r="B810" s="97">
        <v>43559</v>
      </c>
      <c r="C810" s="97"/>
      <c r="D810" s="75">
        <v>104</v>
      </c>
      <c r="G810" s="4" t="s">
        <v>6132</v>
      </c>
    </row>
    <row r="811" spans="1:9" x14ac:dyDescent="0.2">
      <c r="A811" s="4" t="s">
        <v>23943</v>
      </c>
      <c r="B811" s="97">
        <v>43643</v>
      </c>
      <c r="C811" s="97"/>
      <c r="D811" s="75">
        <v>105</v>
      </c>
      <c r="G811" s="4" t="s">
        <v>6132</v>
      </c>
    </row>
    <row r="812" spans="1:9" x14ac:dyDescent="0.2">
      <c r="A812" s="4" t="s">
        <v>23943</v>
      </c>
      <c r="B812" s="97">
        <v>43762</v>
      </c>
      <c r="C812" s="97"/>
      <c r="D812" s="75">
        <v>106</v>
      </c>
      <c r="G812" s="4" t="s">
        <v>6132</v>
      </c>
    </row>
    <row r="813" spans="1:9" x14ac:dyDescent="0.2">
      <c r="A813" s="4" t="s">
        <v>23943</v>
      </c>
      <c r="B813" s="97">
        <v>43818</v>
      </c>
      <c r="C813" s="97"/>
      <c r="D813" s="75">
        <v>107</v>
      </c>
      <c r="G813" s="4" t="s">
        <v>6132</v>
      </c>
    </row>
    <row r="814" spans="1:9" x14ac:dyDescent="0.2">
      <c r="A814" s="4" t="s">
        <v>23943</v>
      </c>
      <c r="B814" s="97">
        <v>43916</v>
      </c>
      <c r="C814" s="97"/>
      <c r="D814" s="75">
        <v>108</v>
      </c>
      <c r="G814" s="4" t="s">
        <v>6132</v>
      </c>
    </row>
    <row r="815" spans="1:9" x14ac:dyDescent="0.2">
      <c r="A815" s="4" t="s">
        <v>23943</v>
      </c>
      <c r="B815" s="97">
        <v>44007</v>
      </c>
      <c r="C815" s="97"/>
      <c r="D815" s="75">
        <v>109</v>
      </c>
      <c r="G815" s="4" t="s">
        <v>6132</v>
      </c>
    </row>
    <row r="816" spans="1:9" x14ac:dyDescent="0.2">
      <c r="A816" s="4" t="s">
        <v>23943</v>
      </c>
      <c r="B816" s="97">
        <v>44098</v>
      </c>
      <c r="C816" s="97"/>
      <c r="D816" s="75">
        <v>110</v>
      </c>
      <c r="G816" s="4" t="s">
        <v>6132</v>
      </c>
    </row>
    <row r="817" spans="1:9" x14ac:dyDescent="0.2">
      <c r="A817" s="4" t="s">
        <v>23943</v>
      </c>
      <c r="B817" s="97">
        <v>44182</v>
      </c>
      <c r="C817" s="97"/>
      <c r="D817" s="75">
        <v>111</v>
      </c>
      <c r="G817" s="4" t="s">
        <v>6132</v>
      </c>
    </row>
    <row r="818" spans="1:9" x14ac:dyDescent="0.2">
      <c r="A818" s="4" t="s">
        <v>23943</v>
      </c>
      <c r="B818" s="97">
        <v>44280</v>
      </c>
      <c r="C818" s="97"/>
      <c r="D818" s="75">
        <v>112</v>
      </c>
      <c r="G818" s="4" t="s">
        <v>6132</v>
      </c>
    </row>
    <row r="819" spans="1:9" x14ac:dyDescent="0.2">
      <c r="A819" s="4" t="s">
        <v>23943</v>
      </c>
      <c r="B819" s="97">
        <v>44371</v>
      </c>
      <c r="C819" s="97"/>
      <c r="D819" s="75">
        <v>113</v>
      </c>
      <c r="G819" s="4" t="s">
        <v>6132</v>
      </c>
    </row>
    <row r="820" spans="1:9" x14ac:dyDescent="0.2">
      <c r="A820" s="4" t="s">
        <v>12293</v>
      </c>
      <c r="B820" s="70">
        <v>39954</v>
      </c>
      <c r="E820" s="4" t="s">
        <v>23062</v>
      </c>
      <c r="F820" s="7" t="s">
        <v>22314</v>
      </c>
      <c r="G820" s="4" t="s">
        <v>475</v>
      </c>
      <c r="H820" s="7" t="s">
        <v>13017</v>
      </c>
      <c r="I820" s="4" t="s">
        <v>12305</v>
      </c>
    </row>
    <row r="821" spans="1:9" x14ac:dyDescent="0.2">
      <c r="A821" s="4" t="s">
        <v>12293</v>
      </c>
      <c r="B821" s="70">
        <v>40317</v>
      </c>
      <c r="E821" s="4" t="s">
        <v>22692</v>
      </c>
      <c r="F821" s="7" t="s">
        <v>22315</v>
      </c>
      <c r="G821" s="4" t="s">
        <v>475</v>
      </c>
      <c r="H821" s="7" t="s">
        <v>1386</v>
      </c>
      <c r="I821" s="4" t="s">
        <v>12445</v>
      </c>
    </row>
    <row r="822" spans="1:9" x14ac:dyDescent="0.2">
      <c r="A822" s="4" t="s">
        <v>12293</v>
      </c>
      <c r="B822" s="70">
        <v>41025</v>
      </c>
      <c r="E822" s="4" t="s">
        <v>22693</v>
      </c>
      <c r="F822" s="7" t="s">
        <v>22316</v>
      </c>
      <c r="G822" s="4" t="s">
        <v>475</v>
      </c>
      <c r="H822" s="7"/>
      <c r="I822" s="4" t="s">
        <v>12304</v>
      </c>
    </row>
    <row r="823" spans="1:9" x14ac:dyDescent="0.2">
      <c r="A823" s="4" t="s">
        <v>12293</v>
      </c>
      <c r="B823" s="70" t="s">
        <v>23833</v>
      </c>
      <c r="E823" s="4" t="s">
        <v>8571</v>
      </c>
      <c r="F823" s="7" t="s">
        <v>14761</v>
      </c>
      <c r="G823" s="4" t="s">
        <v>475</v>
      </c>
      <c r="H823" s="4" t="s">
        <v>1226</v>
      </c>
      <c r="I823" s="4" t="s">
        <v>8876</v>
      </c>
    </row>
    <row r="824" spans="1:9" x14ac:dyDescent="0.2">
      <c r="A824" s="4" t="s">
        <v>12293</v>
      </c>
      <c r="B824" s="70" t="s">
        <v>23832</v>
      </c>
      <c r="E824" s="4" t="s">
        <v>23063</v>
      </c>
      <c r="F824" s="7" t="s">
        <v>14752</v>
      </c>
      <c r="G824" s="4" t="s">
        <v>475</v>
      </c>
      <c r="H824" s="4" t="s">
        <v>8414</v>
      </c>
      <c r="I824" s="4" t="s">
        <v>8880</v>
      </c>
    </row>
    <row r="825" spans="1:9" x14ac:dyDescent="0.2">
      <c r="A825" s="4" t="s">
        <v>22270</v>
      </c>
      <c r="B825" s="70">
        <v>39339</v>
      </c>
      <c r="D825" s="75">
        <v>4</v>
      </c>
      <c r="E825" s="4" t="s">
        <v>22664</v>
      </c>
      <c r="F825" s="7" t="s">
        <v>22318</v>
      </c>
      <c r="G825" s="4" t="s">
        <v>17098</v>
      </c>
      <c r="I825" s="4" t="s">
        <v>17100</v>
      </c>
    </row>
    <row r="826" spans="1:9" x14ac:dyDescent="0.2">
      <c r="A826" s="4" t="s">
        <v>22270</v>
      </c>
      <c r="B826" s="70">
        <v>39427</v>
      </c>
      <c r="D826" s="75">
        <v>5</v>
      </c>
      <c r="F826" s="7" t="s">
        <v>22319</v>
      </c>
      <c r="G826" s="4" t="s">
        <v>17098</v>
      </c>
      <c r="I826" s="4" t="s">
        <v>17099</v>
      </c>
    </row>
    <row r="827" spans="1:9" x14ac:dyDescent="0.2">
      <c r="A827" s="4" t="s">
        <v>22270</v>
      </c>
      <c r="B827" s="70">
        <v>39534</v>
      </c>
      <c r="D827" s="75">
        <v>6</v>
      </c>
      <c r="E827" s="4" t="s">
        <v>22664</v>
      </c>
      <c r="F827" s="7" t="s">
        <v>22320</v>
      </c>
      <c r="G827" s="4" t="s">
        <v>17098</v>
      </c>
      <c r="I827" s="4" t="s">
        <v>17097</v>
      </c>
    </row>
    <row r="828" spans="1:9" x14ac:dyDescent="0.2">
      <c r="A828" s="4" t="s">
        <v>22270</v>
      </c>
      <c r="B828" s="70">
        <v>39757</v>
      </c>
      <c r="D828" s="75">
        <v>8</v>
      </c>
      <c r="E828" s="4" t="s">
        <v>22664</v>
      </c>
      <c r="F828" s="4" t="s">
        <v>22266</v>
      </c>
      <c r="G828" s="4" t="s">
        <v>20531</v>
      </c>
      <c r="I828" s="4" t="s">
        <v>20550</v>
      </c>
    </row>
    <row r="829" spans="1:9" x14ac:dyDescent="0.2">
      <c r="A829" s="4" t="s">
        <v>22270</v>
      </c>
      <c r="B829" s="70">
        <v>39757</v>
      </c>
      <c r="E829" s="4" t="s">
        <v>22666</v>
      </c>
      <c r="F829" s="7" t="s">
        <v>14727</v>
      </c>
      <c r="G829" s="4" t="s">
        <v>10765</v>
      </c>
      <c r="H829" s="7" t="s">
        <v>13016</v>
      </c>
      <c r="I829" s="4" t="s">
        <v>12299</v>
      </c>
    </row>
    <row r="830" spans="1:9" x14ac:dyDescent="0.2">
      <c r="A830" s="4" t="s">
        <v>22270</v>
      </c>
      <c r="B830" s="70">
        <v>39960</v>
      </c>
      <c r="D830" s="75">
        <v>10</v>
      </c>
      <c r="E830" s="4" t="s">
        <v>22664</v>
      </c>
      <c r="F830" s="4" t="s">
        <v>22267</v>
      </c>
      <c r="G830" s="4" t="s">
        <v>20531</v>
      </c>
      <c r="I830" s="4" t="s">
        <v>20549</v>
      </c>
    </row>
    <row r="831" spans="1:9" x14ac:dyDescent="0.2">
      <c r="A831" s="4" t="s">
        <v>22270</v>
      </c>
      <c r="B831" s="70">
        <v>40504</v>
      </c>
      <c r="C831" s="70">
        <v>40507</v>
      </c>
      <c r="D831" s="75">
        <v>16</v>
      </c>
      <c r="F831" s="4" t="s">
        <v>24539</v>
      </c>
      <c r="G831" s="49" t="s">
        <v>10765</v>
      </c>
      <c r="I831" s="4" t="s">
        <v>16388</v>
      </c>
    </row>
    <row r="832" spans="1:9" x14ac:dyDescent="0.2">
      <c r="A832" s="4" t="s">
        <v>22270</v>
      </c>
      <c r="B832" s="70">
        <v>40609</v>
      </c>
      <c r="D832" s="75">
        <v>17</v>
      </c>
      <c r="E832" s="4" t="s">
        <v>22665</v>
      </c>
      <c r="F832" s="7" t="s">
        <v>22321</v>
      </c>
      <c r="G832" s="4" t="s">
        <v>10765</v>
      </c>
      <c r="H832" s="7" t="s">
        <v>1590</v>
      </c>
      <c r="I832" s="4" t="s">
        <v>12300</v>
      </c>
    </row>
    <row r="833" spans="1:10" x14ac:dyDescent="0.2">
      <c r="A833" s="4" t="s">
        <v>22270</v>
      </c>
      <c r="B833" s="70">
        <v>40609</v>
      </c>
      <c r="C833" s="70">
        <v>40614</v>
      </c>
      <c r="D833" s="75">
        <v>17</v>
      </c>
      <c r="F833" s="4" t="s">
        <v>24540</v>
      </c>
      <c r="G833" s="49" t="s">
        <v>10765</v>
      </c>
      <c r="I833" s="4" t="s">
        <v>16389</v>
      </c>
    </row>
    <row r="834" spans="1:10" x14ac:dyDescent="0.2">
      <c r="A834" s="4" t="s">
        <v>22270</v>
      </c>
      <c r="B834" s="70">
        <v>40700</v>
      </c>
      <c r="C834" s="70">
        <v>40704</v>
      </c>
      <c r="D834" s="75">
        <v>18</v>
      </c>
      <c r="F834" s="4" t="s">
        <v>24541</v>
      </c>
      <c r="G834" s="49" t="s">
        <v>10765</v>
      </c>
      <c r="I834" s="4" t="s">
        <v>16390</v>
      </c>
    </row>
    <row r="835" spans="1:10" x14ac:dyDescent="0.2">
      <c r="A835" s="4" t="s">
        <v>22270</v>
      </c>
      <c r="B835" s="70">
        <v>40700</v>
      </c>
      <c r="C835" s="70">
        <v>40704</v>
      </c>
      <c r="D835" s="75">
        <v>18</v>
      </c>
      <c r="F835" s="7" t="s">
        <v>24542</v>
      </c>
      <c r="G835" s="4" t="s">
        <v>15814</v>
      </c>
      <c r="H835" s="4" t="s">
        <v>1827</v>
      </c>
      <c r="I835" s="4" t="s">
        <v>15888</v>
      </c>
    </row>
    <row r="836" spans="1:10" x14ac:dyDescent="0.2">
      <c r="A836" s="4" t="s">
        <v>22270</v>
      </c>
      <c r="B836" s="70">
        <v>40784</v>
      </c>
      <c r="C836" s="70">
        <v>40788</v>
      </c>
      <c r="D836" s="75">
        <v>19</v>
      </c>
      <c r="F836" s="4" t="s">
        <v>24543</v>
      </c>
      <c r="G836" s="49" t="s">
        <v>10765</v>
      </c>
      <c r="I836" s="4" t="s">
        <v>16391</v>
      </c>
    </row>
    <row r="837" spans="1:10" x14ac:dyDescent="0.2">
      <c r="A837" s="4" t="s">
        <v>22270</v>
      </c>
      <c r="B837" s="70">
        <v>40850</v>
      </c>
      <c r="D837" s="75">
        <v>20</v>
      </c>
      <c r="F837" s="7" t="s">
        <v>24544</v>
      </c>
      <c r="G837" s="4" t="s">
        <v>15814</v>
      </c>
      <c r="H837" s="4" t="s">
        <v>1934</v>
      </c>
      <c r="I837" s="4" t="s">
        <v>15817</v>
      </c>
    </row>
    <row r="838" spans="1:10" x14ac:dyDescent="0.2">
      <c r="A838" s="4" t="s">
        <v>22270</v>
      </c>
      <c r="B838" s="70">
        <v>40850</v>
      </c>
      <c r="C838" s="70">
        <v>40855</v>
      </c>
      <c r="D838" s="75">
        <v>20</v>
      </c>
      <c r="F838" s="4" t="s">
        <v>24545</v>
      </c>
      <c r="G838" s="49" t="s">
        <v>10765</v>
      </c>
      <c r="I838" s="4" t="s">
        <v>16392</v>
      </c>
    </row>
    <row r="839" spans="1:10" x14ac:dyDescent="0.2">
      <c r="A839" s="4" t="s">
        <v>22270</v>
      </c>
      <c r="B839" s="70">
        <v>41299</v>
      </c>
      <c r="C839" s="70">
        <v>41299</v>
      </c>
      <c r="D839" s="75">
        <v>24</v>
      </c>
      <c r="F839" s="4" t="s">
        <v>24546</v>
      </c>
      <c r="G839" s="49" t="s">
        <v>10765</v>
      </c>
      <c r="I839" s="4" t="s">
        <v>16393</v>
      </c>
    </row>
    <row r="840" spans="1:10" x14ac:dyDescent="0.2">
      <c r="A840" s="4" t="s">
        <v>22270</v>
      </c>
      <c r="B840" s="70">
        <v>43197</v>
      </c>
      <c r="D840" s="75">
        <v>25</v>
      </c>
      <c r="F840" s="4" t="s">
        <v>22269</v>
      </c>
      <c r="G840" s="4" t="s">
        <v>10765</v>
      </c>
      <c r="I840" s="4" t="s">
        <v>14944</v>
      </c>
    </row>
    <row r="841" spans="1:10" x14ac:dyDescent="0.2">
      <c r="A841" s="4" t="s">
        <v>22270</v>
      </c>
      <c r="B841" s="70">
        <v>43329</v>
      </c>
      <c r="D841" s="75">
        <v>41</v>
      </c>
      <c r="F841" s="4" t="s">
        <v>22268</v>
      </c>
      <c r="G841" s="4" t="s">
        <v>18983</v>
      </c>
      <c r="H841" s="4" t="s">
        <v>1526</v>
      </c>
      <c r="I841" s="4" t="s">
        <v>18992</v>
      </c>
    </row>
    <row r="842" spans="1:10" x14ac:dyDescent="0.2">
      <c r="A842" s="4" t="s">
        <v>22270</v>
      </c>
      <c r="B842" s="70">
        <v>44250</v>
      </c>
      <c r="D842" s="75">
        <v>49</v>
      </c>
      <c r="F842" s="4" t="s">
        <v>23195</v>
      </c>
      <c r="G842" s="4" t="s">
        <v>20531</v>
      </c>
      <c r="I842" s="4" t="s">
        <v>20532</v>
      </c>
    </row>
    <row r="843" spans="1:10" x14ac:dyDescent="0.2">
      <c r="A843" s="4" t="s">
        <v>22194</v>
      </c>
      <c r="E843" s="4" t="s">
        <v>22951</v>
      </c>
      <c r="F843" s="4" t="s">
        <v>14697</v>
      </c>
      <c r="G843" s="4" t="s">
        <v>2811</v>
      </c>
      <c r="H843" s="4" t="s">
        <v>878</v>
      </c>
      <c r="I843" s="4" t="s">
        <v>14698</v>
      </c>
    </row>
    <row r="844" spans="1:10" x14ac:dyDescent="0.2">
      <c r="A844" s="7" t="s">
        <v>15077</v>
      </c>
      <c r="B844" s="70">
        <v>32785</v>
      </c>
      <c r="E844" s="4" t="s">
        <v>23059</v>
      </c>
      <c r="F844" s="4" t="s">
        <v>22322</v>
      </c>
      <c r="G844" s="4" t="s">
        <v>498</v>
      </c>
      <c r="I844" s="4" t="s">
        <v>15097</v>
      </c>
    </row>
    <row r="845" spans="1:10" x14ac:dyDescent="0.2">
      <c r="A845" s="7" t="s">
        <v>15415</v>
      </c>
      <c r="B845" s="70">
        <v>38735</v>
      </c>
      <c r="C845" s="70">
        <v>38737</v>
      </c>
      <c r="D845" s="75">
        <v>299</v>
      </c>
      <c r="E845" s="4" t="s">
        <v>23058</v>
      </c>
      <c r="F845" s="4" t="s">
        <v>24549</v>
      </c>
      <c r="G845" s="4" t="s">
        <v>6062</v>
      </c>
      <c r="H845" s="4" t="s">
        <v>2080</v>
      </c>
      <c r="I845" s="4" t="s">
        <v>15477</v>
      </c>
    </row>
    <row r="846" spans="1:10" x14ac:dyDescent="0.2">
      <c r="A846" s="4" t="s">
        <v>19992</v>
      </c>
      <c r="B846" s="70">
        <v>22229</v>
      </c>
      <c r="E846" s="4" t="s">
        <v>23057</v>
      </c>
      <c r="F846" s="4" t="s">
        <v>22323</v>
      </c>
      <c r="G846" s="4" t="s">
        <v>765</v>
      </c>
      <c r="I846" s="4" t="s">
        <v>19993</v>
      </c>
    </row>
    <row r="847" spans="1:10" x14ac:dyDescent="0.2">
      <c r="A847" s="4" t="s">
        <v>19992</v>
      </c>
      <c r="B847" s="70">
        <v>22825</v>
      </c>
      <c r="C847" s="70">
        <v>22826</v>
      </c>
      <c r="D847" s="75" t="s">
        <v>23644</v>
      </c>
      <c r="E847" s="4" t="s">
        <v>23056</v>
      </c>
      <c r="F847" s="4" t="s">
        <v>24551</v>
      </c>
      <c r="G847" s="4" t="s">
        <v>475</v>
      </c>
      <c r="I847" s="4" t="s">
        <v>19994</v>
      </c>
      <c r="J847" s="4" t="s">
        <v>14824</v>
      </c>
    </row>
    <row r="848" spans="1:10" x14ac:dyDescent="0.2">
      <c r="A848" s="4" t="s">
        <v>23830</v>
      </c>
      <c r="B848" s="70">
        <v>24267</v>
      </c>
      <c r="D848" s="75" t="s">
        <v>23642</v>
      </c>
      <c r="F848" s="4" t="s">
        <v>23643</v>
      </c>
      <c r="G848" s="15" t="s">
        <v>475</v>
      </c>
      <c r="H848" s="4" t="s">
        <v>19487</v>
      </c>
      <c r="I848" s="4" t="s">
        <v>16394</v>
      </c>
    </row>
    <row r="849" spans="1:12" x14ac:dyDescent="0.2">
      <c r="A849" s="4" t="s">
        <v>9452</v>
      </c>
      <c r="B849" s="70">
        <v>15329</v>
      </c>
      <c r="E849" s="4" t="s">
        <v>22557</v>
      </c>
      <c r="F849" s="4" t="s">
        <v>22324</v>
      </c>
      <c r="G849" s="4" t="s">
        <v>475</v>
      </c>
      <c r="H849" s="7" t="s">
        <v>690</v>
      </c>
      <c r="I849" s="4" t="s">
        <v>9484</v>
      </c>
    </row>
    <row r="850" spans="1:12" x14ac:dyDescent="0.2">
      <c r="A850" s="4" t="s">
        <v>25364</v>
      </c>
      <c r="B850" s="70">
        <v>32449</v>
      </c>
      <c r="C850" s="70">
        <v>32450</v>
      </c>
      <c r="D850" s="75">
        <v>1</v>
      </c>
      <c r="F850" s="4" t="s">
        <v>24554</v>
      </c>
      <c r="G850" s="4" t="s">
        <v>2974</v>
      </c>
      <c r="H850" s="4" t="s">
        <v>9880</v>
      </c>
      <c r="I850" s="4" t="s">
        <v>9875</v>
      </c>
    </row>
    <row r="851" spans="1:12" x14ac:dyDescent="0.2">
      <c r="A851" s="4" t="s">
        <v>25364</v>
      </c>
      <c r="B851" s="70">
        <v>32850</v>
      </c>
      <c r="C851" s="70">
        <v>32851</v>
      </c>
      <c r="D851" s="75" t="s">
        <v>24553</v>
      </c>
      <c r="E851" s="4" t="s">
        <v>22596</v>
      </c>
      <c r="F851" s="4" t="s">
        <v>24552</v>
      </c>
      <c r="G851" s="7" t="s">
        <v>6065</v>
      </c>
      <c r="H851" s="4" t="s">
        <v>8867</v>
      </c>
      <c r="I851" s="4" t="s">
        <v>10262</v>
      </c>
    </row>
    <row r="852" spans="1:12" x14ac:dyDescent="0.2">
      <c r="A852" s="4" t="s">
        <v>25364</v>
      </c>
      <c r="B852" s="70">
        <v>33320</v>
      </c>
      <c r="F852" s="4" t="s">
        <v>22326</v>
      </c>
      <c r="G852" s="4" t="s">
        <v>6065</v>
      </c>
      <c r="I852" s="4" t="s">
        <v>14943</v>
      </c>
    </row>
    <row r="853" spans="1:12" x14ac:dyDescent="0.2">
      <c r="A853" s="4" t="s">
        <v>25364</v>
      </c>
      <c r="B853" s="70">
        <v>34090</v>
      </c>
      <c r="D853" s="75">
        <v>18</v>
      </c>
      <c r="F853" s="4" t="s">
        <v>23818</v>
      </c>
      <c r="G853" s="4" t="s">
        <v>6065</v>
      </c>
      <c r="H853" s="49" t="s">
        <v>9491</v>
      </c>
      <c r="I853" s="4" t="s">
        <v>9471</v>
      </c>
      <c r="J853" s="4" t="s">
        <v>18373</v>
      </c>
    </row>
    <row r="854" spans="1:12" x14ac:dyDescent="0.2">
      <c r="A854" s="4" t="s">
        <v>25364</v>
      </c>
      <c r="B854" s="70">
        <v>34090</v>
      </c>
      <c r="D854" s="75">
        <v>19</v>
      </c>
      <c r="F854" s="4" t="s">
        <v>23819</v>
      </c>
      <c r="G854" s="4" t="s">
        <v>6065</v>
      </c>
      <c r="H854" s="7" t="s">
        <v>9491</v>
      </c>
      <c r="I854" s="4" t="s">
        <v>9472</v>
      </c>
      <c r="J854" s="4" t="s">
        <v>18373</v>
      </c>
    </row>
    <row r="855" spans="1:12" x14ac:dyDescent="0.2">
      <c r="A855" s="4" t="s">
        <v>25364</v>
      </c>
      <c r="B855" s="70">
        <v>34384</v>
      </c>
      <c r="D855" s="75">
        <v>24</v>
      </c>
      <c r="F855" s="4" t="s">
        <v>23193</v>
      </c>
      <c r="G855" s="4" t="s">
        <v>6065</v>
      </c>
      <c r="H855" s="7" t="s">
        <v>9491</v>
      </c>
      <c r="I855" s="4" t="s">
        <v>9473</v>
      </c>
    </row>
    <row r="856" spans="1:12" x14ac:dyDescent="0.2">
      <c r="A856" s="4" t="s">
        <v>25364</v>
      </c>
      <c r="B856" s="70">
        <v>34384</v>
      </c>
      <c r="D856" s="75">
        <v>25</v>
      </c>
      <c r="F856" s="4" t="s">
        <v>23820</v>
      </c>
      <c r="G856" s="4" t="s">
        <v>6065</v>
      </c>
      <c r="H856" s="7" t="s">
        <v>9491</v>
      </c>
      <c r="I856" s="4" t="s">
        <v>9474</v>
      </c>
      <c r="J856" s="4" t="s">
        <v>18373</v>
      </c>
    </row>
    <row r="857" spans="1:12" x14ac:dyDescent="0.2">
      <c r="A857" s="4" t="s">
        <v>25364</v>
      </c>
      <c r="B857" s="70">
        <v>34489</v>
      </c>
      <c r="D857" s="75">
        <v>27</v>
      </c>
      <c r="F857" s="4" t="s">
        <v>23194</v>
      </c>
      <c r="G857" s="4" t="s">
        <v>6065</v>
      </c>
      <c r="H857" s="7" t="s">
        <v>9491</v>
      </c>
      <c r="I857" s="4" t="s">
        <v>9475</v>
      </c>
    </row>
    <row r="858" spans="1:12" x14ac:dyDescent="0.2">
      <c r="A858" s="4" t="s">
        <v>25364</v>
      </c>
      <c r="B858" s="70">
        <v>34489</v>
      </c>
      <c r="F858" s="7" t="s">
        <v>22317</v>
      </c>
      <c r="G858" s="4" t="s">
        <v>6065</v>
      </c>
      <c r="I858" s="14" t="s">
        <v>15554</v>
      </c>
      <c r="K858" s="52"/>
      <c r="L858" s="15"/>
    </row>
    <row r="859" spans="1:12" x14ac:dyDescent="0.2">
      <c r="A859" s="4" t="s">
        <v>25364</v>
      </c>
      <c r="B859" s="70">
        <v>38672</v>
      </c>
      <c r="E859" s="4" t="s">
        <v>22667</v>
      </c>
      <c r="F859" s="7" t="s">
        <v>22327</v>
      </c>
      <c r="G859" s="4" t="s">
        <v>6065</v>
      </c>
      <c r="H859" s="4" t="s">
        <v>8959</v>
      </c>
      <c r="I859" s="4" t="s">
        <v>8913</v>
      </c>
    </row>
    <row r="860" spans="1:12" x14ac:dyDescent="0.2">
      <c r="A860" s="4" t="s">
        <v>25364</v>
      </c>
      <c r="B860" s="70">
        <v>38673</v>
      </c>
      <c r="E860" s="4" t="s">
        <v>23054</v>
      </c>
      <c r="F860" s="7" t="s">
        <v>22328</v>
      </c>
      <c r="G860" s="4" t="s">
        <v>6065</v>
      </c>
      <c r="H860" s="4" t="s">
        <v>6058</v>
      </c>
      <c r="I860" s="4" t="s">
        <v>8915</v>
      </c>
    </row>
    <row r="861" spans="1:12" x14ac:dyDescent="0.2">
      <c r="A861" s="7" t="s">
        <v>14910</v>
      </c>
      <c r="B861" s="70">
        <v>29608</v>
      </c>
      <c r="D861" s="75">
        <v>2583</v>
      </c>
      <c r="E861" s="4" t="s">
        <v>22733</v>
      </c>
      <c r="F861" s="4" t="s">
        <v>23800</v>
      </c>
      <c r="G861" s="4" t="s">
        <v>765</v>
      </c>
      <c r="H861" s="4" t="s">
        <v>19546</v>
      </c>
      <c r="I861" s="4" t="s">
        <v>15222</v>
      </c>
    </row>
    <row r="862" spans="1:12" x14ac:dyDescent="0.2">
      <c r="A862" s="7" t="s">
        <v>25366</v>
      </c>
      <c r="B862" s="70">
        <v>29361</v>
      </c>
      <c r="E862" s="4" t="s">
        <v>22599</v>
      </c>
      <c r="F862" s="4" t="s">
        <v>22338</v>
      </c>
      <c r="G862" s="4" t="s">
        <v>475</v>
      </c>
      <c r="I862" s="4" t="s">
        <v>15091</v>
      </c>
    </row>
    <row r="863" spans="1:12" x14ac:dyDescent="0.2">
      <c r="A863" s="7" t="s">
        <v>25366</v>
      </c>
      <c r="B863" s="70">
        <v>29375</v>
      </c>
      <c r="F863" s="4" t="s">
        <v>22339</v>
      </c>
      <c r="G863" s="4" t="s">
        <v>9698</v>
      </c>
      <c r="H863" s="4" t="s">
        <v>19539</v>
      </c>
      <c r="I863" s="4" t="s">
        <v>15310</v>
      </c>
    </row>
    <row r="864" spans="1:12" x14ac:dyDescent="0.2">
      <c r="A864" s="7" t="s">
        <v>25367</v>
      </c>
      <c r="B864" s="70">
        <v>29293</v>
      </c>
      <c r="C864" s="70">
        <v>29294</v>
      </c>
      <c r="D864" s="75" t="s">
        <v>23776</v>
      </c>
      <c r="F864" s="4" t="s">
        <v>24564</v>
      </c>
      <c r="G864" s="4" t="s">
        <v>1126</v>
      </c>
      <c r="H864" s="4" t="s">
        <v>19447</v>
      </c>
      <c r="I864" s="4" t="s">
        <v>15158</v>
      </c>
    </row>
    <row r="865" spans="1:13" x14ac:dyDescent="0.2">
      <c r="A865" s="7" t="s">
        <v>25367</v>
      </c>
      <c r="B865" s="70">
        <v>29328</v>
      </c>
      <c r="C865" s="70">
        <v>29329</v>
      </c>
      <c r="D865" s="75" t="s">
        <v>23777</v>
      </c>
      <c r="F865" s="4" t="s">
        <v>24565</v>
      </c>
      <c r="G865" s="4" t="s">
        <v>1126</v>
      </c>
      <c r="H865" s="4" t="s">
        <v>19447</v>
      </c>
      <c r="I865" s="4" t="s">
        <v>15159</v>
      </c>
    </row>
    <row r="866" spans="1:13" x14ac:dyDescent="0.2">
      <c r="A866" s="7" t="s">
        <v>25367</v>
      </c>
      <c r="B866" s="70">
        <v>29398</v>
      </c>
      <c r="D866" s="75">
        <v>267</v>
      </c>
      <c r="E866" s="4" t="s">
        <v>22984</v>
      </c>
      <c r="F866" s="4" t="s">
        <v>23209</v>
      </c>
      <c r="G866" s="4" t="s">
        <v>1126</v>
      </c>
      <c r="I866" s="4" t="s">
        <v>15098</v>
      </c>
    </row>
    <row r="867" spans="1:13" x14ac:dyDescent="0.2">
      <c r="A867" s="7" t="s">
        <v>25367</v>
      </c>
      <c r="B867" s="70">
        <v>29500</v>
      </c>
      <c r="D867" s="75">
        <v>272</v>
      </c>
      <c r="E867" s="4" t="s">
        <v>1172</v>
      </c>
      <c r="F867" s="4" t="s">
        <v>23802</v>
      </c>
      <c r="G867" s="4" t="s">
        <v>1126</v>
      </c>
      <c r="H867" s="4" t="s">
        <v>19552</v>
      </c>
      <c r="I867" s="4" t="s">
        <v>15163</v>
      </c>
    </row>
    <row r="868" spans="1:13" x14ac:dyDescent="0.2">
      <c r="A868" s="7" t="s">
        <v>25367</v>
      </c>
      <c r="B868" s="70">
        <v>29622</v>
      </c>
      <c r="D868" s="75">
        <v>274</v>
      </c>
      <c r="F868" s="4" t="s">
        <v>23210</v>
      </c>
      <c r="G868" s="4" t="s">
        <v>1126</v>
      </c>
      <c r="H868" s="4" t="s">
        <v>19447</v>
      </c>
      <c r="I868" s="4" t="s">
        <v>15160</v>
      </c>
    </row>
    <row r="869" spans="1:13" x14ac:dyDescent="0.2">
      <c r="A869" s="7" t="s">
        <v>23825</v>
      </c>
      <c r="B869" s="70">
        <v>14415</v>
      </c>
      <c r="C869" s="70">
        <v>14417</v>
      </c>
      <c r="D869" s="75" t="s">
        <v>23645</v>
      </c>
      <c r="F869" s="4" t="s">
        <v>24711</v>
      </c>
      <c r="G869" s="4" t="s">
        <v>475</v>
      </c>
      <c r="H869" s="4" t="s">
        <v>19691</v>
      </c>
      <c r="I869" s="4" t="s">
        <v>19692</v>
      </c>
      <c r="K869" s="4" t="s">
        <v>19665</v>
      </c>
    </row>
    <row r="870" spans="1:13" x14ac:dyDescent="0.2">
      <c r="A870" s="7" t="s">
        <v>23825</v>
      </c>
      <c r="B870" s="70">
        <v>14527</v>
      </c>
      <c r="C870" s="70">
        <v>14528</v>
      </c>
      <c r="D870" s="75" t="s">
        <v>23651</v>
      </c>
      <c r="E870" s="4" t="s">
        <v>22589</v>
      </c>
      <c r="F870" s="4" t="s">
        <v>24712</v>
      </c>
      <c r="G870" s="4" t="s">
        <v>475</v>
      </c>
      <c r="H870" s="4" t="s">
        <v>19690</v>
      </c>
    </row>
    <row r="871" spans="1:13" x14ac:dyDescent="0.2">
      <c r="A871" s="7" t="s">
        <v>23825</v>
      </c>
      <c r="B871" s="70">
        <v>14541</v>
      </c>
      <c r="C871" s="70">
        <v>14542</v>
      </c>
      <c r="D871" s="75" t="s">
        <v>23646</v>
      </c>
      <c r="F871" s="4" t="s">
        <v>24713</v>
      </c>
      <c r="G871" s="4" t="s">
        <v>475</v>
      </c>
      <c r="H871" s="4" t="s">
        <v>6339</v>
      </c>
      <c r="I871" s="4" t="s">
        <v>19693</v>
      </c>
    </row>
    <row r="872" spans="1:13" x14ac:dyDescent="0.2">
      <c r="A872" s="7" t="s">
        <v>23825</v>
      </c>
      <c r="B872" s="70">
        <v>14569</v>
      </c>
      <c r="C872" s="70">
        <v>14570</v>
      </c>
      <c r="D872" s="75" t="s">
        <v>23647</v>
      </c>
      <c r="E872" s="4" t="s">
        <v>22589</v>
      </c>
      <c r="F872" s="4" t="s">
        <v>24714</v>
      </c>
      <c r="G872" s="4" t="s">
        <v>475</v>
      </c>
      <c r="H872" s="4" t="s">
        <v>9491</v>
      </c>
    </row>
    <row r="873" spans="1:13" x14ac:dyDescent="0.2">
      <c r="A873" s="7" t="s">
        <v>23825</v>
      </c>
      <c r="B873" s="70">
        <v>17229</v>
      </c>
      <c r="C873" s="70">
        <v>17230</v>
      </c>
      <c r="D873" s="75" t="s">
        <v>23648</v>
      </c>
      <c r="E873" s="4" t="s">
        <v>22695</v>
      </c>
      <c r="F873" s="4" t="s">
        <v>24715</v>
      </c>
      <c r="G873" s="4" t="s">
        <v>475</v>
      </c>
      <c r="I873" s="4" t="s">
        <v>19799</v>
      </c>
      <c r="M873" s="4"/>
    </row>
    <row r="874" spans="1:13" x14ac:dyDescent="0.2">
      <c r="A874" s="7" t="s">
        <v>23825</v>
      </c>
      <c r="B874" s="70">
        <v>17236</v>
      </c>
      <c r="C874" s="70">
        <v>17237</v>
      </c>
      <c r="D874" s="75" t="s">
        <v>23649</v>
      </c>
      <c r="E874" s="4" t="s">
        <v>22668</v>
      </c>
      <c r="F874" s="4" t="s">
        <v>24566</v>
      </c>
      <c r="G874" s="4" t="s">
        <v>475</v>
      </c>
      <c r="I874" s="4" t="s">
        <v>19812</v>
      </c>
      <c r="M874" s="4"/>
    </row>
    <row r="875" spans="1:13" x14ac:dyDescent="0.2">
      <c r="A875" s="7" t="s">
        <v>23825</v>
      </c>
      <c r="B875" s="70">
        <v>17306</v>
      </c>
      <c r="C875" s="70">
        <v>17309</v>
      </c>
      <c r="D875" s="75" t="s">
        <v>23650</v>
      </c>
      <c r="E875" s="4" t="s">
        <v>23053</v>
      </c>
      <c r="F875" s="4" t="s">
        <v>24716</v>
      </c>
      <c r="G875" s="4" t="s">
        <v>475</v>
      </c>
      <c r="M875" s="4"/>
    </row>
    <row r="876" spans="1:13" x14ac:dyDescent="0.2">
      <c r="A876" s="7" t="s">
        <v>23825</v>
      </c>
      <c r="B876" s="70">
        <v>17350</v>
      </c>
      <c r="D876" s="75" t="s">
        <v>23658</v>
      </c>
      <c r="F876" s="4" t="s">
        <v>23686</v>
      </c>
      <c r="G876" s="4" t="s">
        <v>475</v>
      </c>
      <c r="H876" s="4" t="s">
        <v>19760</v>
      </c>
      <c r="I876" s="4" t="s">
        <v>19749</v>
      </c>
      <c r="M876" s="4"/>
    </row>
    <row r="877" spans="1:13" x14ac:dyDescent="0.2">
      <c r="A877" s="7" t="s">
        <v>23825</v>
      </c>
      <c r="B877" s="71">
        <v>17442</v>
      </c>
      <c r="C877" s="71"/>
      <c r="D877" s="76">
        <v>1833</v>
      </c>
      <c r="E877" s="4" t="s">
        <v>22668</v>
      </c>
      <c r="F877" s="4" t="s">
        <v>23659</v>
      </c>
      <c r="G877" s="4" t="s">
        <v>475</v>
      </c>
      <c r="H877" s="49" t="s">
        <v>18870</v>
      </c>
      <c r="I877" s="4" t="s">
        <v>19670</v>
      </c>
      <c r="J877" s="7"/>
      <c r="K877" s="4" t="s">
        <v>19815</v>
      </c>
      <c r="M877" s="4"/>
    </row>
    <row r="878" spans="1:13" x14ac:dyDescent="0.2">
      <c r="A878" s="7" t="s">
        <v>23825</v>
      </c>
      <c r="B878" s="70">
        <v>17852</v>
      </c>
      <c r="C878" s="70">
        <v>17853</v>
      </c>
      <c r="D878" s="75" t="s">
        <v>23652</v>
      </c>
      <c r="E878" s="4" t="s">
        <v>22923</v>
      </c>
      <c r="F878" s="4" t="s">
        <v>24717</v>
      </c>
      <c r="G878" s="4" t="s">
        <v>475</v>
      </c>
      <c r="H878" s="4" t="s">
        <v>19675</v>
      </c>
      <c r="I878" s="4" t="s">
        <v>19676</v>
      </c>
      <c r="M878" s="4"/>
    </row>
    <row r="879" spans="1:13" x14ac:dyDescent="0.2">
      <c r="A879" s="7" t="s">
        <v>23825</v>
      </c>
      <c r="B879" s="70">
        <v>17873</v>
      </c>
      <c r="D879" s="75">
        <v>1993</v>
      </c>
      <c r="E879" s="4" t="s">
        <v>23052</v>
      </c>
      <c r="F879" s="4" t="s">
        <v>23687</v>
      </c>
      <c r="G879" s="4" t="s">
        <v>475</v>
      </c>
      <c r="H879" s="4" t="s">
        <v>19677</v>
      </c>
      <c r="I879" s="4" t="s">
        <v>19678</v>
      </c>
      <c r="J879" s="4" t="s">
        <v>14824</v>
      </c>
      <c r="M879" s="4"/>
    </row>
    <row r="880" spans="1:13" x14ac:dyDescent="0.2">
      <c r="A880" s="7" t="s">
        <v>23825</v>
      </c>
      <c r="B880" s="70">
        <v>17908</v>
      </c>
      <c r="D880" s="75">
        <v>2001</v>
      </c>
      <c r="E880" s="4" t="s">
        <v>23051</v>
      </c>
      <c r="F880" s="4" t="s">
        <v>24718</v>
      </c>
      <c r="G880" s="4" t="s">
        <v>475</v>
      </c>
      <c r="H880" s="4" t="s">
        <v>12626</v>
      </c>
      <c r="I880" s="4" t="s">
        <v>19679</v>
      </c>
      <c r="J880" s="4" t="s">
        <v>14824</v>
      </c>
      <c r="M880" s="4"/>
    </row>
    <row r="881" spans="1:13" x14ac:dyDescent="0.2">
      <c r="A881" s="7" t="s">
        <v>23825</v>
      </c>
      <c r="B881" s="70">
        <v>17922</v>
      </c>
      <c r="C881" s="70">
        <v>17923</v>
      </c>
      <c r="D881" s="75" t="s">
        <v>23653</v>
      </c>
      <c r="F881" s="4" t="s">
        <v>24567</v>
      </c>
      <c r="G881" s="4" t="s">
        <v>475</v>
      </c>
      <c r="H881" s="4" t="s">
        <v>19673</v>
      </c>
      <c r="I881" s="4" t="s">
        <v>19674</v>
      </c>
      <c r="J881" s="4" t="s">
        <v>14824</v>
      </c>
      <c r="M881" s="4"/>
    </row>
    <row r="882" spans="1:13" x14ac:dyDescent="0.2">
      <c r="A882" s="7" t="s">
        <v>23825</v>
      </c>
      <c r="B882" s="70">
        <v>17936</v>
      </c>
      <c r="C882" s="70">
        <v>17937</v>
      </c>
      <c r="D882" s="75" t="s">
        <v>23826</v>
      </c>
      <c r="F882" s="7" t="s">
        <v>24568</v>
      </c>
      <c r="G882" s="4" t="s">
        <v>475</v>
      </c>
      <c r="H882" s="4" t="s">
        <v>1828</v>
      </c>
      <c r="I882" s="4" t="s">
        <v>13523</v>
      </c>
      <c r="M882" s="4"/>
    </row>
    <row r="883" spans="1:13" x14ac:dyDescent="0.2">
      <c r="A883" s="7" t="s">
        <v>23825</v>
      </c>
      <c r="B883" s="70">
        <v>17950</v>
      </c>
      <c r="C883" s="70">
        <v>17952</v>
      </c>
      <c r="D883" s="75" t="s">
        <v>23654</v>
      </c>
      <c r="E883" s="4" t="s">
        <v>22723</v>
      </c>
      <c r="F883" s="4" t="s">
        <v>24569</v>
      </c>
      <c r="G883" s="4" t="s">
        <v>475</v>
      </c>
      <c r="H883" s="4" t="s">
        <v>19680</v>
      </c>
      <c r="I883" s="4" t="s">
        <v>19681</v>
      </c>
      <c r="J883" s="4" t="s">
        <v>14824</v>
      </c>
      <c r="M883" s="4"/>
    </row>
    <row r="884" spans="1:13" x14ac:dyDescent="0.2">
      <c r="A884" s="7" t="s">
        <v>23825</v>
      </c>
      <c r="B884" s="70">
        <v>17964</v>
      </c>
      <c r="D884" s="75">
        <v>2017</v>
      </c>
      <c r="E884" s="4" t="s">
        <v>23050</v>
      </c>
      <c r="F884" s="4" t="s">
        <v>24719</v>
      </c>
      <c r="G884" s="4" t="s">
        <v>475</v>
      </c>
      <c r="H884" s="4" t="s">
        <v>8414</v>
      </c>
      <c r="I884" s="4" t="s">
        <v>19682</v>
      </c>
      <c r="J884" s="4" t="s">
        <v>14824</v>
      </c>
      <c r="M884" s="4"/>
    </row>
    <row r="885" spans="1:13" x14ac:dyDescent="0.2">
      <c r="A885" s="7" t="s">
        <v>23825</v>
      </c>
      <c r="B885" s="70">
        <v>18020</v>
      </c>
      <c r="C885" s="70">
        <v>18022</v>
      </c>
      <c r="D885" s="75" t="s">
        <v>23660</v>
      </c>
      <c r="E885" s="4" t="s">
        <v>23049</v>
      </c>
      <c r="F885" s="4" t="s">
        <v>24720</v>
      </c>
      <c r="G885" s="4" t="s">
        <v>475</v>
      </c>
      <c r="H885" s="4" t="s">
        <v>19687</v>
      </c>
      <c r="I885" s="4" t="s">
        <v>19688</v>
      </c>
      <c r="J885" s="4" t="s">
        <v>14824</v>
      </c>
      <c r="M885" s="4"/>
    </row>
    <row r="886" spans="1:13" x14ac:dyDescent="0.2">
      <c r="A886" s="7" t="s">
        <v>23825</v>
      </c>
      <c r="B886" s="70">
        <v>18034</v>
      </c>
      <c r="C886" s="70">
        <v>18035</v>
      </c>
      <c r="D886" s="75" t="s">
        <v>23655</v>
      </c>
      <c r="E886" s="4" t="s">
        <v>22601</v>
      </c>
      <c r="F886" s="4" t="s">
        <v>24721</v>
      </c>
      <c r="G886" s="4" t="s">
        <v>475</v>
      </c>
      <c r="H886" s="4" t="s">
        <v>10373</v>
      </c>
      <c r="I886" s="4" t="s">
        <v>19684</v>
      </c>
      <c r="J886" s="4" t="s">
        <v>14824</v>
      </c>
      <c r="M886" s="4"/>
    </row>
    <row r="887" spans="1:13" x14ac:dyDescent="0.2">
      <c r="A887" s="7" t="s">
        <v>23825</v>
      </c>
      <c r="B887" s="70">
        <v>18048</v>
      </c>
      <c r="C887" s="70">
        <v>18050</v>
      </c>
      <c r="D887" s="75" t="s">
        <v>23656</v>
      </c>
      <c r="E887" s="4" t="s">
        <v>23048</v>
      </c>
      <c r="F887" s="4" t="s">
        <v>24722</v>
      </c>
      <c r="G887" s="4" t="s">
        <v>475</v>
      </c>
      <c r="I887" s="4" t="s">
        <v>19778</v>
      </c>
      <c r="J887" s="4" t="s">
        <v>14824</v>
      </c>
      <c r="M887" s="4"/>
    </row>
    <row r="888" spans="1:13" x14ac:dyDescent="0.2">
      <c r="A888" s="7" t="s">
        <v>23825</v>
      </c>
      <c r="B888" s="70">
        <v>18202</v>
      </c>
      <c r="C888" s="70">
        <v>18203</v>
      </c>
      <c r="D888" s="75" t="s">
        <v>23657</v>
      </c>
      <c r="E888" s="4" t="s">
        <v>22599</v>
      </c>
      <c r="F888" s="4" t="s">
        <v>24723</v>
      </c>
      <c r="G888" s="4" t="s">
        <v>475</v>
      </c>
      <c r="I888" s="4" t="s">
        <v>19800</v>
      </c>
      <c r="J888" s="4" t="s">
        <v>14824</v>
      </c>
      <c r="M888" s="4"/>
    </row>
    <row r="889" spans="1:13" x14ac:dyDescent="0.2">
      <c r="A889" s="7" t="s">
        <v>23825</v>
      </c>
      <c r="B889" s="70">
        <v>18317</v>
      </c>
      <c r="C889" s="70">
        <v>18318</v>
      </c>
      <c r="D889" s="75" t="s">
        <v>23661</v>
      </c>
      <c r="E889" s="4" t="s">
        <v>22695</v>
      </c>
      <c r="F889" s="4" t="s">
        <v>24724</v>
      </c>
      <c r="G889" s="4" t="s">
        <v>475</v>
      </c>
      <c r="I889" s="4" t="s">
        <v>19801</v>
      </c>
      <c r="J889" s="4" t="s">
        <v>14824</v>
      </c>
    </row>
    <row r="890" spans="1:13" x14ac:dyDescent="0.2">
      <c r="A890" s="7" t="s">
        <v>23825</v>
      </c>
      <c r="B890" s="70">
        <v>18573</v>
      </c>
      <c r="C890" s="70">
        <v>18574</v>
      </c>
      <c r="D890" s="75" t="s">
        <v>23662</v>
      </c>
      <c r="E890" s="4" t="s">
        <v>23047</v>
      </c>
      <c r="F890" s="4" t="s">
        <v>24570</v>
      </c>
      <c r="G890" s="4" t="s">
        <v>475</v>
      </c>
      <c r="H890" s="4" t="s">
        <v>1381</v>
      </c>
      <c r="I890" s="4" t="s">
        <v>19700</v>
      </c>
    </row>
    <row r="891" spans="1:13" x14ac:dyDescent="0.2">
      <c r="A891" s="7" t="s">
        <v>23825</v>
      </c>
      <c r="B891" s="70">
        <v>18636</v>
      </c>
      <c r="C891" s="70">
        <v>18637</v>
      </c>
      <c r="D891" s="75" t="s">
        <v>23663</v>
      </c>
      <c r="E891" s="4" t="s">
        <v>22597</v>
      </c>
      <c r="F891" s="4" t="s">
        <v>24725</v>
      </c>
      <c r="G891" s="4" t="s">
        <v>475</v>
      </c>
      <c r="H891" s="4" t="s">
        <v>10373</v>
      </c>
      <c r="I891" s="4" t="s">
        <v>19645</v>
      </c>
      <c r="J891" s="4" t="s">
        <v>14824</v>
      </c>
    </row>
    <row r="892" spans="1:13" x14ac:dyDescent="0.2">
      <c r="A892" s="7" t="s">
        <v>23825</v>
      </c>
      <c r="B892" s="70">
        <v>18643</v>
      </c>
      <c r="D892" s="75">
        <v>2173</v>
      </c>
      <c r="E892" s="4" t="s">
        <v>22598</v>
      </c>
      <c r="F892" s="4" t="s">
        <v>23688</v>
      </c>
      <c r="G892" s="4" t="s">
        <v>475</v>
      </c>
      <c r="H892" s="4" t="s">
        <v>1381</v>
      </c>
      <c r="I892" s="4" t="s">
        <v>19648</v>
      </c>
      <c r="J892" s="4" t="s">
        <v>14824</v>
      </c>
    </row>
    <row r="893" spans="1:13" x14ac:dyDescent="0.2">
      <c r="A893" s="7" t="s">
        <v>23825</v>
      </c>
      <c r="B893" s="70">
        <v>18720</v>
      </c>
      <c r="C893" s="70">
        <v>18721</v>
      </c>
      <c r="D893" s="75" t="s">
        <v>23664</v>
      </c>
      <c r="F893" s="4" t="s">
        <v>24571</v>
      </c>
      <c r="G893" s="4" t="s">
        <v>475</v>
      </c>
      <c r="H893" s="4" t="s">
        <v>7</v>
      </c>
      <c r="I893" s="4" t="s">
        <v>19683</v>
      </c>
      <c r="J893" s="4" t="s">
        <v>14824</v>
      </c>
    </row>
    <row r="894" spans="1:13" x14ac:dyDescent="0.2">
      <c r="A894" s="7" t="s">
        <v>23825</v>
      </c>
      <c r="B894" s="70">
        <v>18923</v>
      </c>
      <c r="C894" s="70">
        <v>18924</v>
      </c>
      <c r="D894" s="75" t="s">
        <v>23665</v>
      </c>
      <c r="E894" s="4" t="s">
        <v>22696</v>
      </c>
      <c r="F894" s="4" t="s">
        <v>24726</v>
      </c>
      <c r="G894" s="4" t="s">
        <v>475</v>
      </c>
      <c r="H894" s="4" t="s">
        <v>19667</v>
      </c>
      <c r="I894" s="4" t="s">
        <v>19685</v>
      </c>
      <c r="J894" s="4" t="s">
        <v>14824</v>
      </c>
    </row>
    <row r="895" spans="1:13" x14ac:dyDescent="0.2">
      <c r="A895" s="7" t="s">
        <v>23825</v>
      </c>
      <c r="B895" s="70">
        <v>19070</v>
      </c>
      <c r="C895" s="70">
        <v>19071</v>
      </c>
      <c r="D895" s="75" t="s">
        <v>23337</v>
      </c>
      <c r="F895" s="4" t="s">
        <v>24572</v>
      </c>
      <c r="G895" s="4" t="s">
        <v>475</v>
      </c>
      <c r="H895" s="4" t="s">
        <v>95</v>
      </c>
      <c r="I895" s="4" t="s">
        <v>19759</v>
      </c>
      <c r="J895" s="4" t="s">
        <v>14824</v>
      </c>
    </row>
    <row r="896" spans="1:13" x14ac:dyDescent="0.2">
      <c r="A896" s="7" t="s">
        <v>23825</v>
      </c>
      <c r="B896" s="70">
        <v>19112</v>
      </c>
      <c r="C896" s="70">
        <v>19113</v>
      </c>
      <c r="D896" s="75" t="s">
        <v>23666</v>
      </c>
      <c r="E896" s="4" t="s">
        <v>3505</v>
      </c>
      <c r="F896" s="4" t="s">
        <v>24573</v>
      </c>
      <c r="G896" s="4" t="s">
        <v>475</v>
      </c>
      <c r="I896" s="4" t="s">
        <v>19773</v>
      </c>
      <c r="J896" s="4" t="s">
        <v>14824</v>
      </c>
    </row>
    <row r="897" spans="1:13" x14ac:dyDescent="0.2">
      <c r="A897" s="7" t="s">
        <v>23825</v>
      </c>
      <c r="B897" s="70">
        <v>19301</v>
      </c>
      <c r="C897" s="70">
        <v>19302</v>
      </c>
      <c r="D897" s="75" t="s">
        <v>23667</v>
      </c>
      <c r="F897" s="4" t="s">
        <v>24574</v>
      </c>
      <c r="G897" s="4" t="s">
        <v>475</v>
      </c>
      <c r="H897" s="4" t="s">
        <v>19701</v>
      </c>
      <c r="I897" s="4" t="s">
        <v>19702</v>
      </c>
      <c r="J897" s="4" t="s">
        <v>14824</v>
      </c>
    </row>
    <row r="898" spans="1:13" x14ac:dyDescent="0.2">
      <c r="A898" s="7" t="s">
        <v>23825</v>
      </c>
      <c r="B898" s="70">
        <v>19315</v>
      </c>
      <c r="D898" s="75">
        <v>2328</v>
      </c>
      <c r="E898" s="4" t="s">
        <v>23046</v>
      </c>
      <c r="F898" s="4" t="s">
        <v>24727</v>
      </c>
      <c r="G898" s="4" t="s">
        <v>475</v>
      </c>
      <c r="H898" s="4" t="s">
        <v>19703</v>
      </c>
      <c r="I898" s="4" t="s">
        <v>19704</v>
      </c>
      <c r="J898" s="4" t="s">
        <v>14824</v>
      </c>
    </row>
    <row r="899" spans="1:13" x14ac:dyDescent="0.2">
      <c r="A899" s="7" t="s">
        <v>23825</v>
      </c>
      <c r="B899" s="70">
        <v>19854</v>
      </c>
      <c r="D899" s="75">
        <v>2460</v>
      </c>
      <c r="E899" s="4" t="s">
        <v>23045</v>
      </c>
      <c r="F899" s="4" t="s">
        <v>23689</v>
      </c>
      <c r="G899" s="4" t="s">
        <v>475</v>
      </c>
      <c r="I899" s="4" t="s">
        <v>15061</v>
      </c>
      <c r="K899" s="4" t="s">
        <v>19652</v>
      </c>
      <c r="L899" s="44">
        <v>44060</v>
      </c>
    </row>
    <row r="900" spans="1:13" s="15" customFormat="1" x14ac:dyDescent="0.2">
      <c r="A900" s="7" t="s">
        <v>23825</v>
      </c>
      <c r="B900" s="70">
        <v>20043</v>
      </c>
      <c r="C900" s="70">
        <v>20044</v>
      </c>
      <c r="D900" s="75" t="s">
        <v>23668</v>
      </c>
      <c r="E900" s="4"/>
      <c r="F900" s="4" t="s">
        <v>24575</v>
      </c>
      <c r="G900" s="4" t="s">
        <v>475</v>
      </c>
      <c r="H900" s="4"/>
      <c r="I900" s="4" t="s">
        <v>15116</v>
      </c>
      <c r="J900" s="4"/>
      <c r="K900" s="4"/>
      <c r="L900" s="4"/>
      <c r="M900" s="17"/>
    </row>
    <row r="901" spans="1:13" x14ac:dyDescent="0.2">
      <c r="A901" s="7" t="s">
        <v>23825</v>
      </c>
      <c r="B901" s="70">
        <v>20057</v>
      </c>
      <c r="C901" s="70">
        <v>20058</v>
      </c>
      <c r="D901" s="75">
        <v>2500</v>
      </c>
      <c r="F901" s="4" t="s">
        <v>24576</v>
      </c>
      <c r="G901" s="4" t="s">
        <v>475</v>
      </c>
      <c r="I901" s="4" t="s">
        <v>19758</v>
      </c>
      <c r="J901" s="4" t="s">
        <v>14824</v>
      </c>
      <c r="M901" s="15"/>
    </row>
    <row r="902" spans="1:13" x14ac:dyDescent="0.2">
      <c r="A902" s="7" t="s">
        <v>23825</v>
      </c>
      <c r="B902" s="70">
        <v>20064</v>
      </c>
      <c r="C902" s="70">
        <v>20065</v>
      </c>
      <c r="D902" s="75" t="s">
        <v>23669</v>
      </c>
      <c r="E902" s="4" t="s">
        <v>23044</v>
      </c>
      <c r="F902" s="4" t="s">
        <v>24728</v>
      </c>
      <c r="G902" s="4" t="s">
        <v>475</v>
      </c>
      <c r="H902" s="4" t="s">
        <v>19443</v>
      </c>
      <c r="I902" s="4" t="s">
        <v>19651</v>
      </c>
      <c r="J902" s="4" t="s">
        <v>14824</v>
      </c>
      <c r="M902" s="4"/>
    </row>
    <row r="903" spans="1:13" x14ac:dyDescent="0.2">
      <c r="A903" s="7" t="s">
        <v>23825</v>
      </c>
      <c r="B903" s="70">
        <v>20113</v>
      </c>
      <c r="C903" s="70">
        <v>20114</v>
      </c>
      <c r="D903" s="75" t="s">
        <v>23670</v>
      </c>
      <c r="E903" s="4" t="s">
        <v>23017</v>
      </c>
      <c r="F903" s="4" t="s">
        <v>24577</v>
      </c>
      <c r="G903" s="4" t="s">
        <v>475</v>
      </c>
      <c r="H903" s="4" t="s">
        <v>10373</v>
      </c>
      <c r="I903" s="4" t="s">
        <v>19666</v>
      </c>
      <c r="J903" s="4" t="s">
        <v>14824</v>
      </c>
      <c r="M903" s="4"/>
    </row>
    <row r="904" spans="1:13" x14ac:dyDescent="0.2">
      <c r="A904" s="7" t="s">
        <v>23825</v>
      </c>
      <c r="B904" s="70">
        <v>20127</v>
      </c>
      <c r="C904" s="70">
        <v>20128</v>
      </c>
      <c r="D904" s="75" t="s">
        <v>23671</v>
      </c>
      <c r="E904" s="4" t="s">
        <v>22697</v>
      </c>
      <c r="F904" s="4" t="s">
        <v>24729</v>
      </c>
      <c r="G904" s="4" t="s">
        <v>475</v>
      </c>
      <c r="H904" s="4" t="s">
        <v>19667</v>
      </c>
      <c r="I904" s="4" t="s">
        <v>19668</v>
      </c>
      <c r="J904" s="4" t="s">
        <v>14824</v>
      </c>
      <c r="M904" s="4"/>
    </row>
    <row r="905" spans="1:13" x14ac:dyDescent="0.2">
      <c r="A905" s="7" t="s">
        <v>23825</v>
      </c>
      <c r="B905" s="70">
        <v>20267</v>
      </c>
      <c r="C905" s="70">
        <v>20270</v>
      </c>
      <c r="D905" s="75" t="s">
        <v>23672</v>
      </c>
      <c r="E905" s="4" t="s">
        <v>22698</v>
      </c>
      <c r="F905" s="4" t="s">
        <v>24730</v>
      </c>
      <c r="G905" s="4" t="s">
        <v>475</v>
      </c>
      <c r="I905" s="4" t="s">
        <v>19792</v>
      </c>
      <c r="M905" s="4"/>
    </row>
    <row r="906" spans="1:13" x14ac:dyDescent="0.2">
      <c r="A906" s="7" t="s">
        <v>23825</v>
      </c>
      <c r="B906" s="70">
        <v>20393</v>
      </c>
      <c r="C906" s="70">
        <v>20394</v>
      </c>
      <c r="D906" s="75" t="s">
        <v>23673</v>
      </c>
      <c r="E906" s="4" t="s">
        <v>22669</v>
      </c>
      <c r="F906" s="40" t="s">
        <v>24731</v>
      </c>
      <c r="G906" s="4" t="s">
        <v>475</v>
      </c>
      <c r="I906" s="4" t="s">
        <v>19662</v>
      </c>
      <c r="J906" s="4" t="s">
        <v>14824</v>
      </c>
      <c r="M906" s="4"/>
    </row>
    <row r="907" spans="1:13" x14ac:dyDescent="0.2">
      <c r="A907" s="7" t="s">
        <v>23825</v>
      </c>
      <c r="B907" s="70">
        <v>20407</v>
      </c>
      <c r="C907" s="70">
        <v>20408</v>
      </c>
      <c r="D907" s="75" t="s">
        <v>23357</v>
      </c>
      <c r="E907" s="4" t="s">
        <v>23039</v>
      </c>
      <c r="F907" s="4" t="s">
        <v>24732</v>
      </c>
      <c r="G907" s="4" t="s">
        <v>475</v>
      </c>
      <c r="H907" s="4" t="s">
        <v>19550</v>
      </c>
      <c r="I907" s="4" t="s">
        <v>15178</v>
      </c>
      <c r="M907" s="4"/>
    </row>
    <row r="908" spans="1:13" x14ac:dyDescent="0.2">
      <c r="A908" s="7" t="s">
        <v>23825</v>
      </c>
      <c r="B908" s="70">
        <v>20414</v>
      </c>
      <c r="C908" s="70">
        <v>20423</v>
      </c>
      <c r="D908" s="75" t="s">
        <v>23674</v>
      </c>
      <c r="E908" s="4" t="s">
        <v>23043</v>
      </c>
      <c r="F908" s="4" t="s">
        <v>24733</v>
      </c>
      <c r="G908" s="4" t="s">
        <v>475</v>
      </c>
      <c r="H908" s="4" t="s">
        <v>19762</v>
      </c>
      <c r="I908" s="4" t="s">
        <v>19755</v>
      </c>
      <c r="J908" s="4" t="s">
        <v>14824</v>
      </c>
      <c r="M908" s="4"/>
    </row>
    <row r="909" spans="1:13" x14ac:dyDescent="0.2">
      <c r="A909" s="7" t="s">
        <v>23825</v>
      </c>
      <c r="B909" s="70">
        <v>20428</v>
      </c>
      <c r="D909" s="75">
        <v>2591</v>
      </c>
      <c r="E909" s="4" t="s">
        <v>23042</v>
      </c>
      <c r="F909" s="4" t="s">
        <v>23690</v>
      </c>
      <c r="G909" s="4" t="s">
        <v>475</v>
      </c>
      <c r="I909" s="4" t="s">
        <v>15103</v>
      </c>
      <c r="M909" s="4"/>
    </row>
    <row r="910" spans="1:13" x14ac:dyDescent="0.2">
      <c r="A910" s="7" t="s">
        <v>23825</v>
      </c>
      <c r="B910" s="70">
        <v>20470</v>
      </c>
      <c r="C910" s="70">
        <v>20471</v>
      </c>
      <c r="D910" s="75" t="s">
        <v>23675</v>
      </c>
      <c r="E910" s="4" t="s">
        <v>23041</v>
      </c>
      <c r="F910" s="4" t="s">
        <v>24734</v>
      </c>
      <c r="G910" s="4" t="s">
        <v>475</v>
      </c>
      <c r="H910" s="4" t="s">
        <v>10373</v>
      </c>
      <c r="I910" s="4" t="s">
        <v>19663</v>
      </c>
      <c r="J910" s="4" t="s">
        <v>14824</v>
      </c>
      <c r="M910" s="4"/>
    </row>
    <row r="911" spans="1:13" x14ac:dyDescent="0.2">
      <c r="A911" s="7" t="s">
        <v>23825</v>
      </c>
      <c r="B911" s="70">
        <v>20474</v>
      </c>
      <c r="D911" s="75">
        <v>2611</v>
      </c>
      <c r="E911" s="4" t="s">
        <v>23040</v>
      </c>
      <c r="F911" s="4" t="s">
        <v>23691</v>
      </c>
      <c r="G911" s="4" t="s">
        <v>475</v>
      </c>
      <c r="H911" s="4" t="s">
        <v>1381</v>
      </c>
      <c r="I911" s="4" t="s">
        <v>19664</v>
      </c>
      <c r="J911" s="4" t="s">
        <v>14824</v>
      </c>
      <c r="M911" s="4"/>
    </row>
    <row r="912" spans="1:13" x14ac:dyDescent="0.2">
      <c r="A912" s="7" t="s">
        <v>23825</v>
      </c>
      <c r="B912" s="70">
        <v>20526</v>
      </c>
      <c r="C912" s="70">
        <v>20528</v>
      </c>
      <c r="D912" s="75" t="s">
        <v>23676</v>
      </c>
      <c r="E912" s="4" t="s">
        <v>23039</v>
      </c>
      <c r="F912" s="4" t="s">
        <v>24735</v>
      </c>
      <c r="G912" s="4" t="s">
        <v>475</v>
      </c>
      <c r="H912" s="4" t="s">
        <v>19649</v>
      </c>
      <c r="I912" s="4" t="s">
        <v>19650</v>
      </c>
      <c r="K912" s="4" t="s">
        <v>19665</v>
      </c>
      <c r="M912" s="4"/>
    </row>
    <row r="913" spans="1:13" x14ac:dyDescent="0.2">
      <c r="A913" s="7" t="s">
        <v>23825</v>
      </c>
      <c r="B913" s="70">
        <v>20624</v>
      </c>
      <c r="C913" s="70">
        <v>20625</v>
      </c>
      <c r="D913" s="75" t="s">
        <v>23677</v>
      </c>
      <c r="E913" s="4" t="s">
        <v>22699</v>
      </c>
      <c r="F913" s="4" t="s">
        <v>24736</v>
      </c>
      <c r="G913" s="4" t="s">
        <v>475</v>
      </c>
      <c r="H913" s="4" t="s">
        <v>13025</v>
      </c>
      <c r="I913" s="4" t="s">
        <v>19669</v>
      </c>
      <c r="J913" s="4" t="s">
        <v>14824</v>
      </c>
      <c r="M913" s="4"/>
    </row>
    <row r="914" spans="1:13" x14ac:dyDescent="0.2">
      <c r="A914" s="7" t="s">
        <v>23825</v>
      </c>
      <c r="B914" s="70">
        <v>20751</v>
      </c>
      <c r="C914" s="70">
        <v>20751</v>
      </c>
      <c r="D914" s="75" t="s">
        <v>23678</v>
      </c>
      <c r="E914" s="4" t="s">
        <v>23038</v>
      </c>
      <c r="F914" s="4" t="s">
        <v>24737</v>
      </c>
      <c r="G914" s="4" t="s">
        <v>475</v>
      </c>
      <c r="H914" s="4" t="s">
        <v>1678</v>
      </c>
      <c r="I914" s="4" t="s">
        <v>19660</v>
      </c>
      <c r="M914" s="4"/>
    </row>
    <row r="915" spans="1:13" x14ac:dyDescent="0.2">
      <c r="A915" s="7" t="s">
        <v>23825</v>
      </c>
      <c r="B915" s="70">
        <v>20764</v>
      </c>
      <c r="C915" s="70">
        <v>20765</v>
      </c>
      <c r="D915" s="75" t="s">
        <v>23679</v>
      </c>
      <c r="E915" s="4" t="s">
        <v>23037</v>
      </c>
      <c r="F915" s="4" t="s">
        <v>24738</v>
      </c>
      <c r="G915" s="4" t="s">
        <v>475</v>
      </c>
      <c r="H915" s="4" t="s">
        <v>1195</v>
      </c>
      <c r="I915" s="4" t="s">
        <v>19661</v>
      </c>
      <c r="J915" s="4" t="s">
        <v>14824</v>
      </c>
      <c r="M915" s="4"/>
    </row>
    <row r="916" spans="1:13" x14ac:dyDescent="0.2">
      <c r="A916" s="7" t="s">
        <v>23825</v>
      </c>
      <c r="B916" s="70">
        <v>20904</v>
      </c>
      <c r="D916" s="75">
        <v>2705</v>
      </c>
      <c r="F916" s="4" t="s">
        <v>23692</v>
      </c>
      <c r="G916" s="4" t="s">
        <v>475</v>
      </c>
      <c r="H916" s="4" t="s">
        <v>12222</v>
      </c>
      <c r="I916" s="4" t="s">
        <v>19658</v>
      </c>
      <c r="J916" s="4" t="s">
        <v>14824</v>
      </c>
      <c r="M916" s="4"/>
    </row>
    <row r="917" spans="1:13" x14ac:dyDescent="0.2">
      <c r="A917" s="7" t="s">
        <v>23825</v>
      </c>
      <c r="B917" s="70">
        <v>20911</v>
      </c>
      <c r="C917" s="70">
        <v>20912</v>
      </c>
      <c r="D917" s="75" t="s">
        <v>23680</v>
      </c>
      <c r="F917" s="4" t="s">
        <v>24739</v>
      </c>
      <c r="G917" s="4" t="s">
        <v>475</v>
      </c>
      <c r="H917" s="4" t="s">
        <v>8959</v>
      </c>
      <c r="I917" s="4" t="s">
        <v>19659</v>
      </c>
      <c r="J917" s="4" t="s">
        <v>14824</v>
      </c>
      <c r="M917" s="4"/>
    </row>
    <row r="918" spans="1:13" x14ac:dyDescent="0.2">
      <c r="A918" s="7" t="s">
        <v>23825</v>
      </c>
      <c r="B918" s="70">
        <v>20925</v>
      </c>
      <c r="D918" s="75">
        <v>2710</v>
      </c>
      <c r="E918" s="4" t="s">
        <v>23035</v>
      </c>
      <c r="F918" s="7" t="s">
        <v>22329</v>
      </c>
      <c r="G918" s="4" t="s">
        <v>475</v>
      </c>
      <c r="I918" s="4" t="s">
        <v>15053</v>
      </c>
      <c r="M918" s="4"/>
    </row>
    <row r="919" spans="1:13" x14ac:dyDescent="0.2">
      <c r="A919" s="7" t="s">
        <v>23825</v>
      </c>
      <c r="B919" s="70">
        <v>21283</v>
      </c>
      <c r="C919" s="70">
        <v>21325</v>
      </c>
      <c r="D919" s="75" t="s">
        <v>23681</v>
      </c>
      <c r="E919" s="4" t="s">
        <v>22957</v>
      </c>
      <c r="F919" s="4" t="s">
        <v>24578</v>
      </c>
      <c r="G919" s="4" t="s">
        <v>475</v>
      </c>
      <c r="I919" s="4" t="s">
        <v>19807</v>
      </c>
      <c r="J919" s="4" t="s">
        <v>14824</v>
      </c>
      <c r="M919" s="4"/>
    </row>
    <row r="920" spans="1:13" x14ac:dyDescent="0.2">
      <c r="A920" s="7" t="s">
        <v>23825</v>
      </c>
      <c r="B920" s="70">
        <v>21303</v>
      </c>
      <c r="C920" s="70">
        <v>21304</v>
      </c>
      <c r="D920" s="75" t="s">
        <v>23682</v>
      </c>
      <c r="E920" s="4" t="s">
        <v>23036</v>
      </c>
      <c r="F920" s="4" t="s">
        <v>24579</v>
      </c>
      <c r="G920" s="4" t="s">
        <v>475</v>
      </c>
      <c r="I920" s="4" t="s">
        <v>19808</v>
      </c>
      <c r="J920" s="4" t="s">
        <v>14824</v>
      </c>
    </row>
    <row r="921" spans="1:13" x14ac:dyDescent="0.2">
      <c r="A921" s="7" t="s">
        <v>23825</v>
      </c>
      <c r="B921" s="70">
        <v>21345</v>
      </c>
      <c r="D921" s="75">
        <v>2802</v>
      </c>
      <c r="E921" s="4" t="s">
        <v>23035</v>
      </c>
      <c r="F921" s="4" t="s">
        <v>24580</v>
      </c>
      <c r="G921" s="4" t="s">
        <v>475</v>
      </c>
      <c r="I921" s="4" t="s">
        <v>19788</v>
      </c>
      <c r="J921" s="4" t="s">
        <v>14824</v>
      </c>
    </row>
    <row r="922" spans="1:13" x14ac:dyDescent="0.2">
      <c r="A922" s="7" t="s">
        <v>23825</v>
      </c>
      <c r="B922" s="70">
        <v>21352</v>
      </c>
      <c r="C922" s="70">
        <v>21360</v>
      </c>
      <c r="D922" s="75" t="s">
        <v>23683</v>
      </c>
      <c r="E922" s="4" t="s">
        <v>22700</v>
      </c>
      <c r="F922" s="4" t="s">
        <v>24581</v>
      </c>
      <c r="G922" s="4" t="s">
        <v>475</v>
      </c>
      <c r="I922" s="4" t="s">
        <v>19789</v>
      </c>
      <c r="J922" s="4" t="s">
        <v>14824</v>
      </c>
    </row>
    <row r="923" spans="1:13" x14ac:dyDescent="0.2">
      <c r="A923" s="7" t="s">
        <v>23825</v>
      </c>
      <c r="B923" s="70">
        <v>21471</v>
      </c>
      <c r="C923" s="70">
        <v>21472</v>
      </c>
      <c r="D923" s="75" t="s">
        <v>23684</v>
      </c>
      <c r="E923" s="4" t="s">
        <v>22701</v>
      </c>
      <c r="F923" s="4" t="s">
        <v>24740</v>
      </c>
      <c r="G923" s="4" t="s">
        <v>475</v>
      </c>
      <c r="I923" s="4" t="s">
        <v>19791</v>
      </c>
    </row>
    <row r="924" spans="1:13" x14ac:dyDescent="0.2">
      <c r="A924" s="7" t="s">
        <v>23825</v>
      </c>
      <c r="B924" s="70">
        <v>21478</v>
      </c>
      <c r="C924" s="70">
        <v>21479</v>
      </c>
      <c r="D924" s="75" t="s">
        <v>23685</v>
      </c>
      <c r="E924" s="4" t="s">
        <v>23034</v>
      </c>
      <c r="F924" s="4" t="s">
        <v>24582</v>
      </c>
      <c r="G924" s="4" t="s">
        <v>475</v>
      </c>
      <c r="I924" s="4" t="s">
        <v>19790</v>
      </c>
    </row>
    <row r="925" spans="1:13" x14ac:dyDescent="0.2">
      <c r="A925" s="7" t="s">
        <v>23825</v>
      </c>
      <c r="B925" s="70">
        <v>21506</v>
      </c>
      <c r="D925" s="75">
        <v>2834</v>
      </c>
      <c r="F925" s="4" t="s">
        <v>23747</v>
      </c>
      <c r="G925" s="4" t="s">
        <v>475</v>
      </c>
      <c r="H925" s="4" t="s">
        <v>2080</v>
      </c>
    </row>
    <row r="926" spans="1:13" x14ac:dyDescent="0.2">
      <c r="A926" s="7" t="s">
        <v>23825</v>
      </c>
      <c r="B926" s="70">
        <v>21562</v>
      </c>
      <c r="C926" s="70">
        <v>21563</v>
      </c>
      <c r="D926" s="75" t="s">
        <v>23362</v>
      </c>
      <c r="E926" s="4" t="s">
        <v>23033</v>
      </c>
      <c r="F926" s="4" t="s">
        <v>24741</v>
      </c>
      <c r="G926" s="4" t="s">
        <v>475</v>
      </c>
      <c r="H926" s="4" t="s">
        <v>19441</v>
      </c>
      <c r="J926" s="4" t="s">
        <v>14824</v>
      </c>
    </row>
    <row r="927" spans="1:13" x14ac:dyDescent="0.2">
      <c r="A927" s="7" t="s">
        <v>23825</v>
      </c>
      <c r="B927" s="70">
        <v>21576</v>
      </c>
      <c r="C927" s="70">
        <v>21577</v>
      </c>
      <c r="D927" s="75" t="s">
        <v>23693</v>
      </c>
      <c r="E927" s="4" t="s">
        <v>22701</v>
      </c>
      <c r="F927" s="4" t="s">
        <v>24742</v>
      </c>
      <c r="G927" s="4" t="s">
        <v>475</v>
      </c>
      <c r="H927" s="4" t="s">
        <v>10373</v>
      </c>
      <c r="J927" s="4" t="s">
        <v>14824</v>
      </c>
    </row>
    <row r="928" spans="1:13" x14ac:dyDescent="0.2">
      <c r="A928" s="7" t="s">
        <v>23825</v>
      </c>
      <c r="B928" s="70">
        <v>21590</v>
      </c>
      <c r="D928" s="75">
        <v>2853</v>
      </c>
      <c r="E928" s="4" t="s">
        <v>23033</v>
      </c>
      <c r="F928" s="4" t="s">
        <v>24743</v>
      </c>
      <c r="G928" s="4" t="s">
        <v>475</v>
      </c>
      <c r="H928" s="4" t="s">
        <v>19667</v>
      </c>
      <c r="J928" s="4" t="s">
        <v>14824</v>
      </c>
    </row>
    <row r="929" spans="1:13" x14ac:dyDescent="0.2">
      <c r="A929" s="7" t="s">
        <v>23825</v>
      </c>
      <c r="B929" s="70">
        <v>21597</v>
      </c>
      <c r="D929" s="75">
        <v>2854</v>
      </c>
      <c r="E929" s="4" t="s">
        <v>23031</v>
      </c>
      <c r="F929" s="4" t="s">
        <v>24744</v>
      </c>
      <c r="G929" s="4" t="s">
        <v>475</v>
      </c>
      <c r="H929" s="4" t="s">
        <v>19709</v>
      </c>
      <c r="J929" s="4" t="s">
        <v>14824</v>
      </c>
      <c r="K929" s="4" t="s">
        <v>19665</v>
      </c>
    </row>
    <row r="930" spans="1:13" x14ac:dyDescent="0.2">
      <c r="A930" s="7" t="s">
        <v>23825</v>
      </c>
      <c r="B930" s="70">
        <v>21611</v>
      </c>
      <c r="C930" s="70">
        <v>21612</v>
      </c>
      <c r="D930" s="75" t="s">
        <v>23694</v>
      </c>
      <c r="E930" s="4" t="s">
        <v>22701</v>
      </c>
      <c r="F930" s="4" t="s">
        <v>24745</v>
      </c>
      <c r="G930" s="4" t="s">
        <v>475</v>
      </c>
      <c r="J930" s="4" t="s">
        <v>14824</v>
      </c>
    </row>
    <row r="931" spans="1:13" x14ac:dyDescent="0.2">
      <c r="A931" s="7" t="s">
        <v>23825</v>
      </c>
      <c r="B931" s="70">
        <v>21625</v>
      </c>
      <c r="D931" s="75">
        <v>2862</v>
      </c>
      <c r="F931" s="4" t="s">
        <v>23748</v>
      </c>
      <c r="G931" s="4" t="s">
        <v>475</v>
      </c>
      <c r="J931" s="4" t="s">
        <v>14824</v>
      </c>
    </row>
    <row r="932" spans="1:13" x14ac:dyDescent="0.2">
      <c r="A932" s="7" t="s">
        <v>23825</v>
      </c>
      <c r="B932" s="70">
        <v>21646</v>
      </c>
      <c r="C932" s="70">
        <v>21647</v>
      </c>
      <c r="D932" s="75" t="s">
        <v>23695</v>
      </c>
      <c r="E932" s="4" t="s">
        <v>23031</v>
      </c>
      <c r="F932" s="4" t="s">
        <v>24746</v>
      </c>
      <c r="G932" s="4" t="s">
        <v>475</v>
      </c>
    </row>
    <row r="933" spans="1:13" x14ac:dyDescent="0.2">
      <c r="A933" s="7" t="s">
        <v>23825</v>
      </c>
      <c r="B933" s="70">
        <v>21660</v>
      </c>
      <c r="C933" s="70">
        <v>21662</v>
      </c>
      <c r="D933" s="75" t="s">
        <v>23696</v>
      </c>
      <c r="E933" s="4" t="s">
        <v>23032</v>
      </c>
      <c r="F933" s="4" t="s">
        <v>24747</v>
      </c>
      <c r="G933" s="4" t="s">
        <v>475</v>
      </c>
      <c r="J933" s="4" t="s">
        <v>14824</v>
      </c>
      <c r="M933" s="4"/>
    </row>
    <row r="934" spans="1:13" x14ac:dyDescent="0.2">
      <c r="A934" s="7" t="s">
        <v>23825</v>
      </c>
      <c r="B934" s="70">
        <v>21681</v>
      </c>
      <c r="D934" s="75">
        <v>2876</v>
      </c>
      <c r="E934" s="4" t="s">
        <v>23031</v>
      </c>
      <c r="F934" s="4" t="s">
        <v>24748</v>
      </c>
      <c r="G934" s="4" t="s">
        <v>475</v>
      </c>
      <c r="J934" s="4" t="s">
        <v>14824</v>
      </c>
      <c r="M934" s="4"/>
    </row>
    <row r="935" spans="1:13" x14ac:dyDescent="0.2">
      <c r="A935" s="7" t="s">
        <v>23825</v>
      </c>
      <c r="B935" s="70">
        <v>21702</v>
      </c>
      <c r="C935" s="70">
        <v>21703</v>
      </c>
      <c r="D935" s="75" t="s">
        <v>23697</v>
      </c>
      <c r="E935" s="4" t="s">
        <v>22700</v>
      </c>
      <c r="F935" s="4" t="s">
        <v>24583</v>
      </c>
      <c r="G935" s="4" t="s">
        <v>475</v>
      </c>
      <c r="J935" s="4" t="s">
        <v>14824</v>
      </c>
      <c r="M935" s="4"/>
    </row>
    <row r="936" spans="1:13" x14ac:dyDescent="0.2">
      <c r="A936" s="7" t="s">
        <v>23825</v>
      </c>
      <c r="B936" s="70">
        <v>21730</v>
      </c>
      <c r="C936" s="70">
        <v>21731</v>
      </c>
      <c r="D936" s="75" t="s">
        <v>23698</v>
      </c>
      <c r="F936" s="4" t="s">
        <v>23749</v>
      </c>
      <c r="G936" s="4" t="s">
        <v>475</v>
      </c>
      <c r="H936" s="4" t="s">
        <v>19656</v>
      </c>
      <c r="I936" s="4" t="s">
        <v>19657</v>
      </c>
      <c r="J936" s="4" t="s">
        <v>14824</v>
      </c>
      <c r="M936" s="4"/>
    </row>
    <row r="937" spans="1:13" x14ac:dyDescent="0.2">
      <c r="A937" s="7" t="s">
        <v>23825</v>
      </c>
      <c r="B937" s="70">
        <v>21835</v>
      </c>
      <c r="C937" s="70">
        <v>21836</v>
      </c>
      <c r="D937" s="75" t="s">
        <v>23699</v>
      </c>
      <c r="E937" s="4" t="s">
        <v>23030</v>
      </c>
      <c r="F937" s="4" t="s">
        <v>24584</v>
      </c>
      <c r="G937" s="4" t="s">
        <v>475</v>
      </c>
      <c r="I937" s="4" t="s">
        <v>19775</v>
      </c>
      <c r="J937" s="4" t="s">
        <v>14824</v>
      </c>
      <c r="M937" s="4"/>
    </row>
    <row r="938" spans="1:13" x14ac:dyDescent="0.2">
      <c r="A938" s="7" t="s">
        <v>23825</v>
      </c>
      <c r="B938" s="70">
        <v>21877</v>
      </c>
      <c r="D938" s="75">
        <v>2916</v>
      </c>
      <c r="E938" s="4" t="s">
        <v>22729</v>
      </c>
      <c r="F938" s="4" t="s">
        <v>24749</v>
      </c>
      <c r="G938" s="4" t="s">
        <v>475</v>
      </c>
      <c r="I938" s="4" t="s">
        <v>19802</v>
      </c>
      <c r="J938" s="4" t="s">
        <v>14824</v>
      </c>
    </row>
    <row r="939" spans="1:13" x14ac:dyDescent="0.2">
      <c r="A939" s="7" t="s">
        <v>23825</v>
      </c>
      <c r="B939" s="70">
        <v>21891</v>
      </c>
      <c r="C939" s="70">
        <v>21899</v>
      </c>
      <c r="D939" s="75" t="s">
        <v>23700</v>
      </c>
      <c r="E939" s="4" t="s">
        <v>23028</v>
      </c>
      <c r="F939" s="4" t="s">
        <v>24750</v>
      </c>
      <c r="G939" s="4" t="s">
        <v>475</v>
      </c>
      <c r="I939" s="4" t="s">
        <v>19803</v>
      </c>
      <c r="J939" s="4" t="s">
        <v>14824</v>
      </c>
    </row>
    <row r="940" spans="1:13" x14ac:dyDescent="0.2">
      <c r="A940" s="7" t="s">
        <v>23825</v>
      </c>
      <c r="B940" s="70">
        <v>21968</v>
      </c>
      <c r="C940" s="70">
        <v>21969</v>
      </c>
      <c r="D940" s="75" t="s">
        <v>23701</v>
      </c>
      <c r="E940" s="4" t="s">
        <v>23029</v>
      </c>
      <c r="F940" s="4" t="s">
        <v>24751</v>
      </c>
      <c r="G940" s="4" t="s">
        <v>475</v>
      </c>
      <c r="I940" s="4" t="s">
        <v>19810</v>
      </c>
    </row>
    <row r="941" spans="1:13" x14ac:dyDescent="0.2">
      <c r="A941" s="7" t="s">
        <v>23825</v>
      </c>
      <c r="B941" s="70">
        <v>21982</v>
      </c>
      <c r="C941" s="70">
        <v>21983</v>
      </c>
      <c r="D941" s="75" t="s">
        <v>23702</v>
      </c>
      <c r="E941" s="4" t="s">
        <v>23028</v>
      </c>
      <c r="F941" s="4" t="s">
        <v>24752</v>
      </c>
      <c r="G941" s="4" t="s">
        <v>475</v>
      </c>
      <c r="I941" s="4" t="s">
        <v>19797</v>
      </c>
      <c r="J941" s="4" t="s">
        <v>14824</v>
      </c>
    </row>
    <row r="942" spans="1:13" x14ac:dyDescent="0.2">
      <c r="A942" s="7" t="s">
        <v>23825</v>
      </c>
      <c r="B942" s="70">
        <v>22003</v>
      </c>
      <c r="C942" s="70">
        <v>22004</v>
      </c>
      <c r="D942" s="75" t="s">
        <v>23703</v>
      </c>
      <c r="E942" s="4" t="s">
        <v>23027</v>
      </c>
      <c r="F942" s="4" t="s">
        <v>24753</v>
      </c>
      <c r="G942" s="4" t="s">
        <v>475</v>
      </c>
      <c r="I942" s="4" t="s">
        <v>19795</v>
      </c>
    </row>
    <row r="943" spans="1:13" x14ac:dyDescent="0.2">
      <c r="A943" s="7" t="s">
        <v>23825</v>
      </c>
      <c r="B943" s="70">
        <v>22038</v>
      </c>
      <c r="C943" s="70">
        <v>22039</v>
      </c>
      <c r="D943" s="75" t="s">
        <v>23704</v>
      </c>
      <c r="E943" s="4" t="s">
        <v>23026</v>
      </c>
      <c r="F943" s="4" t="s">
        <v>24754</v>
      </c>
      <c r="G943" s="4" t="s">
        <v>475</v>
      </c>
      <c r="H943" s="4" t="s">
        <v>19667</v>
      </c>
      <c r="I943" s="4" t="s">
        <v>19708</v>
      </c>
      <c r="J943" s="4" t="s">
        <v>14824</v>
      </c>
    </row>
    <row r="944" spans="1:13" x14ac:dyDescent="0.2">
      <c r="A944" s="7" t="s">
        <v>23825</v>
      </c>
      <c r="B944" s="70">
        <v>22045</v>
      </c>
      <c r="C944" s="70">
        <v>22046</v>
      </c>
      <c r="D944" s="75" t="s">
        <v>23705</v>
      </c>
      <c r="E944" s="4" t="s">
        <v>23025</v>
      </c>
      <c r="F944" s="4" t="s">
        <v>24755</v>
      </c>
      <c r="G944" s="4" t="s">
        <v>475</v>
      </c>
      <c r="H944" s="4" t="s">
        <v>19667</v>
      </c>
      <c r="I944" s="4" t="s">
        <v>19707</v>
      </c>
      <c r="J944" s="4" t="s">
        <v>14824</v>
      </c>
    </row>
    <row r="945" spans="1:11" x14ac:dyDescent="0.2">
      <c r="A945" s="7" t="s">
        <v>23825</v>
      </c>
      <c r="B945" s="70">
        <v>22052</v>
      </c>
      <c r="C945" s="70">
        <v>22054</v>
      </c>
      <c r="D945" s="75" t="s">
        <v>23706</v>
      </c>
      <c r="E945" s="4" t="s">
        <v>23024</v>
      </c>
      <c r="F945" s="4" t="s">
        <v>24756</v>
      </c>
      <c r="G945" s="4" t="s">
        <v>475</v>
      </c>
      <c r="H945" s="4" t="s">
        <v>19667</v>
      </c>
      <c r="I945" s="4" t="s">
        <v>19706</v>
      </c>
      <c r="J945" s="4" t="s">
        <v>14824</v>
      </c>
    </row>
    <row r="946" spans="1:11" x14ac:dyDescent="0.2">
      <c r="A946" s="7" t="s">
        <v>23825</v>
      </c>
      <c r="B946" s="70">
        <v>22067</v>
      </c>
      <c r="C946" s="70">
        <v>22068</v>
      </c>
      <c r="D946" s="75" t="s">
        <v>23707</v>
      </c>
      <c r="E946" s="4" t="s">
        <v>22700</v>
      </c>
      <c r="F946" s="4" t="s">
        <v>24757</v>
      </c>
      <c r="G946" s="4" t="s">
        <v>475</v>
      </c>
      <c r="I946" s="4" t="s">
        <v>19811</v>
      </c>
      <c r="J946" s="4" t="s">
        <v>14824</v>
      </c>
    </row>
    <row r="947" spans="1:11" x14ac:dyDescent="0.2">
      <c r="A947" s="7" t="s">
        <v>23825</v>
      </c>
      <c r="B947" s="70">
        <v>22199</v>
      </c>
      <c r="C947" s="70">
        <v>22201</v>
      </c>
      <c r="D947" s="75" t="s">
        <v>23708</v>
      </c>
      <c r="E947" s="4" t="s">
        <v>23023</v>
      </c>
      <c r="F947" s="4" t="s">
        <v>24758</v>
      </c>
      <c r="G947" s="4" t="s">
        <v>475</v>
      </c>
      <c r="I947" s="4" t="s">
        <v>19793</v>
      </c>
      <c r="J947" s="4" t="s">
        <v>14824</v>
      </c>
    </row>
    <row r="948" spans="1:11" x14ac:dyDescent="0.2">
      <c r="A948" s="7" t="s">
        <v>23825</v>
      </c>
      <c r="B948" s="70">
        <v>22213</v>
      </c>
      <c r="C948" s="70">
        <v>22214</v>
      </c>
      <c r="D948" s="75" t="s">
        <v>23709</v>
      </c>
      <c r="E948" s="4" t="s">
        <v>23022</v>
      </c>
      <c r="F948" s="4" t="s">
        <v>24759</v>
      </c>
      <c r="G948" s="4" t="s">
        <v>475</v>
      </c>
      <c r="I948" s="4" t="s">
        <v>19794</v>
      </c>
      <c r="J948" s="4" t="s">
        <v>14824</v>
      </c>
    </row>
    <row r="949" spans="1:11" x14ac:dyDescent="0.2">
      <c r="A949" s="7" t="s">
        <v>23825</v>
      </c>
      <c r="B949" s="70">
        <v>22213</v>
      </c>
      <c r="C949" s="70">
        <v>22214</v>
      </c>
      <c r="D949" s="75" t="s">
        <v>23710</v>
      </c>
      <c r="E949" s="4" t="s">
        <v>23022</v>
      </c>
      <c r="F949" s="4" t="s">
        <v>24760</v>
      </c>
      <c r="G949" s="4" t="s">
        <v>475</v>
      </c>
      <c r="H949" s="4" t="s">
        <v>19667</v>
      </c>
    </row>
    <row r="950" spans="1:11" x14ac:dyDescent="0.2">
      <c r="A950" s="7" t="s">
        <v>23825</v>
      </c>
      <c r="B950" s="70">
        <v>22444</v>
      </c>
      <c r="D950" s="75">
        <v>3045</v>
      </c>
      <c r="E950" s="4" t="s">
        <v>22670</v>
      </c>
      <c r="F950" s="4" t="s">
        <v>23750</v>
      </c>
      <c r="G950" s="4" t="s">
        <v>475</v>
      </c>
      <c r="H950" s="4" t="s">
        <v>1169</v>
      </c>
      <c r="J950" s="4" t="s">
        <v>14824</v>
      </c>
    </row>
    <row r="951" spans="1:11" x14ac:dyDescent="0.2">
      <c r="A951" s="7" t="s">
        <v>23825</v>
      </c>
      <c r="B951" s="70">
        <v>22570</v>
      </c>
      <c r="C951" s="70">
        <v>22571</v>
      </c>
      <c r="D951" s="75" t="s">
        <v>23711</v>
      </c>
      <c r="E951" s="4" t="s">
        <v>23021</v>
      </c>
      <c r="F951" s="4" t="s">
        <v>24761</v>
      </c>
      <c r="G951" s="4" t="s">
        <v>475</v>
      </c>
      <c r="H951" s="4" t="s">
        <v>19689</v>
      </c>
      <c r="J951" s="4" t="s">
        <v>14824</v>
      </c>
    </row>
    <row r="952" spans="1:11" x14ac:dyDescent="0.2">
      <c r="A952" s="7" t="s">
        <v>23825</v>
      </c>
      <c r="B952" s="70">
        <v>22651</v>
      </c>
      <c r="D952" s="75">
        <v>33152</v>
      </c>
      <c r="E952" s="4" t="s">
        <v>22730</v>
      </c>
      <c r="F952" s="4" t="s">
        <v>24762</v>
      </c>
      <c r="G952" s="4" t="s">
        <v>475</v>
      </c>
      <c r="H952" s="4" t="s">
        <v>1381</v>
      </c>
      <c r="J952" s="4" t="s">
        <v>14824</v>
      </c>
    </row>
    <row r="953" spans="1:11" x14ac:dyDescent="0.2">
      <c r="A953" s="7" t="s">
        <v>23825</v>
      </c>
      <c r="B953" s="70">
        <v>22682</v>
      </c>
      <c r="C953" s="70">
        <v>22683</v>
      </c>
      <c r="D953" s="75" t="s">
        <v>23712</v>
      </c>
      <c r="E953" s="4" t="s">
        <v>23020</v>
      </c>
      <c r="F953" s="4" t="s">
        <v>24763</v>
      </c>
      <c r="G953" s="4" t="s">
        <v>475</v>
      </c>
      <c r="H953" s="4" t="s">
        <v>1392</v>
      </c>
      <c r="I953" s="4" t="s">
        <v>19646</v>
      </c>
    </row>
    <row r="954" spans="1:11" x14ac:dyDescent="0.2">
      <c r="A954" s="7" t="s">
        <v>23825</v>
      </c>
      <c r="B954" s="70">
        <v>22703</v>
      </c>
      <c r="C954" s="70">
        <v>22704</v>
      </c>
      <c r="D954" s="75" t="s">
        <v>23713</v>
      </c>
      <c r="F954" s="4" t="s">
        <v>24585</v>
      </c>
      <c r="G954" s="4" t="s">
        <v>475</v>
      </c>
      <c r="H954" s="4" t="s">
        <v>8959</v>
      </c>
      <c r="J954" s="4" t="s">
        <v>14824</v>
      </c>
    </row>
    <row r="955" spans="1:11" x14ac:dyDescent="0.2">
      <c r="A955" s="7" t="s">
        <v>23825</v>
      </c>
      <c r="B955" s="70">
        <v>22707</v>
      </c>
      <c r="C955" s="70">
        <v>22732</v>
      </c>
      <c r="D955" s="75" t="s">
        <v>23714</v>
      </c>
      <c r="E955" s="4" t="s">
        <v>23019</v>
      </c>
      <c r="F955" s="4" t="s">
        <v>24764</v>
      </c>
      <c r="G955" s="4" t="s">
        <v>475</v>
      </c>
      <c r="H955" s="4" t="s">
        <v>19686</v>
      </c>
      <c r="J955" s="4" t="s">
        <v>14824</v>
      </c>
    </row>
    <row r="956" spans="1:11" x14ac:dyDescent="0.2">
      <c r="A956" s="7" t="s">
        <v>23825</v>
      </c>
      <c r="B956" s="70">
        <v>22745</v>
      </c>
      <c r="C956" s="70">
        <v>22746</v>
      </c>
      <c r="D956" s="75" t="s">
        <v>23715</v>
      </c>
      <c r="E956" s="4" t="s">
        <v>23018</v>
      </c>
      <c r="F956" s="4" t="s">
        <v>24765</v>
      </c>
      <c r="G956" s="4" t="s">
        <v>475</v>
      </c>
      <c r="H956" s="4" t="s">
        <v>19647</v>
      </c>
      <c r="I956" s="4" t="s">
        <v>19646</v>
      </c>
      <c r="J956" s="4" t="s">
        <v>14824</v>
      </c>
      <c r="K956" s="4" t="s">
        <v>19665</v>
      </c>
    </row>
    <row r="957" spans="1:11" x14ac:dyDescent="0.2">
      <c r="A957" s="7" t="s">
        <v>23825</v>
      </c>
      <c r="B957" s="70">
        <v>22780</v>
      </c>
      <c r="C957" s="70">
        <v>22781</v>
      </c>
      <c r="D957" s="75" t="s">
        <v>23716</v>
      </c>
      <c r="E957" s="4" t="s">
        <v>23017</v>
      </c>
      <c r="F957" s="4" t="s">
        <v>24766</v>
      </c>
      <c r="G957" s="4" t="s">
        <v>475</v>
      </c>
      <c r="H957" s="4" t="s">
        <v>19441</v>
      </c>
      <c r="I957" s="4" t="s">
        <v>19646</v>
      </c>
      <c r="J957" s="4" t="s">
        <v>14824</v>
      </c>
    </row>
    <row r="958" spans="1:11" x14ac:dyDescent="0.2">
      <c r="A958" s="7" t="s">
        <v>23825</v>
      </c>
      <c r="B958" s="70">
        <v>22794</v>
      </c>
      <c r="C958" s="70">
        <v>22795</v>
      </c>
      <c r="D958" s="75" t="s">
        <v>23717</v>
      </c>
      <c r="E958" s="4" t="s">
        <v>23016</v>
      </c>
      <c r="F958" s="4" t="s">
        <v>24586</v>
      </c>
      <c r="G958" s="4" t="s">
        <v>475</v>
      </c>
      <c r="H958" s="4" t="s">
        <v>1678</v>
      </c>
      <c r="I958" s="4" t="s">
        <v>19646</v>
      </c>
    </row>
    <row r="959" spans="1:11" x14ac:dyDescent="0.2">
      <c r="A959" s="7" t="s">
        <v>23825</v>
      </c>
      <c r="B959" s="70">
        <v>22969</v>
      </c>
      <c r="C959" s="70">
        <v>22971</v>
      </c>
      <c r="D959" s="75" t="s">
        <v>23718</v>
      </c>
      <c r="F959" s="4" t="s">
        <v>24587</v>
      </c>
      <c r="G959" s="4" t="s">
        <v>475</v>
      </c>
      <c r="H959" s="4" t="s">
        <v>13025</v>
      </c>
      <c r="I959" s="4" t="s">
        <v>19646</v>
      </c>
      <c r="J959" s="4" t="s">
        <v>14824</v>
      </c>
      <c r="K959" s="4" t="s">
        <v>19665</v>
      </c>
    </row>
    <row r="960" spans="1:11" x14ac:dyDescent="0.2">
      <c r="A960" s="7" t="s">
        <v>23825</v>
      </c>
      <c r="B960" s="70">
        <v>23053</v>
      </c>
      <c r="C960" s="70">
        <v>23043</v>
      </c>
      <c r="D960" s="75" t="s">
        <v>23719</v>
      </c>
      <c r="E960" s="4" t="s">
        <v>23015</v>
      </c>
      <c r="F960" s="4" t="s">
        <v>24588</v>
      </c>
      <c r="G960" s="4" t="s">
        <v>475</v>
      </c>
      <c r="H960" s="4" t="s">
        <v>1381</v>
      </c>
      <c r="I960" s="4" t="s">
        <v>19646</v>
      </c>
    </row>
    <row r="961" spans="1:11" x14ac:dyDescent="0.2">
      <c r="A961" s="7" t="s">
        <v>23825</v>
      </c>
      <c r="B961" s="70">
        <v>23067</v>
      </c>
      <c r="D961" s="75">
        <v>3174</v>
      </c>
      <c r="F961" s="4" t="s">
        <v>23751</v>
      </c>
      <c r="G961" s="4" t="s">
        <v>475</v>
      </c>
      <c r="H961" s="4" t="s">
        <v>13025</v>
      </c>
      <c r="I961" s="4" t="s">
        <v>19653</v>
      </c>
      <c r="K961" s="4" t="s">
        <v>19665</v>
      </c>
    </row>
    <row r="962" spans="1:11" x14ac:dyDescent="0.2">
      <c r="A962" s="7" t="s">
        <v>23825</v>
      </c>
      <c r="B962" s="70">
        <v>23109</v>
      </c>
      <c r="C962" s="70">
        <v>23110</v>
      </c>
      <c r="D962" s="75" t="s">
        <v>23720</v>
      </c>
      <c r="F962" s="4" t="s">
        <v>24589</v>
      </c>
      <c r="G962" s="4" t="s">
        <v>475</v>
      </c>
      <c r="H962" s="4" t="s">
        <v>19654</v>
      </c>
      <c r="I962" s="4" t="s">
        <v>19646</v>
      </c>
    </row>
    <row r="963" spans="1:11" x14ac:dyDescent="0.2">
      <c r="A963" s="7" t="s">
        <v>23825</v>
      </c>
      <c r="B963" s="70">
        <v>23334</v>
      </c>
      <c r="D963" s="75">
        <v>3219</v>
      </c>
      <c r="E963" s="4" t="s">
        <v>22702</v>
      </c>
      <c r="F963" s="4" t="s">
        <v>23752</v>
      </c>
      <c r="G963" s="4" t="s">
        <v>475</v>
      </c>
      <c r="H963" s="4" t="s">
        <v>6427</v>
      </c>
      <c r="I963" s="4" t="s">
        <v>15207</v>
      </c>
    </row>
    <row r="964" spans="1:11" x14ac:dyDescent="0.2">
      <c r="A964" s="7" t="s">
        <v>23825</v>
      </c>
      <c r="B964" s="70">
        <v>23482</v>
      </c>
      <c r="D964" s="75">
        <v>3247</v>
      </c>
      <c r="E964" s="4" t="s">
        <v>22729</v>
      </c>
      <c r="F964" s="4" t="s">
        <v>23753</v>
      </c>
      <c r="G964" s="4" t="s">
        <v>475</v>
      </c>
      <c r="H964" s="4" t="s">
        <v>12222</v>
      </c>
      <c r="I964" s="4" t="s">
        <v>14969</v>
      </c>
    </row>
    <row r="965" spans="1:11" x14ac:dyDescent="0.2">
      <c r="A965" s="7" t="s">
        <v>23825</v>
      </c>
      <c r="B965" s="70">
        <v>23536</v>
      </c>
      <c r="C965" s="70">
        <v>23537</v>
      </c>
      <c r="D965" s="75" t="s">
        <v>23721</v>
      </c>
      <c r="E965" s="4" t="s">
        <v>23014</v>
      </c>
      <c r="F965" s="4" t="s">
        <v>24767</v>
      </c>
      <c r="G965" s="4" t="s">
        <v>475</v>
      </c>
      <c r="H965" s="4" t="s">
        <v>13025</v>
      </c>
      <c r="J965" s="4" t="s">
        <v>14824</v>
      </c>
    </row>
    <row r="966" spans="1:11" x14ac:dyDescent="0.2">
      <c r="A966" s="7" t="s">
        <v>23825</v>
      </c>
      <c r="B966" s="70">
        <v>23676</v>
      </c>
      <c r="C966" s="70">
        <v>23677</v>
      </c>
      <c r="D966" s="75" t="s">
        <v>23722</v>
      </c>
      <c r="E966" s="4" t="s">
        <v>23013</v>
      </c>
      <c r="F966" s="7" t="s">
        <v>24590</v>
      </c>
      <c r="G966" s="4" t="s">
        <v>475</v>
      </c>
      <c r="H966" s="4" t="s">
        <v>12626</v>
      </c>
      <c r="I966" s="4" t="s">
        <v>15311</v>
      </c>
    </row>
    <row r="967" spans="1:11" x14ac:dyDescent="0.2">
      <c r="A967" s="7" t="s">
        <v>23825</v>
      </c>
      <c r="B967" s="70">
        <v>23704</v>
      </c>
      <c r="D967" s="75">
        <v>3282</v>
      </c>
      <c r="F967" s="4" t="s">
        <v>1401</v>
      </c>
      <c r="G967" s="4" t="s">
        <v>475</v>
      </c>
      <c r="H967" s="4" t="s">
        <v>19550</v>
      </c>
      <c r="I967" s="4" t="s">
        <v>15179</v>
      </c>
    </row>
    <row r="968" spans="1:11" x14ac:dyDescent="0.2">
      <c r="A968" s="7" t="s">
        <v>23825</v>
      </c>
      <c r="B968" s="70">
        <v>23760</v>
      </c>
      <c r="C968" s="70">
        <v>23761</v>
      </c>
      <c r="D968" s="75" t="s">
        <v>23723</v>
      </c>
      <c r="F968" s="4" t="s">
        <v>24591</v>
      </c>
      <c r="G968" s="4" t="s">
        <v>475</v>
      </c>
      <c r="H968" s="4" t="s">
        <v>10373</v>
      </c>
      <c r="I968" s="4" t="s">
        <v>19705</v>
      </c>
      <c r="J968" s="4" t="s">
        <v>14824</v>
      </c>
    </row>
    <row r="969" spans="1:11" x14ac:dyDescent="0.2">
      <c r="A969" s="7" t="s">
        <v>23825</v>
      </c>
      <c r="B969" s="70">
        <v>23816</v>
      </c>
      <c r="C969" s="70">
        <v>23818</v>
      </c>
      <c r="D969" s="75" t="s">
        <v>23724</v>
      </c>
      <c r="E969" s="4" t="s">
        <v>23012</v>
      </c>
      <c r="F969" s="4" t="s">
        <v>24592</v>
      </c>
      <c r="G969" s="4" t="s">
        <v>475</v>
      </c>
      <c r="H969" s="4" t="s">
        <v>1407</v>
      </c>
      <c r="I969" s="4" t="s">
        <v>15228</v>
      </c>
    </row>
    <row r="970" spans="1:11" x14ac:dyDescent="0.2">
      <c r="A970" s="7" t="s">
        <v>23825</v>
      </c>
      <c r="B970" s="70">
        <v>23886</v>
      </c>
      <c r="C970" s="70">
        <v>23887</v>
      </c>
      <c r="D970" s="75" t="s">
        <v>23725</v>
      </c>
      <c r="E970" s="4" t="s">
        <v>23011</v>
      </c>
      <c r="F970" s="4" t="s">
        <v>24768</v>
      </c>
      <c r="G970" s="4" t="s">
        <v>475</v>
      </c>
      <c r="I970" s="4" t="s">
        <v>19809</v>
      </c>
    </row>
    <row r="971" spans="1:11" x14ac:dyDescent="0.2">
      <c r="A971" s="7" t="s">
        <v>23825</v>
      </c>
      <c r="B971" s="70">
        <v>24077</v>
      </c>
      <c r="D971" s="75">
        <v>3351</v>
      </c>
      <c r="F971" s="4" t="s">
        <v>23754</v>
      </c>
      <c r="G971" s="4" t="s">
        <v>475</v>
      </c>
      <c r="H971" s="4" t="s">
        <v>19514</v>
      </c>
      <c r="I971" s="4" t="s">
        <v>15276</v>
      </c>
    </row>
    <row r="972" spans="1:11" x14ac:dyDescent="0.2">
      <c r="A972" s="7" t="s">
        <v>23825</v>
      </c>
      <c r="B972" s="70">
        <v>24201</v>
      </c>
      <c r="C972" s="70">
        <v>24202</v>
      </c>
      <c r="D972" s="75" t="s">
        <v>23726</v>
      </c>
      <c r="E972" s="4" t="s">
        <v>23010</v>
      </c>
      <c r="F972" s="4" t="s">
        <v>24593</v>
      </c>
      <c r="G972" s="4" t="s">
        <v>475</v>
      </c>
      <c r="I972" s="4" t="s">
        <v>19774</v>
      </c>
    </row>
    <row r="973" spans="1:11" x14ac:dyDescent="0.2">
      <c r="A973" s="7" t="s">
        <v>23825</v>
      </c>
      <c r="B973" s="70">
        <v>24230</v>
      </c>
      <c r="C973" s="70">
        <v>24231</v>
      </c>
      <c r="D973" s="75" t="s">
        <v>23727</v>
      </c>
      <c r="E973" s="4" t="s">
        <v>23009</v>
      </c>
      <c r="F973" s="4" t="s">
        <v>24769</v>
      </c>
      <c r="G973" s="4" t="s">
        <v>475</v>
      </c>
      <c r="I973" s="4" t="s">
        <v>19796</v>
      </c>
    </row>
    <row r="974" spans="1:11" x14ac:dyDescent="0.2">
      <c r="A974" s="7" t="s">
        <v>23825</v>
      </c>
      <c r="B974" s="70">
        <v>24474</v>
      </c>
      <c r="C974" s="70">
        <v>24475</v>
      </c>
      <c r="D974" s="75" t="s">
        <v>23728</v>
      </c>
      <c r="F974" s="4" t="s">
        <v>24594</v>
      </c>
      <c r="G974" s="4" t="s">
        <v>475</v>
      </c>
      <c r="I974" s="4" t="s">
        <v>19806</v>
      </c>
      <c r="J974" s="4" t="s">
        <v>14824</v>
      </c>
    </row>
    <row r="975" spans="1:11" x14ac:dyDescent="0.2">
      <c r="A975" s="7" t="s">
        <v>23825</v>
      </c>
      <c r="B975" s="70">
        <v>24476</v>
      </c>
      <c r="C975" s="70">
        <v>24477</v>
      </c>
      <c r="D975" s="75" t="s">
        <v>23729</v>
      </c>
      <c r="E975" s="4" t="s">
        <v>23008</v>
      </c>
      <c r="F975" s="4" t="s">
        <v>24770</v>
      </c>
      <c r="G975" s="4" t="s">
        <v>475</v>
      </c>
      <c r="I975" s="4" t="s">
        <v>19805</v>
      </c>
    </row>
    <row r="976" spans="1:11" x14ac:dyDescent="0.2">
      <c r="A976" s="7" t="s">
        <v>23825</v>
      </c>
      <c r="B976" s="70">
        <v>24607</v>
      </c>
      <c r="C976" s="70">
        <v>24610</v>
      </c>
      <c r="D976" s="75" t="s">
        <v>23730</v>
      </c>
      <c r="E976" s="4" t="s">
        <v>23007</v>
      </c>
      <c r="F976" s="4" t="s">
        <v>24595</v>
      </c>
      <c r="G976" s="4" t="s">
        <v>475</v>
      </c>
      <c r="I976" s="4" t="s">
        <v>19804</v>
      </c>
      <c r="J976" s="4" t="s">
        <v>14824</v>
      </c>
    </row>
    <row r="977" spans="1:13" x14ac:dyDescent="0.2">
      <c r="A977" s="7" t="s">
        <v>23825</v>
      </c>
      <c r="B977" s="70">
        <v>24733</v>
      </c>
      <c r="C977" s="70">
        <v>24735</v>
      </c>
      <c r="D977" s="75" t="s">
        <v>23731</v>
      </c>
      <c r="E977" s="4" t="s">
        <v>22720</v>
      </c>
      <c r="F977" s="4" t="s">
        <v>24596</v>
      </c>
      <c r="G977" s="4" t="s">
        <v>475</v>
      </c>
      <c r="I977" s="4" t="s">
        <v>19776</v>
      </c>
      <c r="J977" s="4" t="s">
        <v>14824</v>
      </c>
    </row>
    <row r="978" spans="1:13" x14ac:dyDescent="0.2">
      <c r="A978" s="7" t="s">
        <v>23825</v>
      </c>
      <c r="B978" s="70">
        <v>24747</v>
      </c>
      <c r="C978" s="70">
        <v>24749</v>
      </c>
      <c r="D978" s="75" t="s">
        <v>23732</v>
      </c>
      <c r="E978" s="4" t="s">
        <v>23006</v>
      </c>
      <c r="F978" s="4" t="s">
        <v>24771</v>
      </c>
      <c r="G978" s="4" t="s">
        <v>475</v>
      </c>
      <c r="I978" s="4" t="s">
        <v>19672</v>
      </c>
      <c r="J978" s="4" t="s">
        <v>14824</v>
      </c>
    </row>
    <row r="979" spans="1:13" x14ac:dyDescent="0.2">
      <c r="A979" s="7" t="s">
        <v>23825</v>
      </c>
      <c r="B979" s="70">
        <v>24768</v>
      </c>
      <c r="C979" s="70">
        <v>24769</v>
      </c>
      <c r="D979" s="75" t="s">
        <v>23821</v>
      </c>
      <c r="E979" s="4" t="s">
        <v>23061</v>
      </c>
      <c r="F979" s="4" t="s">
        <v>24709</v>
      </c>
      <c r="G979" s="4" t="s">
        <v>475</v>
      </c>
      <c r="I979" s="4" t="s">
        <v>20610</v>
      </c>
    </row>
    <row r="980" spans="1:13" x14ac:dyDescent="0.2">
      <c r="A980" s="7" t="s">
        <v>23825</v>
      </c>
      <c r="B980" s="70">
        <v>24783</v>
      </c>
      <c r="C980" s="70">
        <v>24785</v>
      </c>
      <c r="D980" s="75" t="s">
        <v>23733</v>
      </c>
      <c r="F980" s="4" t="s">
        <v>23755</v>
      </c>
      <c r="G980" s="4" t="s">
        <v>475</v>
      </c>
      <c r="I980" s="4" t="s">
        <v>19777</v>
      </c>
    </row>
    <row r="981" spans="1:13" x14ac:dyDescent="0.2">
      <c r="A981" s="7" t="s">
        <v>23825</v>
      </c>
      <c r="B981" s="70">
        <v>24838</v>
      </c>
      <c r="C981" s="70">
        <v>24840</v>
      </c>
      <c r="D981" s="75" t="s">
        <v>23734</v>
      </c>
      <c r="F981" s="4" t="s">
        <v>23756</v>
      </c>
      <c r="G981" s="4" t="s">
        <v>475</v>
      </c>
      <c r="I981" s="4" t="s">
        <v>15234</v>
      </c>
    </row>
    <row r="982" spans="1:13" x14ac:dyDescent="0.2">
      <c r="A982" s="7" t="s">
        <v>23825</v>
      </c>
      <c r="B982" s="70">
        <v>24978</v>
      </c>
      <c r="C982" s="70">
        <v>24979</v>
      </c>
      <c r="D982" s="75" t="s">
        <v>23735</v>
      </c>
      <c r="E982" s="4" t="s">
        <v>22557</v>
      </c>
      <c r="F982" s="4" t="s">
        <v>24597</v>
      </c>
      <c r="G982" s="4" t="s">
        <v>475</v>
      </c>
      <c r="H982" s="4" t="s">
        <v>19667</v>
      </c>
    </row>
    <row r="983" spans="1:13" x14ac:dyDescent="0.2">
      <c r="A983" s="7" t="s">
        <v>23825</v>
      </c>
      <c r="B983" s="70">
        <v>25006</v>
      </c>
      <c r="C983" s="70">
        <v>25009</v>
      </c>
      <c r="D983" s="75" t="s">
        <v>23736</v>
      </c>
      <c r="E983" s="4" t="s">
        <v>23005</v>
      </c>
      <c r="F983" s="4" t="s">
        <v>24772</v>
      </c>
      <c r="G983" s="4" t="s">
        <v>475</v>
      </c>
      <c r="H983" s="4" t="s">
        <v>1378</v>
      </c>
      <c r="I983" s="4" t="s">
        <v>19671</v>
      </c>
      <c r="J983" s="4" t="s">
        <v>14824</v>
      </c>
      <c r="M983" s="4"/>
    </row>
    <row r="984" spans="1:13" x14ac:dyDescent="0.2">
      <c r="A984" s="7" t="s">
        <v>23825</v>
      </c>
      <c r="B984" s="70">
        <v>25111</v>
      </c>
      <c r="C984" s="70">
        <v>25112</v>
      </c>
      <c r="D984" s="75" t="s">
        <v>23737</v>
      </c>
      <c r="F984" s="4" t="s">
        <v>19506</v>
      </c>
      <c r="G984" s="4" t="s">
        <v>475</v>
      </c>
      <c r="I984" s="4" t="s">
        <v>15235</v>
      </c>
      <c r="M984" s="4"/>
    </row>
    <row r="985" spans="1:13" x14ac:dyDescent="0.2">
      <c r="A985" s="7" t="s">
        <v>23825</v>
      </c>
      <c r="B985" s="70">
        <v>25125</v>
      </c>
      <c r="C985" s="70">
        <v>25127</v>
      </c>
      <c r="D985" s="75" t="s">
        <v>23738</v>
      </c>
      <c r="F985" s="4" t="s">
        <v>24598</v>
      </c>
      <c r="G985" s="4" t="s">
        <v>475</v>
      </c>
      <c r="I985" s="4" t="s">
        <v>19798</v>
      </c>
      <c r="M985" s="4"/>
    </row>
    <row r="986" spans="1:13" x14ac:dyDescent="0.2">
      <c r="A986" s="7" t="s">
        <v>23825</v>
      </c>
      <c r="B986" s="70">
        <v>25145</v>
      </c>
      <c r="C986" s="70">
        <v>25148</v>
      </c>
      <c r="D986" s="75" t="s">
        <v>23822</v>
      </c>
      <c r="E986" s="4" t="s">
        <v>22694</v>
      </c>
      <c r="F986" s="4" t="s">
        <v>24550</v>
      </c>
      <c r="G986" s="4" t="s">
        <v>475</v>
      </c>
    </row>
    <row r="987" spans="1:13" x14ac:dyDescent="0.2">
      <c r="A987" s="7" t="s">
        <v>23825</v>
      </c>
      <c r="B987" s="70">
        <v>25223</v>
      </c>
      <c r="C987" s="70">
        <v>25226</v>
      </c>
      <c r="D987" s="75" t="s">
        <v>23739</v>
      </c>
      <c r="E987" s="4" t="s">
        <v>23004</v>
      </c>
      <c r="F987" s="4" t="s">
        <v>24773</v>
      </c>
      <c r="G987" s="4" t="s">
        <v>475</v>
      </c>
      <c r="I987" s="4" t="s">
        <v>19655</v>
      </c>
      <c r="J987" s="4" t="s">
        <v>14824</v>
      </c>
    </row>
    <row r="988" spans="1:13" x14ac:dyDescent="0.2">
      <c r="A988" s="7" t="s">
        <v>23825</v>
      </c>
      <c r="B988" s="70">
        <v>25239</v>
      </c>
      <c r="C988" s="70">
        <v>25240</v>
      </c>
      <c r="D988" s="75" t="s">
        <v>23764</v>
      </c>
      <c r="F988" s="4" t="s">
        <v>15136</v>
      </c>
      <c r="G988" s="4" t="s">
        <v>475</v>
      </c>
      <c r="H988" s="4" t="s">
        <v>1570</v>
      </c>
      <c r="I988" s="4" t="s">
        <v>15120</v>
      </c>
    </row>
    <row r="989" spans="1:13" x14ac:dyDescent="0.2">
      <c r="A989" s="7" t="s">
        <v>23825</v>
      </c>
      <c r="B989" s="70">
        <v>25281</v>
      </c>
      <c r="C989" s="70">
        <v>25282</v>
      </c>
      <c r="D989" s="75" t="s">
        <v>23740</v>
      </c>
      <c r="F989" s="4" t="s">
        <v>19506</v>
      </c>
      <c r="G989" s="4" t="s">
        <v>475</v>
      </c>
      <c r="H989" s="4" t="s">
        <v>19510</v>
      </c>
      <c r="I989" s="4" t="s">
        <v>15236</v>
      </c>
    </row>
    <row r="990" spans="1:13" x14ac:dyDescent="0.2">
      <c r="A990" s="7" t="s">
        <v>23825</v>
      </c>
      <c r="B990" s="70">
        <v>25538</v>
      </c>
      <c r="C990" s="70">
        <v>25540</v>
      </c>
      <c r="D990" s="75" t="s">
        <v>23741</v>
      </c>
      <c r="F990" s="4" t="s">
        <v>19506</v>
      </c>
      <c r="G990" s="4" t="s">
        <v>475</v>
      </c>
      <c r="I990" s="4" t="s">
        <v>15237</v>
      </c>
    </row>
    <row r="991" spans="1:13" x14ac:dyDescent="0.2">
      <c r="A991" s="7" t="s">
        <v>23825</v>
      </c>
      <c r="B991" s="70">
        <v>25587</v>
      </c>
      <c r="C991" s="70">
        <v>25589</v>
      </c>
      <c r="D991" s="75" t="s">
        <v>23742</v>
      </c>
      <c r="E991" s="4" t="s">
        <v>23003</v>
      </c>
      <c r="F991" s="4" t="s">
        <v>24599</v>
      </c>
      <c r="G991" s="4" t="s">
        <v>475</v>
      </c>
      <c r="H991" s="4" t="s">
        <v>19763</v>
      </c>
      <c r="J991" s="4" t="s">
        <v>14824</v>
      </c>
    </row>
    <row r="992" spans="1:13" x14ac:dyDescent="0.2">
      <c r="A992" s="7" t="s">
        <v>23825</v>
      </c>
      <c r="B992" s="70">
        <v>25706</v>
      </c>
      <c r="C992" s="70">
        <v>25707</v>
      </c>
      <c r="D992" s="75" t="s">
        <v>23743</v>
      </c>
      <c r="E992" s="4" t="s">
        <v>22602</v>
      </c>
      <c r="F992" s="4" t="s">
        <v>24774</v>
      </c>
      <c r="G992" s="4" t="s">
        <v>475</v>
      </c>
      <c r="H992" s="4" t="s">
        <v>1381</v>
      </c>
      <c r="I992" s="4" t="s">
        <v>19646</v>
      </c>
    </row>
    <row r="993" spans="1:12" x14ac:dyDescent="0.2">
      <c r="A993" s="7" t="s">
        <v>23825</v>
      </c>
      <c r="B993" s="70">
        <v>25736</v>
      </c>
      <c r="C993" s="70">
        <v>25737</v>
      </c>
      <c r="D993" s="75" t="s">
        <v>23744</v>
      </c>
      <c r="E993" s="4" t="s">
        <v>22601</v>
      </c>
      <c r="F993" s="4" t="s">
        <v>24600</v>
      </c>
      <c r="G993" s="4" t="s">
        <v>475</v>
      </c>
      <c r="H993" s="4" t="s">
        <v>19761</v>
      </c>
    </row>
    <row r="994" spans="1:12" x14ac:dyDescent="0.2">
      <c r="A994" s="7" t="s">
        <v>23825</v>
      </c>
      <c r="B994" s="70">
        <v>25909</v>
      </c>
      <c r="C994" s="70">
        <v>25911</v>
      </c>
      <c r="D994" s="75" t="s">
        <v>23823</v>
      </c>
      <c r="F994" s="4" t="s">
        <v>19506</v>
      </c>
      <c r="G994" s="4" t="s">
        <v>475</v>
      </c>
      <c r="I994" s="4" t="s">
        <v>15238</v>
      </c>
    </row>
    <row r="995" spans="1:12" x14ac:dyDescent="0.2">
      <c r="A995" s="7" t="s">
        <v>23825</v>
      </c>
      <c r="B995" s="70">
        <v>26042</v>
      </c>
      <c r="D995" s="75">
        <v>34708</v>
      </c>
      <c r="E995" s="4" t="s">
        <v>22601</v>
      </c>
      <c r="F995" s="7" t="s">
        <v>23757</v>
      </c>
      <c r="G995" s="4" t="s">
        <v>475</v>
      </c>
      <c r="H995" s="4" t="s">
        <v>1370</v>
      </c>
      <c r="I995" s="4" t="s">
        <v>15264</v>
      </c>
    </row>
    <row r="996" spans="1:12" x14ac:dyDescent="0.2">
      <c r="A996" s="7" t="s">
        <v>23825</v>
      </c>
      <c r="B996" s="70">
        <v>26203</v>
      </c>
      <c r="C996" s="70">
        <v>26204</v>
      </c>
      <c r="D996" s="75" t="s">
        <v>23745</v>
      </c>
      <c r="F996" s="4" t="s">
        <v>19506</v>
      </c>
      <c r="G996" s="4" t="s">
        <v>475</v>
      </c>
      <c r="I996" s="4" t="s">
        <v>15239</v>
      </c>
    </row>
    <row r="997" spans="1:12" x14ac:dyDescent="0.2">
      <c r="A997" s="7" t="s">
        <v>23825</v>
      </c>
      <c r="B997" s="70">
        <v>26231</v>
      </c>
      <c r="C997" s="70">
        <v>26232</v>
      </c>
      <c r="D997" s="75" t="s">
        <v>23746</v>
      </c>
      <c r="F997" s="4" t="s">
        <v>24601</v>
      </c>
      <c r="G997" s="4" t="s">
        <v>475</v>
      </c>
      <c r="I997" s="4" t="s">
        <v>15263</v>
      </c>
    </row>
    <row r="998" spans="1:12" x14ac:dyDescent="0.2">
      <c r="A998" s="7" t="s">
        <v>23825</v>
      </c>
      <c r="B998" s="70">
        <v>26359</v>
      </c>
      <c r="C998" s="70">
        <v>26359</v>
      </c>
      <c r="D998" s="75" t="s">
        <v>23758</v>
      </c>
      <c r="F998" s="4" t="s">
        <v>24602</v>
      </c>
      <c r="G998" s="4" t="s">
        <v>475</v>
      </c>
      <c r="I998" s="4" t="s">
        <v>15129</v>
      </c>
    </row>
    <row r="999" spans="1:12" x14ac:dyDescent="0.2">
      <c r="A999" s="7" t="s">
        <v>23825</v>
      </c>
      <c r="B999" s="70">
        <v>26441</v>
      </c>
      <c r="C999" s="70">
        <v>26442</v>
      </c>
      <c r="D999" s="75" t="s">
        <v>23759</v>
      </c>
      <c r="E999" s="4" t="s">
        <v>22602</v>
      </c>
      <c r="F999" s="4" t="s">
        <v>24603</v>
      </c>
      <c r="G999" s="4" t="s">
        <v>475</v>
      </c>
      <c r="H999" s="4" t="s">
        <v>7160</v>
      </c>
      <c r="I999" s="4" t="s">
        <v>15289</v>
      </c>
      <c r="K999" s="4" t="s">
        <v>19652</v>
      </c>
      <c r="L999" s="44">
        <v>44060</v>
      </c>
    </row>
    <row r="1000" spans="1:12" x14ac:dyDescent="0.2">
      <c r="A1000" s="7" t="s">
        <v>23825</v>
      </c>
      <c r="B1000" s="70">
        <v>26700</v>
      </c>
      <c r="C1000" s="70">
        <v>26703</v>
      </c>
      <c r="D1000" s="75" t="s">
        <v>23760</v>
      </c>
      <c r="F1000" s="4" t="s">
        <v>19506</v>
      </c>
      <c r="G1000" s="4" t="s">
        <v>475</v>
      </c>
      <c r="H1000" s="4" t="s">
        <v>19506</v>
      </c>
      <c r="I1000" s="4" t="s">
        <v>14986</v>
      </c>
    </row>
    <row r="1001" spans="1:12" x14ac:dyDescent="0.2">
      <c r="A1001" s="7" t="s">
        <v>23825</v>
      </c>
      <c r="B1001" s="70">
        <v>27526</v>
      </c>
      <c r="C1001" s="70">
        <v>27529</v>
      </c>
      <c r="D1001" s="75" t="s">
        <v>23761</v>
      </c>
      <c r="F1001" s="4" t="s">
        <v>24604</v>
      </c>
      <c r="G1001" s="4" t="s">
        <v>475</v>
      </c>
      <c r="H1001" s="4" t="s">
        <v>19554</v>
      </c>
      <c r="I1001" s="4" t="s">
        <v>19553</v>
      </c>
      <c r="J1001" s="4" t="s">
        <v>14824</v>
      </c>
    </row>
    <row r="1002" spans="1:12" x14ac:dyDescent="0.2">
      <c r="A1002" s="7" t="s">
        <v>23825</v>
      </c>
      <c r="B1002" s="70">
        <v>28780</v>
      </c>
      <c r="D1002" s="75" t="s">
        <v>23765</v>
      </c>
      <c r="E1002" s="4" t="s">
        <v>22642</v>
      </c>
      <c r="F1002" s="4" t="s">
        <v>23783</v>
      </c>
      <c r="G1002" s="4" t="s">
        <v>475</v>
      </c>
      <c r="H1002" s="4" t="s">
        <v>1466</v>
      </c>
      <c r="I1002" s="4" t="s">
        <v>14921</v>
      </c>
    </row>
    <row r="1003" spans="1:12" x14ac:dyDescent="0.2">
      <c r="A1003" s="7" t="s">
        <v>23825</v>
      </c>
      <c r="B1003" s="70">
        <v>28795</v>
      </c>
      <c r="C1003" s="70">
        <v>28796</v>
      </c>
      <c r="D1003" s="75" t="s">
        <v>23766</v>
      </c>
      <c r="E1003" s="4" t="s">
        <v>22671</v>
      </c>
      <c r="F1003" s="4" t="s">
        <v>24555</v>
      </c>
      <c r="G1003" s="4" t="s">
        <v>475</v>
      </c>
      <c r="H1003" s="4" t="s">
        <v>1786</v>
      </c>
      <c r="I1003" s="4" t="s">
        <v>15019</v>
      </c>
    </row>
    <row r="1004" spans="1:12" x14ac:dyDescent="0.2">
      <c r="A1004" s="7" t="s">
        <v>23825</v>
      </c>
      <c r="B1004" s="70" t="s">
        <v>14763</v>
      </c>
      <c r="F1004" s="4" t="s">
        <v>14762</v>
      </c>
      <c r="G1004" s="4" t="s">
        <v>475</v>
      </c>
      <c r="H1004" s="4" t="s">
        <v>2972</v>
      </c>
      <c r="I1004" s="4" t="s">
        <v>7795</v>
      </c>
    </row>
    <row r="1005" spans="1:12" x14ac:dyDescent="0.2">
      <c r="A1005" s="7" t="s">
        <v>23825</v>
      </c>
      <c r="B1005" s="70">
        <v>28906</v>
      </c>
      <c r="D1005" s="75" t="s">
        <v>23398</v>
      </c>
      <c r="F1005" s="4" t="s">
        <v>19447</v>
      </c>
      <c r="G1005" s="4" t="s">
        <v>475</v>
      </c>
      <c r="H1005" s="4" t="s">
        <v>19447</v>
      </c>
      <c r="I1005" s="4" t="s">
        <v>15157</v>
      </c>
    </row>
    <row r="1006" spans="1:12" x14ac:dyDescent="0.2">
      <c r="A1006" s="7" t="s">
        <v>23825</v>
      </c>
      <c r="B1006" s="70">
        <v>28920</v>
      </c>
      <c r="C1006" s="70">
        <v>28921</v>
      </c>
      <c r="D1006" s="75" t="s">
        <v>23767</v>
      </c>
      <c r="E1006" s="4" t="s">
        <v>22703</v>
      </c>
      <c r="F1006" s="4" t="s">
        <v>24556</v>
      </c>
      <c r="G1006" s="4" t="s">
        <v>475</v>
      </c>
      <c r="H1006" s="4" t="s">
        <v>12220</v>
      </c>
      <c r="I1006" s="4" t="s">
        <v>15018</v>
      </c>
    </row>
    <row r="1007" spans="1:12" x14ac:dyDescent="0.2">
      <c r="A1007" s="7" t="s">
        <v>23825</v>
      </c>
      <c r="B1007" s="70">
        <v>28948</v>
      </c>
      <c r="C1007" s="70">
        <v>28949</v>
      </c>
      <c r="D1007" s="75" t="s">
        <v>23768</v>
      </c>
      <c r="E1007" s="4" t="s">
        <v>22604</v>
      </c>
      <c r="F1007" s="4" t="s">
        <v>24557</v>
      </c>
      <c r="G1007" s="4" t="s">
        <v>475</v>
      </c>
      <c r="I1007" s="4" t="s">
        <v>15044</v>
      </c>
    </row>
    <row r="1008" spans="1:12" x14ac:dyDescent="0.2">
      <c r="A1008" s="7" t="s">
        <v>23825</v>
      </c>
      <c r="B1008" s="70">
        <v>29025</v>
      </c>
      <c r="D1008" s="75" t="s">
        <v>23769</v>
      </c>
      <c r="F1008" s="4" t="s">
        <v>19493</v>
      </c>
      <c r="G1008" s="4" t="s">
        <v>475</v>
      </c>
      <c r="I1008" s="4" t="s">
        <v>15170</v>
      </c>
    </row>
    <row r="1009" spans="1:9" x14ac:dyDescent="0.2">
      <c r="A1009" s="7" t="s">
        <v>23825</v>
      </c>
      <c r="B1009" s="70">
        <v>29026</v>
      </c>
      <c r="C1009" s="70">
        <v>29027</v>
      </c>
      <c r="D1009" s="75" t="s">
        <v>23770</v>
      </c>
      <c r="E1009" s="4" t="s">
        <v>22999</v>
      </c>
      <c r="F1009" s="4" t="s">
        <v>24558</v>
      </c>
      <c r="G1009" s="4" t="s">
        <v>475</v>
      </c>
      <c r="H1009" s="4" t="s">
        <v>19527</v>
      </c>
      <c r="I1009" s="4" t="s">
        <v>15014</v>
      </c>
    </row>
    <row r="1010" spans="1:9" x14ac:dyDescent="0.2">
      <c r="A1010" s="7" t="s">
        <v>23825</v>
      </c>
      <c r="B1010" s="70">
        <v>29130</v>
      </c>
      <c r="E1010" s="4" t="s">
        <v>22998</v>
      </c>
      <c r="F1010" s="4" t="s">
        <v>22334</v>
      </c>
      <c r="G1010" s="4" t="s">
        <v>475</v>
      </c>
      <c r="H1010" s="4" t="s">
        <v>8414</v>
      </c>
      <c r="I1010" s="4" t="s">
        <v>14916</v>
      </c>
    </row>
    <row r="1011" spans="1:9" x14ac:dyDescent="0.2">
      <c r="A1011" s="7" t="s">
        <v>23825</v>
      </c>
      <c r="B1011" s="70">
        <v>29131</v>
      </c>
      <c r="D1011" s="75">
        <v>4202</v>
      </c>
      <c r="F1011" s="4" t="s">
        <v>23784</v>
      </c>
      <c r="G1011" s="4" t="s">
        <v>475</v>
      </c>
      <c r="I1011" s="4" t="s">
        <v>15099</v>
      </c>
    </row>
    <row r="1012" spans="1:9" x14ac:dyDescent="0.2">
      <c r="A1012" s="7" t="s">
        <v>23825</v>
      </c>
      <c r="B1012" s="70">
        <v>29179</v>
      </c>
      <c r="D1012" s="75">
        <v>4212</v>
      </c>
      <c r="E1012" s="4" t="s">
        <v>22642</v>
      </c>
      <c r="F1012" s="4" t="s">
        <v>23785</v>
      </c>
      <c r="G1012" s="4" t="s">
        <v>475</v>
      </c>
      <c r="I1012" s="4" t="s">
        <v>15052</v>
      </c>
    </row>
    <row r="1013" spans="1:9" x14ac:dyDescent="0.2">
      <c r="A1013" s="7" t="s">
        <v>23825</v>
      </c>
      <c r="B1013" s="70">
        <v>29193</v>
      </c>
      <c r="C1013" s="70">
        <v>29194</v>
      </c>
      <c r="D1013" s="75" t="s">
        <v>23771</v>
      </c>
      <c r="F1013" s="4" t="s">
        <v>24559</v>
      </c>
      <c r="G1013" s="4" t="s">
        <v>475</v>
      </c>
      <c r="H1013" s="4" t="s">
        <v>19447</v>
      </c>
      <c r="I1013" s="4" t="s">
        <v>15152</v>
      </c>
    </row>
    <row r="1014" spans="1:9" x14ac:dyDescent="0.2">
      <c r="A1014" s="7" t="s">
        <v>23825</v>
      </c>
      <c r="B1014" s="70">
        <v>29291</v>
      </c>
      <c r="C1014" s="70">
        <v>29293</v>
      </c>
      <c r="D1014" s="75" t="s">
        <v>23762</v>
      </c>
      <c r="F1014" s="4" t="s">
        <v>19506</v>
      </c>
      <c r="G1014" s="4" t="s">
        <v>475</v>
      </c>
      <c r="H1014" s="4" t="s">
        <v>19510</v>
      </c>
      <c r="I1014" s="4" t="s">
        <v>15240</v>
      </c>
    </row>
    <row r="1015" spans="1:9" x14ac:dyDescent="0.2">
      <c r="A1015" s="7" t="s">
        <v>23825</v>
      </c>
      <c r="B1015" s="70">
        <v>29298</v>
      </c>
      <c r="D1015" s="75">
        <v>4231</v>
      </c>
      <c r="E1015" s="4" t="s">
        <v>22672</v>
      </c>
      <c r="F1015" s="4" t="s">
        <v>23786</v>
      </c>
      <c r="G1015" s="4" t="s">
        <v>475</v>
      </c>
      <c r="H1015" s="4" t="s">
        <v>12626</v>
      </c>
      <c r="I1015" s="4" t="s">
        <v>15312</v>
      </c>
    </row>
    <row r="1016" spans="1:9" x14ac:dyDescent="0.2">
      <c r="A1016" s="7" t="s">
        <v>23825</v>
      </c>
      <c r="B1016" s="70">
        <v>29360</v>
      </c>
      <c r="D1016" s="75">
        <v>4242</v>
      </c>
      <c r="F1016" s="4" t="s">
        <v>23787</v>
      </c>
      <c r="G1016" s="4" t="s">
        <v>475</v>
      </c>
      <c r="H1016" s="4" t="s">
        <v>10373</v>
      </c>
      <c r="I1016" s="4" t="s">
        <v>15308</v>
      </c>
    </row>
    <row r="1017" spans="1:9" x14ac:dyDescent="0.2">
      <c r="A1017" s="7" t="s">
        <v>23825</v>
      </c>
      <c r="B1017" s="70">
        <v>29377</v>
      </c>
      <c r="D1017" s="75" t="s">
        <v>23772</v>
      </c>
      <c r="E1017" s="4" t="s">
        <v>22997</v>
      </c>
      <c r="F1017" s="4" t="s">
        <v>23788</v>
      </c>
      <c r="G1017" s="4" t="s">
        <v>475</v>
      </c>
      <c r="H1017" s="4" t="s">
        <v>19501</v>
      </c>
      <c r="I1017" s="4" t="s">
        <v>15280</v>
      </c>
    </row>
    <row r="1018" spans="1:9" x14ac:dyDescent="0.2">
      <c r="A1018" s="7" t="s">
        <v>23825</v>
      </c>
      <c r="B1018" s="70">
        <v>29522</v>
      </c>
      <c r="C1018" s="70">
        <v>29523</v>
      </c>
      <c r="D1018" s="75" t="s">
        <v>23773</v>
      </c>
      <c r="F1018" s="4" t="s">
        <v>24560</v>
      </c>
      <c r="G1018" s="4" t="s">
        <v>475</v>
      </c>
      <c r="I1018" s="4" t="s">
        <v>15266</v>
      </c>
    </row>
    <row r="1019" spans="1:9" x14ac:dyDescent="0.2">
      <c r="A1019" s="7" t="s">
        <v>23825</v>
      </c>
      <c r="B1019" s="70">
        <v>29690</v>
      </c>
      <c r="D1019" s="75">
        <v>4300</v>
      </c>
      <c r="E1019" s="4" t="s">
        <v>22908</v>
      </c>
      <c r="F1019" s="4" t="s">
        <v>24710</v>
      </c>
      <c r="G1019" s="4" t="s">
        <v>475</v>
      </c>
      <c r="H1019" s="4" t="s">
        <v>19552</v>
      </c>
      <c r="I1019" s="4" t="s">
        <v>15162</v>
      </c>
    </row>
    <row r="1020" spans="1:9" x14ac:dyDescent="0.2">
      <c r="A1020" s="7" t="s">
        <v>23825</v>
      </c>
      <c r="B1020" s="70">
        <v>29690</v>
      </c>
      <c r="D1020" s="75">
        <v>4301</v>
      </c>
      <c r="E1020" s="4" t="s">
        <v>22996</v>
      </c>
      <c r="F1020" s="4" t="s">
        <v>23789</v>
      </c>
      <c r="G1020" s="4" t="s">
        <v>475</v>
      </c>
      <c r="H1020" s="4" t="s">
        <v>19537</v>
      </c>
      <c r="I1020" s="4" t="s">
        <v>15318</v>
      </c>
    </row>
    <row r="1021" spans="1:9" x14ac:dyDescent="0.2">
      <c r="A1021" s="7" t="s">
        <v>23825</v>
      </c>
      <c r="B1021" s="70">
        <v>29747</v>
      </c>
      <c r="D1021" s="75">
        <v>4309</v>
      </c>
      <c r="E1021" s="4" t="s">
        <v>22995</v>
      </c>
      <c r="F1021" s="7" t="s">
        <v>23790</v>
      </c>
      <c r="G1021" s="4" t="s">
        <v>475</v>
      </c>
      <c r="H1021" s="4" t="s">
        <v>10373</v>
      </c>
      <c r="I1021" s="4" t="s">
        <v>12271</v>
      </c>
    </row>
    <row r="1022" spans="1:9" x14ac:dyDescent="0.2">
      <c r="A1022" s="7" t="s">
        <v>23825</v>
      </c>
      <c r="B1022" s="70">
        <v>34233</v>
      </c>
      <c r="C1022" s="70">
        <v>34234</v>
      </c>
      <c r="E1022" s="4" t="s">
        <v>22994</v>
      </c>
      <c r="F1022" s="4" t="s">
        <v>24561</v>
      </c>
      <c r="G1022" s="4" t="s">
        <v>475</v>
      </c>
      <c r="I1022" s="4" t="s">
        <v>20823</v>
      </c>
    </row>
    <row r="1023" spans="1:9" x14ac:dyDescent="0.2">
      <c r="A1023" s="7" t="s">
        <v>23825</v>
      </c>
      <c r="B1023" s="70">
        <v>34304</v>
      </c>
      <c r="D1023" s="75">
        <v>4610</v>
      </c>
      <c r="E1023" s="4" t="s">
        <v>22993</v>
      </c>
      <c r="F1023" s="4" t="s">
        <v>23791</v>
      </c>
      <c r="G1023" s="4" t="s">
        <v>475</v>
      </c>
      <c r="I1023" s="4" t="s">
        <v>20853</v>
      </c>
    </row>
    <row r="1024" spans="1:9" x14ac:dyDescent="0.2">
      <c r="A1024" s="7" t="s">
        <v>23825</v>
      </c>
      <c r="B1024" s="70">
        <v>34318</v>
      </c>
      <c r="D1024" s="75">
        <v>4611</v>
      </c>
      <c r="F1024" s="7" t="s">
        <v>22444</v>
      </c>
      <c r="G1024" s="15" t="s">
        <v>475</v>
      </c>
      <c r="I1024" s="4" t="s">
        <v>18007</v>
      </c>
    </row>
    <row r="1025" spans="1:10" x14ac:dyDescent="0.2">
      <c r="A1025" s="7" t="s">
        <v>23825</v>
      </c>
      <c r="B1025" s="70">
        <v>34485</v>
      </c>
      <c r="D1025" s="75">
        <v>4619</v>
      </c>
      <c r="F1025" s="4" t="s">
        <v>22444</v>
      </c>
      <c r="G1025" s="4" t="s">
        <v>475</v>
      </c>
      <c r="I1025" s="4" t="s">
        <v>20854</v>
      </c>
    </row>
    <row r="1026" spans="1:10" x14ac:dyDescent="0.2">
      <c r="A1026" s="7" t="s">
        <v>23825</v>
      </c>
      <c r="B1026" s="70">
        <v>34689</v>
      </c>
      <c r="D1026" s="75">
        <v>4627</v>
      </c>
      <c r="F1026" s="4" t="s">
        <v>22444</v>
      </c>
      <c r="G1026" s="4" t="s">
        <v>475</v>
      </c>
      <c r="I1026" s="4" t="s">
        <v>20822</v>
      </c>
    </row>
    <row r="1027" spans="1:10" x14ac:dyDescent="0.2">
      <c r="A1027" s="7" t="s">
        <v>23825</v>
      </c>
      <c r="B1027" s="70">
        <v>34760</v>
      </c>
      <c r="D1027" s="75">
        <v>4629</v>
      </c>
      <c r="F1027" s="7" t="s">
        <v>19447</v>
      </c>
      <c r="G1027" s="4" t="s">
        <v>475</v>
      </c>
      <c r="H1027" s="4" t="s">
        <v>19447</v>
      </c>
      <c r="I1027" s="4" t="s">
        <v>9088</v>
      </c>
    </row>
    <row r="1028" spans="1:10" x14ac:dyDescent="0.2">
      <c r="A1028" s="7" t="s">
        <v>23825</v>
      </c>
      <c r="B1028" s="70">
        <v>34908</v>
      </c>
      <c r="D1028" s="75">
        <v>4633</v>
      </c>
      <c r="F1028" s="4" t="s">
        <v>22444</v>
      </c>
      <c r="G1028" s="4" t="s">
        <v>475</v>
      </c>
      <c r="I1028" s="4" t="s">
        <v>20824</v>
      </c>
    </row>
    <row r="1029" spans="1:10" x14ac:dyDescent="0.2">
      <c r="A1029" s="7" t="s">
        <v>23825</v>
      </c>
      <c r="B1029" s="70">
        <v>35200</v>
      </c>
      <c r="D1029" s="75">
        <v>4644</v>
      </c>
      <c r="F1029" s="7" t="s">
        <v>22444</v>
      </c>
      <c r="G1029" s="15" t="s">
        <v>475</v>
      </c>
      <c r="I1029" s="4" t="s">
        <v>18008</v>
      </c>
    </row>
    <row r="1030" spans="1:10" x14ac:dyDescent="0.2">
      <c r="A1030" s="7" t="s">
        <v>23825</v>
      </c>
      <c r="B1030" s="70">
        <v>35277</v>
      </c>
      <c r="D1030" s="75">
        <v>4646</v>
      </c>
      <c r="E1030" s="4" t="s">
        <v>22992</v>
      </c>
      <c r="F1030" s="4" t="s">
        <v>23792</v>
      </c>
      <c r="G1030" s="15" t="s">
        <v>475</v>
      </c>
      <c r="H1030" s="4" t="s">
        <v>19474</v>
      </c>
      <c r="I1030" s="4" t="s">
        <v>18009</v>
      </c>
    </row>
    <row r="1031" spans="1:10" x14ac:dyDescent="0.2">
      <c r="A1031" s="7" t="s">
        <v>23825</v>
      </c>
      <c r="B1031" s="70">
        <v>35333</v>
      </c>
      <c r="D1031" s="75">
        <v>4648</v>
      </c>
      <c r="E1031" s="4" t="s">
        <v>22991</v>
      </c>
      <c r="F1031" s="7" t="s">
        <v>23793</v>
      </c>
      <c r="G1031" s="15" t="s">
        <v>475</v>
      </c>
      <c r="H1031" s="4" t="s">
        <v>1469</v>
      </c>
      <c r="I1031" s="4" t="s">
        <v>18010</v>
      </c>
    </row>
    <row r="1032" spans="1:10" x14ac:dyDescent="0.2">
      <c r="A1032" s="7" t="s">
        <v>23825</v>
      </c>
      <c r="B1032" s="70">
        <v>35407</v>
      </c>
      <c r="D1032" s="75">
        <v>4651</v>
      </c>
      <c r="F1032" s="7" t="s">
        <v>22444</v>
      </c>
      <c r="G1032" s="15" t="s">
        <v>475</v>
      </c>
      <c r="I1032" s="4" t="s">
        <v>18011</v>
      </c>
    </row>
    <row r="1033" spans="1:10" x14ac:dyDescent="0.2">
      <c r="A1033" s="7" t="s">
        <v>23825</v>
      </c>
      <c r="B1033" s="70">
        <v>35564</v>
      </c>
      <c r="D1033" s="75">
        <v>4655</v>
      </c>
      <c r="E1033" s="4" t="s">
        <v>22990</v>
      </c>
      <c r="F1033" s="7" t="s">
        <v>23794</v>
      </c>
      <c r="G1033" s="15" t="s">
        <v>475</v>
      </c>
      <c r="H1033" s="4" t="s">
        <v>8414</v>
      </c>
      <c r="I1033" s="4" t="s">
        <v>17921</v>
      </c>
    </row>
    <row r="1034" spans="1:10" x14ac:dyDescent="0.2">
      <c r="A1034" s="7" t="s">
        <v>23825</v>
      </c>
      <c r="B1034" s="70">
        <v>35564</v>
      </c>
      <c r="D1034" s="75">
        <v>4656</v>
      </c>
      <c r="E1034" s="4" t="s">
        <v>22889</v>
      </c>
      <c r="F1034" s="7" t="s">
        <v>23795</v>
      </c>
      <c r="G1034" s="15" t="s">
        <v>475</v>
      </c>
      <c r="H1034" s="4" t="s">
        <v>1934</v>
      </c>
      <c r="I1034" s="4" t="s">
        <v>17922</v>
      </c>
    </row>
    <row r="1035" spans="1:10" x14ac:dyDescent="0.2">
      <c r="A1035" s="7" t="s">
        <v>23825</v>
      </c>
      <c r="B1035" s="70">
        <v>35635</v>
      </c>
      <c r="D1035" s="75">
        <v>4659</v>
      </c>
      <c r="F1035" s="7" t="s">
        <v>22444</v>
      </c>
      <c r="G1035" s="15" t="s">
        <v>475</v>
      </c>
      <c r="I1035" s="4" t="s">
        <v>17920</v>
      </c>
    </row>
    <row r="1036" spans="1:10" x14ac:dyDescent="0.2">
      <c r="A1036" s="7" t="s">
        <v>23825</v>
      </c>
      <c r="B1036" s="70">
        <v>35739</v>
      </c>
      <c r="E1036" s="4" t="s">
        <v>22989</v>
      </c>
      <c r="F1036" s="7" t="s">
        <v>22335</v>
      </c>
      <c r="G1036" s="15" t="s">
        <v>475</v>
      </c>
      <c r="I1036" s="4" t="s">
        <v>17853</v>
      </c>
    </row>
    <row r="1037" spans="1:10" x14ac:dyDescent="0.2">
      <c r="A1037" s="7" t="s">
        <v>23825</v>
      </c>
      <c r="B1037" s="70">
        <v>37551</v>
      </c>
      <c r="D1037" s="75" t="s">
        <v>23829</v>
      </c>
      <c r="E1037" s="4" t="s">
        <v>22985</v>
      </c>
      <c r="F1037" s="4" t="s">
        <v>23824</v>
      </c>
      <c r="G1037" s="4" t="s">
        <v>475</v>
      </c>
      <c r="H1037" s="4" t="s">
        <v>19456</v>
      </c>
      <c r="I1037" s="4" t="s">
        <v>9781</v>
      </c>
    </row>
    <row r="1038" spans="1:10" x14ac:dyDescent="0.2">
      <c r="A1038" s="7" t="s">
        <v>23825</v>
      </c>
      <c r="B1038" s="70">
        <v>38678</v>
      </c>
      <c r="D1038" s="75">
        <v>4742</v>
      </c>
      <c r="E1038" s="4" t="s">
        <v>23055</v>
      </c>
      <c r="F1038" s="7" t="s">
        <v>22325</v>
      </c>
      <c r="G1038" s="4" t="s">
        <v>475</v>
      </c>
      <c r="H1038" s="4" t="s">
        <v>13025</v>
      </c>
      <c r="I1038" s="4" t="s">
        <v>12268</v>
      </c>
    </row>
    <row r="1039" spans="1:10" x14ac:dyDescent="0.2">
      <c r="A1039" s="7" t="s">
        <v>23825</v>
      </c>
      <c r="B1039" s="70" t="s">
        <v>6429</v>
      </c>
      <c r="E1039" s="4" t="s">
        <v>22988</v>
      </c>
      <c r="F1039" s="4" t="s">
        <v>14748</v>
      </c>
      <c r="G1039" s="4" t="s">
        <v>475</v>
      </c>
      <c r="H1039" s="4" t="s">
        <v>1226</v>
      </c>
      <c r="I1039" s="4" t="s">
        <v>17096</v>
      </c>
      <c r="J1039" s="4" t="s">
        <v>14439</v>
      </c>
    </row>
    <row r="1040" spans="1:10" x14ac:dyDescent="0.2">
      <c r="A1040" s="7" t="s">
        <v>23825</v>
      </c>
      <c r="B1040" s="70" t="s">
        <v>7518</v>
      </c>
      <c r="D1040" s="75">
        <v>4781</v>
      </c>
      <c r="F1040" s="4" t="s">
        <v>23796</v>
      </c>
      <c r="G1040" s="4" t="s">
        <v>475</v>
      </c>
      <c r="H1040" s="4" t="s">
        <v>1220</v>
      </c>
      <c r="I1040" s="4" t="s">
        <v>7519</v>
      </c>
    </row>
    <row r="1041" spans="1:9" x14ac:dyDescent="0.2">
      <c r="A1041" s="7" t="s">
        <v>23825</v>
      </c>
      <c r="B1041" s="70" t="s">
        <v>6428</v>
      </c>
      <c r="D1041" s="75">
        <v>4769</v>
      </c>
      <c r="E1041" s="4" t="s">
        <v>22605</v>
      </c>
      <c r="F1041" s="4" t="s">
        <v>23797</v>
      </c>
      <c r="G1041" s="4" t="s">
        <v>475</v>
      </c>
      <c r="H1041" s="4" t="s">
        <v>1934</v>
      </c>
      <c r="I1041" s="4" t="s">
        <v>17941</v>
      </c>
    </row>
    <row r="1042" spans="1:9" x14ac:dyDescent="0.2">
      <c r="A1042" s="7" t="s">
        <v>23825</v>
      </c>
      <c r="B1042" s="70" t="s">
        <v>2988</v>
      </c>
      <c r="E1042" s="4" t="s">
        <v>22732</v>
      </c>
      <c r="F1042" s="4" t="s">
        <v>8563</v>
      </c>
      <c r="G1042" s="4" t="s">
        <v>475</v>
      </c>
      <c r="H1042" s="4" t="s">
        <v>7</v>
      </c>
    </row>
    <row r="1043" spans="1:9" x14ac:dyDescent="0.2">
      <c r="A1043" s="7" t="s">
        <v>23825</v>
      </c>
      <c r="B1043" s="70" t="s">
        <v>2976</v>
      </c>
      <c r="E1043" s="4" t="s">
        <v>22810</v>
      </c>
      <c r="F1043" s="7" t="s">
        <v>8560</v>
      </c>
      <c r="G1043" s="4" t="s">
        <v>475</v>
      </c>
      <c r="H1043" s="4" t="s">
        <v>7</v>
      </c>
    </row>
    <row r="1044" spans="1:9" x14ac:dyDescent="0.2">
      <c r="A1044" s="7" t="s">
        <v>23825</v>
      </c>
      <c r="B1044" s="70" t="s">
        <v>2975</v>
      </c>
      <c r="F1044" s="4" t="s">
        <v>95</v>
      </c>
      <c r="G1044" s="4" t="s">
        <v>475</v>
      </c>
      <c r="H1044" s="4" t="s">
        <v>7</v>
      </c>
    </row>
    <row r="1045" spans="1:9" x14ac:dyDescent="0.2">
      <c r="A1045" s="7" t="s">
        <v>23825</v>
      </c>
      <c r="B1045" s="70" t="s">
        <v>2977</v>
      </c>
      <c r="F1045" s="4" t="s">
        <v>8572</v>
      </c>
      <c r="G1045" s="4" t="s">
        <v>475</v>
      </c>
      <c r="H1045" s="4" t="s">
        <v>7</v>
      </c>
    </row>
    <row r="1046" spans="1:9" x14ac:dyDescent="0.2">
      <c r="A1046" s="7" t="s">
        <v>23825</v>
      </c>
      <c r="F1046" s="4" t="s">
        <v>2992</v>
      </c>
      <c r="G1046" s="4" t="s">
        <v>475</v>
      </c>
      <c r="H1046" s="4" t="s">
        <v>7</v>
      </c>
    </row>
    <row r="1047" spans="1:9" x14ac:dyDescent="0.2">
      <c r="A1047" s="7" t="s">
        <v>23825</v>
      </c>
      <c r="F1047" s="4" t="s">
        <v>20786</v>
      </c>
      <c r="G1047" s="4" t="s">
        <v>475</v>
      </c>
      <c r="I1047" s="4" t="s">
        <v>20787</v>
      </c>
    </row>
    <row r="1048" spans="1:9" x14ac:dyDescent="0.2">
      <c r="A1048" s="7" t="s">
        <v>23825</v>
      </c>
      <c r="F1048" s="4" t="s">
        <v>24775</v>
      </c>
      <c r="G1048" s="4" t="s">
        <v>475</v>
      </c>
      <c r="I1048" s="4" t="s">
        <v>20169</v>
      </c>
    </row>
    <row r="1049" spans="1:9" x14ac:dyDescent="0.2">
      <c r="A1049" s="7" t="s">
        <v>23825</v>
      </c>
      <c r="F1049" s="4" t="s">
        <v>22205</v>
      </c>
      <c r="G1049" s="4" t="s">
        <v>475</v>
      </c>
    </row>
    <row r="1050" spans="1:9" x14ac:dyDescent="0.2">
      <c r="A1050" s="7" t="s">
        <v>23825</v>
      </c>
      <c r="F1050" s="4" t="s">
        <v>24776</v>
      </c>
      <c r="G1050" s="4" t="s">
        <v>475</v>
      </c>
    </row>
    <row r="1051" spans="1:9" x14ac:dyDescent="0.2">
      <c r="A1051" s="7" t="s">
        <v>23825</v>
      </c>
      <c r="F1051" s="4" t="s">
        <v>22330</v>
      </c>
      <c r="G1051" s="4" t="s">
        <v>475</v>
      </c>
      <c r="I1051" s="4" t="s">
        <v>19741</v>
      </c>
    </row>
    <row r="1052" spans="1:9" x14ac:dyDescent="0.2">
      <c r="A1052" s="7" t="s">
        <v>23825</v>
      </c>
      <c r="F1052" s="4" t="s">
        <v>22206</v>
      </c>
      <c r="G1052" s="4" t="s">
        <v>475</v>
      </c>
      <c r="I1052" s="4" t="s">
        <v>19742</v>
      </c>
    </row>
    <row r="1053" spans="1:9" x14ac:dyDescent="0.2">
      <c r="A1053" s="7" t="s">
        <v>23825</v>
      </c>
      <c r="F1053" s="4" t="s">
        <v>22207</v>
      </c>
      <c r="G1053" s="4" t="s">
        <v>475</v>
      </c>
      <c r="I1053" s="4" t="s">
        <v>19743</v>
      </c>
    </row>
    <row r="1054" spans="1:9" x14ac:dyDescent="0.2">
      <c r="A1054" s="7" t="s">
        <v>23825</v>
      </c>
      <c r="F1054" s="4" t="s">
        <v>22208</v>
      </c>
      <c r="G1054" s="4" t="s">
        <v>475</v>
      </c>
      <c r="I1054" s="4" t="s">
        <v>19744</v>
      </c>
    </row>
    <row r="1055" spans="1:9" x14ac:dyDescent="0.2">
      <c r="A1055" s="7" t="s">
        <v>23825</v>
      </c>
      <c r="F1055" s="4" t="s">
        <v>22209</v>
      </c>
      <c r="G1055" s="4" t="s">
        <v>475</v>
      </c>
      <c r="I1055" s="4" t="s">
        <v>19745</v>
      </c>
    </row>
    <row r="1056" spans="1:9" x14ac:dyDescent="0.2">
      <c r="A1056" s="7" t="s">
        <v>23825</v>
      </c>
      <c r="F1056" s="4" t="s">
        <v>22210</v>
      </c>
      <c r="G1056" s="4" t="s">
        <v>475</v>
      </c>
      <c r="I1056" s="4" t="s">
        <v>19746</v>
      </c>
    </row>
    <row r="1057" spans="1:9" x14ac:dyDescent="0.2">
      <c r="A1057" s="7" t="s">
        <v>23825</v>
      </c>
      <c r="F1057" s="4" t="s">
        <v>22211</v>
      </c>
      <c r="G1057" s="4" t="s">
        <v>475</v>
      </c>
      <c r="I1057" s="4" t="s">
        <v>19747</v>
      </c>
    </row>
    <row r="1058" spans="1:9" x14ac:dyDescent="0.2">
      <c r="A1058" s="7" t="s">
        <v>23825</v>
      </c>
      <c r="F1058" s="4" t="s">
        <v>22212</v>
      </c>
      <c r="G1058" s="4" t="s">
        <v>475</v>
      </c>
      <c r="I1058" s="4" t="s">
        <v>19748</v>
      </c>
    </row>
    <row r="1059" spans="1:9" x14ac:dyDescent="0.2">
      <c r="A1059" s="7" t="s">
        <v>23825</v>
      </c>
      <c r="F1059" s="4" t="s">
        <v>22213</v>
      </c>
      <c r="G1059" s="4" t="s">
        <v>475</v>
      </c>
    </row>
    <row r="1060" spans="1:9" x14ac:dyDescent="0.2">
      <c r="A1060" s="7" t="s">
        <v>23825</v>
      </c>
      <c r="F1060" s="4" t="s">
        <v>19750</v>
      </c>
      <c r="G1060" s="4" t="s">
        <v>475</v>
      </c>
      <c r="I1060" s="4" t="s">
        <v>19751</v>
      </c>
    </row>
    <row r="1061" spans="1:9" x14ac:dyDescent="0.2">
      <c r="A1061" s="7" t="s">
        <v>23825</v>
      </c>
      <c r="F1061" s="4" t="s">
        <v>19752</v>
      </c>
      <c r="G1061" s="4" t="s">
        <v>475</v>
      </c>
    </row>
    <row r="1062" spans="1:9" x14ac:dyDescent="0.2">
      <c r="A1062" s="7" t="s">
        <v>23825</v>
      </c>
      <c r="E1062" s="4" t="s">
        <v>22731</v>
      </c>
      <c r="F1062" s="4" t="s">
        <v>19753</v>
      </c>
      <c r="G1062" s="4" t="s">
        <v>475</v>
      </c>
      <c r="I1062" s="4" t="s">
        <v>19754</v>
      </c>
    </row>
    <row r="1063" spans="1:9" x14ac:dyDescent="0.2">
      <c r="A1063" s="7" t="s">
        <v>23825</v>
      </c>
      <c r="F1063" s="4" t="s">
        <v>19756</v>
      </c>
      <c r="G1063" s="4" t="s">
        <v>475</v>
      </c>
      <c r="I1063" s="4" t="s">
        <v>19757</v>
      </c>
    </row>
    <row r="1064" spans="1:9" x14ac:dyDescent="0.2">
      <c r="A1064" s="7" t="s">
        <v>23827</v>
      </c>
      <c r="B1064" s="70">
        <v>20197</v>
      </c>
      <c r="D1064" s="75">
        <v>921</v>
      </c>
      <c r="F1064" s="7" t="s">
        <v>23779</v>
      </c>
      <c r="G1064" s="4" t="s">
        <v>765</v>
      </c>
      <c r="H1064" s="4" t="s">
        <v>19541</v>
      </c>
      <c r="I1064" s="4" t="s">
        <v>15291</v>
      </c>
    </row>
    <row r="1065" spans="1:9" x14ac:dyDescent="0.2">
      <c r="A1065" s="7" t="s">
        <v>23827</v>
      </c>
      <c r="B1065" s="70">
        <v>20555</v>
      </c>
      <c r="D1065" s="75">
        <v>999</v>
      </c>
      <c r="E1065" s="4" t="s">
        <v>1659</v>
      </c>
      <c r="F1065" s="7" t="s">
        <v>23780</v>
      </c>
      <c r="G1065" s="4" t="s">
        <v>765</v>
      </c>
      <c r="H1065" s="4" t="s">
        <v>19512</v>
      </c>
      <c r="I1065" s="4" t="s">
        <v>15295</v>
      </c>
    </row>
    <row r="1066" spans="1:9" x14ac:dyDescent="0.2">
      <c r="A1066" s="7" t="s">
        <v>23827</v>
      </c>
      <c r="B1066" s="70">
        <v>23139</v>
      </c>
      <c r="D1066" s="75">
        <v>1501</v>
      </c>
      <c r="E1066" s="4" t="s">
        <v>23002</v>
      </c>
      <c r="F1066" s="7" t="s">
        <v>23781</v>
      </c>
      <c r="G1066" s="4" t="s">
        <v>765</v>
      </c>
      <c r="I1066" s="4" t="s">
        <v>15226</v>
      </c>
    </row>
    <row r="1067" spans="1:9" x14ac:dyDescent="0.2">
      <c r="A1067" s="7" t="s">
        <v>23827</v>
      </c>
      <c r="B1067" s="70">
        <v>23158</v>
      </c>
      <c r="D1067" s="75">
        <v>1502</v>
      </c>
      <c r="E1067" s="4" t="s">
        <v>22543</v>
      </c>
      <c r="F1067" s="4" t="s">
        <v>23778</v>
      </c>
      <c r="G1067" s="4" t="s">
        <v>765</v>
      </c>
      <c r="I1067" s="4" t="s">
        <v>15062</v>
      </c>
    </row>
    <row r="1068" spans="1:9" x14ac:dyDescent="0.2">
      <c r="A1068" s="7" t="s">
        <v>23827</v>
      </c>
      <c r="B1068" s="70">
        <v>23293</v>
      </c>
      <c r="C1068" s="70">
        <v>23355</v>
      </c>
      <c r="D1068" s="75" t="s">
        <v>23763</v>
      </c>
      <c r="E1068" s="4" t="s">
        <v>23001</v>
      </c>
      <c r="F1068" s="7" t="s">
        <v>24605</v>
      </c>
      <c r="G1068" s="4" t="s">
        <v>765</v>
      </c>
      <c r="I1068" s="4" t="s">
        <v>15245</v>
      </c>
    </row>
    <row r="1069" spans="1:9" x14ac:dyDescent="0.2">
      <c r="A1069" s="7" t="s">
        <v>23827</v>
      </c>
      <c r="B1069" s="70">
        <v>24427</v>
      </c>
      <c r="D1069" s="75">
        <v>1730</v>
      </c>
      <c r="E1069" s="4" t="s">
        <v>1659</v>
      </c>
      <c r="F1069" s="4" t="s">
        <v>22331</v>
      </c>
      <c r="G1069" s="4" t="s">
        <v>765</v>
      </c>
      <c r="I1069" s="4" t="s">
        <v>15063</v>
      </c>
    </row>
    <row r="1070" spans="1:9" x14ac:dyDescent="0.2">
      <c r="A1070" s="7" t="s">
        <v>23827</v>
      </c>
      <c r="B1070" s="70">
        <v>28604</v>
      </c>
      <c r="E1070" s="4" t="s">
        <v>22642</v>
      </c>
      <c r="F1070" s="4" t="s">
        <v>22336</v>
      </c>
      <c r="G1070" s="4" t="s">
        <v>765</v>
      </c>
      <c r="H1070" s="4" t="s">
        <v>1466</v>
      </c>
      <c r="I1070" s="4" t="s">
        <v>14922</v>
      </c>
    </row>
    <row r="1071" spans="1:9" x14ac:dyDescent="0.2">
      <c r="A1071" s="4" t="s">
        <v>23827</v>
      </c>
      <c r="B1071" s="70">
        <v>29237</v>
      </c>
      <c r="D1071" s="75">
        <v>2537</v>
      </c>
      <c r="E1071" s="4" t="s">
        <v>22987</v>
      </c>
      <c r="F1071" s="4" t="s">
        <v>23798</v>
      </c>
      <c r="G1071" s="4" t="s">
        <v>765</v>
      </c>
      <c r="I1071" s="4" t="s">
        <v>15126</v>
      </c>
    </row>
    <row r="1072" spans="1:9" x14ac:dyDescent="0.2">
      <c r="A1072" s="4" t="s">
        <v>23827</v>
      </c>
      <c r="B1072" s="70">
        <v>29277</v>
      </c>
      <c r="D1072" s="75">
        <v>2542</v>
      </c>
      <c r="F1072" s="4" t="s">
        <v>19512</v>
      </c>
      <c r="G1072" s="4" t="s">
        <v>765</v>
      </c>
      <c r="I1072" s="4" t="s">
        <v>15262</v>
      </c>
    </row>
    <row r="1073" spans="1:9" x14ac:dyDescent="0.2">
      <c r="A1073" s="4" t="s">
        <v>23827</v>
      </c>
      <c r="B1073" s="70">
        <v>29376</v>
      </c>
      <c r="D1073" s="75">
        <v>2555</v>
      </c>
      <c r="F1073" s="4" t="s">
        <v>23799</v>
      </c>
      <c r="G1073" s="4" t="s">
        <v>765</v>
      </c>
      <c r="I1073" s="4" t="s">
        <v>15079</v>
      </c>
    </row>
    <row r="1074" spans="1:9" x14ac:dyDescent="0.2">
      <c r="A1074" s="4" t="s">
        <v>23827</v>
      </c>
      <c r="B1074" s="70">
        <v>29508</v>
      </c>
      <c r="C1074" s="70">
        <v>29510</v>
      </c>
      <c r="D1074" s="75" t="s">
        <v>23774</v>
      </c>
      <c r="F1074" s="4" t="s">
        <v>24562</v>
      </c>
      <c r="G1074" s="4" t="s">
        <v>765</v>
      </c>
      <c r="I1074" s="4" t="s">
        <v>15067</v>
      </c>
    </row>
    <row r="1075" spans="1:9" x14ac:dyDescent="0.2">
      <c r="A1075" s="7" t="s">
        <v>23827</v>
      </c>
      <c r="B1075" s="70">
        <v>31335</v>
      </c>
      <c r="C1075" s="70">
        <v>31336</v>
      </c>
      <c r="D1075" s="75" t="s">
        <v>23775</v>
      </c>
      <c r="E1075" s="4" t="s">
        <v>22986</v>
      </c>
      <c r="F1075" s="4" t="s">
        <v>24563</v>
      </c>
      <c r="G1075" s="4" t="s">
        <v>765</v>
      </c>
      <c r="H1075" s="7" t="s">
        <v>9491</v>
      </c>
      <c r="I1075" s="4" t="s">
        <v>9479</v>
      </c>
    </row>
    <row r="1076" spans="1:9" x14ac:dyDescent="0.2">
      <c r="A1076" s="7" t="s">
        <v>23827</v>
      </c>
      <c r="B1076" s="70">
        <v>31673</v>
      </c>
      <c r="D1076" s="75" t="s">
        <v>23828</v>
      </c>
      <c r="E1076" s="4" t="s">
        <v>22673</v>
      </c>
      <c r="F1076" s="4" t="s">
        <v>22337</v>
      </c>
      <c r="G1076" s="4" t="s">
        <v>765</v>
      </c>
      <c r="H1076" s="4" t="s">
        <v>19480</v>
      </c>
      <c r="I1076" s="4" t="s">
        <v>17931</v>
      </c>
    </row>
    <row r="1077" spans="1:9" x14ac:dyDescent="0.2">
      <c r="A1077" s="7" t="s">
        <v>23827</v>
      </c>
      <c r="B1077" s="70">
        <v>33007</v>
      </c>
      <c r="D1077" s="75">
        <v>2854</v>
      </c>
      <c r="E1077" s="4" t="s">
        <v>25365</v>
      </c>
      <c r="F1077" s="4" t="s">
        <v>23801</v>
      </c>
      <c r="G1077" s="4" t="s">
        <v>765</v>
      </c>
      <c r="H1077" s="4" t="s">
        <v>19447</v>
      </c>
      <c r="I1077" s="4" t="s">
        <v>17932</v>
      </c>
    </row>
    <row r="1078" spans="1:9" x14ac:dyDescent="0.2">
      <c r="A1078" s="7" t="s">
        <v>23827</v>
      </c>
      <c r="B1078" s="70">
        <v>35593</v>
      </c>
      <c r="D1078" s="75">
        <v>2912</v>
      </c>
      <c r="F1078" s="7" t="s">
        <v>23782</v>
      </c>
      <c r="G1078" s="15" t="s">
        <v>765</v>
      </c>
      <c r="H1078" s="4" t="s">
        <v>2080</v>
      </c>
      <c r="I1078" s="4" t="s">
        <v>18013</v>
      </c>
    </row>
    <row r="1079" spans="1:9" ht="22.5" x14ac:dyDescent="0.2">
      <c r="A1079" s="7" t="s">
        <v>23827</v>
      </c>
      <c r="B1079" s="70">
        <v>38987</v>
      </c>
      <c r="D1079" s="75">
        <v>2966</v>
      </c>
      <c r="E1079" s="4" t="s">
        <v>23000</v>
      </c>
      <c r="F1079" s="7" t="s">
        <v>22333</v>
      </c>
      <c r="G1079" s="4" t="s">
        <v>5864</v>
      </c>
      <c r="H1079" s="4" t="s">
        <v>6061</v>
      </c>
      <c r="I1079" s="4" t="s">
        <v>15345</v>
      </c>
    </row>
    <row r="1080" spans="1:9" x14ac:dyDescent="0.2">
      <c r="A1080" s="7" t="s">
        <v>23827</v>
      </c>
      <c r="B1080" s="70">
        <v>42524</v>
      </c>
      <c r="D1080" s="75">
        <v>3011</v>
      </c>
      <c r="E1080" s="4" t="s">
        <v>22593</v>
      </c>
      <c r="F1080" s="7" t="s">
        <v>22309</v>
      </c>
      <c r="G1080" s="4" t="s">
        <v>765</v>
      </c>
      <c r="H1080" s="4" t="s">
        <v>2080</v>
      </c>
      <c r="I1080" s="4" t="s">
        <v>13346</v>
      </c>
    </row>
    <row r="1081" spans="1:9" x14ac:dyDescent="0.2">
      <c r="A1081" s="7" t="s">
        <v>23827</v>
      </c>
      <c r="B1081" s="70">
        <v>42714</v>
      </c>
      <c r="E1081" s="4" t="s">
        <v>22593</v>
      </c>
      <c r="F1081" s="4" t="s">
        <v>22332</v>
      </c>
      <c r="G1081" s="4" t="s">
        <v>765</v>
      </c>
      <c r="H1081" s="4" t="s">
        <v>19443</v>
      </c>
      <c r="I1081" s="4" t="s">
        <v>18988</v>
      </c>
    </row>
    <row r="1082" spans="1:9" x14ac:dyDescent="0.2">
      <c r="A1082" s="7" t="s">
        <v>23827</v>
      </c>
      <c r="B1082" s="70">
        <v>43638</v>
      </c>
      <c r="D1082" s="75">
        <v>3026</v>
      </c>
      <c r="E1082" s="4" t="s">
        <v>22593</v>
      </c>
      <c r="F1082" s="4" t="s">
        <v>22332</v>
      </c>
      <c r="G1082" s="4" t="s">
        <v>765</v>
      </c>
      <c r="H1082" s="4" t="s">
        <v>19443</v>
      </c>
      <c r="I1082" s="4" t="s">
        <v>18987</v>
      </c>
    </row>
    <row r="1083" spans="1:9" x14ac:dyDescent="0.2">
      <c r="A1083" s="7" t="s">
        <v>23827</v>
      </c>
      <c r="E1083" s="4" t="s">
        <v>25365</v>
      </c>
      <c r="F1083" s="4" t="s">
        <v>18248</v>
      </c>
      <c r="G1083" s="4" t="s">
        <v>765</v>
      </c>
      <c r="H1083" s="4" t="s">
        <v>19447</v>
      </c>
      <c r="I1083" s="4" t="s">
        <v>17930</v>
      </c>
    </row>
    <row r="1084" spans="1:9" x14ac:dyDescent="0.2">
      <c r="A1084" s="7" t="s">
        <v>23827</v>
      </c>
      <c r="E1084" s="4" t="s">
        <v>22593</v>
      </c>
      <c r="F1084" s="7" t="s">
        <v>18981</v>
      </c>
      <c r="G1084" s="15" t="s">
        <v>765</v>
      </c>
      <c r="I1084" s="4" t="s">
        <v>18990</v>
      </c>
    </row>
    <row r="1085" spans="1:9" x14ac:dyDescent="0.2">
      <c r="A1085" s="4" t="s">
        <v>22193</v>
      </c>
      <c r="F1085" s="4" t="s">
        <v>19438</v>
      </c>
      <c r="G1085" s="4" t="s">
        <v>12994</v>
      </c>
      <c r="H1085" s="7" t="s">
        <v>13028</v>
      </c>
      <c r="I1085" s="4" t="s">
        <v>13030</v>
      </c>
    </row>
    <row r="1086" spans="1:9" x14ac:dyDescent="0.2">
      <c r="A1086" s="4" t="s">
        <v>25280</v>
      </c>
      <c r="B1086" s="70">
        <v>37514</v>
      </c>
      <c r="E1086" s="4" t="s">
        <v>25279</v>
      </c>
      <c r="F1086" s="4" t="s">
        <v>25232</v>
      </c>
    </row>
    <row r="1087" spans="1:9" x14ac:dyDescent="0.2">
      <c r="A1087" s="4" t="s">
        <v>9222</v>
      </c>
      <c r="B1087" s="70">
        <v>38377</v>
      </c>
      <c r="F1087" s="4" t="s">
        <v>22340</v>
      </c>
      <c r="G1087" s="4" t="s">
        <v>9223</v>
      </c>
      <c r="H1087" s="4" t="s">
        <v>9491</v>
      </c>
      <c r="I1087" s="4" t="s">
        <v>9224</v>
      </c>
    </row>
    <row r="1088" spans="1:9" x14ac:dyDescent="0.2">
      <c r="A1088" s="4" t="s">
        <v>6941</v>
      </c>
      <c r="B1088" s="70" t="s">
        <v>6946</v>
      </c>
      <c r="F1088" s="4" t="s">
        <v>6940</v>
      </c>
      <c r="G1088" s="4" t="s">
        <v>12719</v>
      </c>
      <c r="H1088" s="4" t="s">
        <v>1630</v>
      </c>
    </row>
    <row r="1089" spans="1:10" x14ac:dyDescent="0.2">
      <c r="A1089" s="4" t="s">
        <v>12995</v>
      </c>
      <c r="B1089" s="70">
        <v>37912</v>
      </c>
      <c r="C1089" s="70">
        <v>37913</v>
      </c>
      <c r="E1089" s="4" t="s">
        <v>22979</v>
      </c>
      <c r="F1089" s="4" t="s">
        <v>24606</v>
      </c>
      <c r="G1089" s="4" t="s">
        <v>12996</v>
      </c>
      <c r="H1089" s="7" t="s">
        <v>13028</v>
      </c>
      <c r="I1089" s="4" t="s">
        <v>13031</v>
      </c>
    </row>
    <row r="1090" spans="1:10" x14ac:dyDescent="0.2">
      <c r="A1090" s="7" t="s">
        <v>22196</v>
      </c>
      <c r="B1090" s="70" t="s">
        <v>6671</v>
      </c>
      <c r="D1090" s="75">
        <v>32</v>
      </c>
      <c r="F1090" s="4" t="s">
        <v>23216</v>
      </c>
      <c r="G1090" s="4" t="s">
        <v>30</v>
      </c>
      <c r="H1090" s="4" t="s">
        <v>6673</v>
      </c>
      <c r="I1090" s="4" t="s">
        <v>17842</v>
      </c>
    </row>
    <row r="1091" spans="1:10" x14ac:dyDescent="0.2">
      <c r="A1091" s="7" t="s">
        <v>22196</v>
      </c>
      <c r="B1091" s="70" t="s">
        <v>6666</v>
      </c>
      <c r="D1091" s="75">
        <v>45</v>
      </c>
      <c r="E1091" s="4" t="s">
        <v>22674</v>
      </c>
      <c r="F1091" s="4" t="s">
        <v>23217</v>
      </c>
      <c r="G1091" s="4" t="s">
        <v>30</v>
      </c>
      <c r="H1091" s="4" t="s">
        <v>450</v>
      </c>
      <c r="I1091" s="4" t="s">
        <v>17835</v>
      </c>
    </row>
    <row r="1092" spans="1:10" x14ac:dyDescent="0.2">
      <c r="A1092" s="7" t="s">
        <v>22196</v>
      </c>
      <c r="B1092" s="70" t="s">
        <v>6667</v>
      </c>
      <c r="D1092" s="75">
        <v>47</v>
      </c>
      <c r="E1092" s="4" t="s">
        <v>22674</v>
      </c>
      <c r="F1092" s="4" t="s">
        <v>23218</v>
      </c>
      <c r="G1092" s="4" t="s">
        <v>30</v>
      </c>
      <c r="H1092" s="4" t="s">
        <v>450</v>
      </c>
      <c r="I1092" s="4" t="s">
        <v>17836</v>
      </c>
    </row>
    <row r="1093" spans="1:10" x14ac:dyDescent="0.2">
      <c r="A1093" s="7" t="s">
        <v>22196</v>
      </c>
      <c r="B1093" s="70" t="s">
        <v>6668</v>
      </c>
      <c r="D1093" s="75">
        <v>49</v>
      </c>
      <c r="E1093" s="4" t="s">
        <v>22674</v>
      </c>
      <c r="F1093" s="4" t="s">
        <v>23219</v>
      </c>
      <c r="G1093" s="4" t="s">
        <v>30</v>
      </c>
      <c r="H1093" s="4" t="s">
        <v>450</v>
      </c>
      <c r="I1093" s="4" t="s">
        <v>17837</v>
      </c>
    </row>
    <row r="1094" spans="1:10" x14ac:dyDescent="0.2">
      <c r="A1094" s="7" t="s">
        <v>22196</v>
      </c>
      <c r="B1094" s="70" t="s">
        <v>6665</v>
      </c>
      <c r="D1094" s="75">
        <v>50</v>
      </c>
      <c r="F1094" s="4" t="s">
        <v>23220</v>
      </c>
      <c r="G1094" s="4" t="s">
        <v>30</v>
      </c>
      <c r="H1094" s="4" t="s">
        <v>450</v>
      </c>
      <c r="I1094" s="4" t="s">
        <v>17838</v>
      </c>
    </row>
    <row r="1095" spans="1:10" x14ac:dyDescent="0.2">
      <c r="A1095" s="7" t="s">
        <v>22196</v>
      </c>
      <c r="B1095" s="70" t="s">
        <v>6663</v>
      </c>
      <c r="D1095" s="75">
        <v>114</v>
      </c>
      <c r="E1095" s="4" t="s">
        <v>22675</v>
      </c>
      <c r="F1095" s="4" t="s">
        <v>23221</v>
      </c>
      <c r="G1095" s="4" t="s">
        <v>30</v>
      </c>
      <c r="H1095" s="4" t="s">
        <v>450</v>
      </c>
      <c r="I1095" s="4" t="s">
        <v>17839</v>
      </c>
    </row>
    <row r="1096" spans="1:10" x14ac:dyDescent="0.2">
      <c r="A1096" s="7" t="s">
        <v>22196</v>
      </c>
      <c r="B1096" s="70" t="s">
        <v>6669</v>
      </c>
      <c r="D1096" s="75">
        <v>114</v>
      </c>
      <c r="E1096" s="4" t="s">
        <v>22676</v>
      </c>
      <c r="F1096" s="4" t="s">
        <v>23222</v>
      </c>
      <c r="G1096" s="4" t="s">
        <v>30</v>
      </c>
      <c r="H1096" s="4" t="s">
        <v>1787</v>
      </c>
      <c r="I1096" s="4" t="s">
        <v>17848</v>
      </c>
    </row>
    <row r="1097" spans="1:10" x14ac:dyDescent="0.2">
      <c r="A1097" s="7" t="s">
        <v>22196</v>
      </c>
      <c r="B1097" s="70" t="s">
        <v>6669</v>
      </c>
      <c r="D1097" s="75">
        <v>114</v>
      </c>
      <c r="F1097" s="4" t="s">
        <v>23223</v>
      </c>
      <c r="G1097" s="4" t="s">
        <v>30</v>
      </c>
      <c r="H1097" s="4" t="s">
        <v>1787</v>
      </c>
      <c r="I1097" s="4" t="s">
        <v>17850</v>
      </c>
      <c r="J1097" s="4" t="s">
        <v>17851</v>
      </c>
    </row>
    <row r="1098" spans="1:10" x14ac:dyDescent="0.2">
      <c r="A1098" s="7" t="s">
        <v>22196</v>
      </c>
      <c r="B1098" s="70" t="s">
        <v>6664</v>
      </c>
      <c r="D1098" s="75">
        <v>118</v>
      </c>
      <c r="E1098" s="4" t="s">
        <v>22675</v>
      </c>
      <c r="F1098" s="4" t="s">
        <v>23224</v>
      </c>
      <c r="G1098" s="4" t="s">
        <v>30</v>
      </c>
      <c r="H1098" s="4" t="s">
        <v>450</v>
      </c>
      <c r="I1098" s="4" t="s">
        <v>17840</v>
      </c>
    </row>
    <row r="1099" spans="1:10" x14ac:dyDescent="0.2">
      <c r="A1099" s="7" t="s">
        <v>22196</v>
      </c>
      <c r="B1099" s="70" t="s">
        <v>6670</v>
      </c>
      <c r="D1099" s="75">
        <v>126</v>
      </c>
      <c r="E1099" s="4" t="s">
        <v>22734</v>
      </c>
      <c r="F1099" s="4" t="s">
        <v>23225</v>
      </c>
      <c r="G1099" s="4" t="s">
        <v>30</v>
      </c>
      <c r="H1099" s="4" t="s">
        <v>1787</v>
      </c>
      <c r="I1099" s="4" t="s">
        <v>17849</v>
      </c>
    </row>
    <row r="1100" spans="1:10" ht="22.5" x14ac:dyDescent="0.2">
      <c r="A1100" s="7" t="s">
        <v>22196</v>
      </c>
      <c r="B1100" s="70" t="s">
        <v>6660</v>
      </c>
      <c r="D1100" s="75">
        <v>126</v>
      </c>
      <c r="F1100" s="4" t="s">
        <v>23226</v>
      </c>
      <c r="G1100" s="4" t="s">
        <v>30</v>
      </c>
      <c r="H1100" s="7" t="s">
        <v>10377</v>
      </c>
      <c r="I1100" s="4" t="s">
        <v>17846</v>
      </c>
    </row>
    <row r="1101" spans="1:10" x14ac:dyDescent="0.2">
      <c r="A1101" s="7" t="s">
        <v>22196</v>
      </c>
      <c r="B1101" s="70" t="s">
        <v>6662</v>
      </c>
      <c r="D1101" s="75">
        <v>128</v>
      </c>
      <c r="E1101" s="4" t="s">
        <v>22734</v>
      </c>
      <c r="F1101" s="4" t="s">
        <v>23227</v>
      </c>
      <c r="G1101" s="4" t="s">
        <v>30</v>
      </c>
      <c r="H1101" s="4" t="s">
        <v>450</v>
      </c>
      <c r="I1101" s="4" t="s">
        <v>17843</v>
      </c>
    </row>
    <row r="1102" spans="1:10" x14ac:dyDescent="0.2">
      <c r="A1102" s="7" t="s">
        <v>22196</v>
      </c>
      <c r="B1102" s="70" t="s">
        <v>6661</v>
      </c>
      <c r="D1102" s="75">
        <v>128</v>
      </c>
      <c r="F1102" s="4" t="s">
        <v>23228</v>
      </c>
      <c r="G1102" s="4" t="s">
        <v>30</v>
      </c>
      <c r="H1102" s="4" t="s">
        <v>6673</v>
      </c>
      <c r="I1102" s="4" t="s">
        <v>17841</v>
      </c>
    </row>
    <row r="1103" spans="1:10" x14ac:dyDescent="0.2">
      <c r="A1103" s="7" t="s">
        <v>22196</v>
      </c>
      <c r="B1103" s="70" t="s">
        <v>6661</v>
      </c>
      <c r="D1103" s="75">
        <v>128</v>
      </c>
      <c r="E1103" s="4" t="s">
        <v>22734</v>
      </c>
      <c r="F1103" s="4" t="s">
        <v>23229</v>
      </c>
      <c r="G1103" s="4" t="s">
        <v>30</v>
      </c>
      <c r="H1103" s="4" t="s">
        <v>450</v>
      </c>
      <c r="I1103" s="4" t="s">
        <v>17847</v>
      </c>
    </row>
    <row r="1104" spans="1:10" x14ac:dyDescent="0.2">
      <c r="A1104" s="7" t="s">
        <v>22196</v>
      </c>
      <c r="B1104" s="70" t="s">
        <v>14714</v>
      </c>
      <c r="E1104" s="4" t="s">
        <v>22734</v>
      </c>
      <c r="F1104" s="7" t="s">
        <v>14715</v>
      </c>
      <c r="G1104" s="4" t="s">
        <v>30</v>
      </c>
      <c r="H1104" s="4" t="s">
        <v>8768</v>
      </c>
      <c r="I1104" s="4" t="s">
        <v>8646</v>
      </c>
    </row>
    <row r="1105" spans="1:10" x14ac:dyDescent="0.2">
      <c r="A1105" s="7" t="s">
        <v>22196</v>
      </c>
      <c r="B1105" s="70" t="s">
        <v>5289</v>
      </c>
      <c r="E1105" s="4" t="s">
        <v>22734</v>
      </c>
      <c r="F1105" s="4" t="s">
        <v>5290</v>
      </c>
      <c r="G1105" s="4" t="s">
        <v>30</v>
      </c>
      <c r="H1105" s="4" t="s">
        <v>7</v>
      </c>
    </row>
    <row r="1106" spans="1:10" x14ac:dyDescent="0.2">
      <c r="A1106" s="7" t="s">
        <v>22196</v>
      </c>
      <c r="B1106" s="70" t="s">
        <v>9550</v>
      </c>
      <c r="D1106" s="75">
        <v>124</v>
      </c>
      <c r="E1106" s="4" t="s">
        <v>22734</v>
      </c>
      <c r="F1106" s="4" t="s">
        <v>23230</v>
      </c>
      <c r="G1106" s="4" t="s">
        <v>30</v>
      </c>
      <c r="I1106" s="4" t="s">
        <v>17845</v>
      </c>
      <c r="J1106" s="4" t="s">
        <v>17844</v>
      </c>
    </row>
    <row r="1107" spans="1:10" x14ac:dyDescent="0.2">
      <c r="A1107" s="7" t="s">
        <v>22196</v>
      </c>
      <c r="B1107" s="70" t="s">
        <v>4496</v>
      </c>
      <c r="E1107" s="4" t="s">
        <v>22734</v>
      </c>
      <c r="F1107" s="4" t="s">
        <v>4495</v>
      </c>
      <c r="G1107" s="4" t="s">
        <v>30</v>
      </c>
      <c r="H1107" s="4" t="s">
        <v>7</v>
      </c>
    </row>
    <row r="1108" spans="1:10" x14ac:dyDescent="0.2">
      <c r="A1108" s="7" t="s">
        <v>22214</v>
      </c>
      <c r="B1108" s="70">
        <v>36649</v>
      </c>
      <c r="D1108" s="75">
        <v>27</v>
      </c>
      <c r="E1108" s="4" t="s">
        <v>22704</v>
      </c>
      <c r="F1108" s="7" t="s">
        <v>24777</v>
      </c>
      <c r="G1108" s="4" t="s">
        <v>30</v>
      </c>
      <c r="I1108" s="4" t="s">
        <v>20117</v>
      </c>
    </row>
    <row r="1109" spans="1:10" x14ac:dyDescent="0.2">
      <c r="A1109" s="7" t="s">
        <v>22214</v>
      </c>
      <c r="B1109" s="70">
        <v>36649</v>
      </c>
      <c r="D1109" s="75">
        <v>28</v>
      </c>
      <c r="E1109" s="4" t="s">
        <v>22662</v>
      </c>
      <c r="F1109" s="7" t="s">
        <v>23231</v>
      </c>
      <c r="G1109" s="4" t="s">
        <v>30</v>
      </c>
      <c r="I1109" s="4" t="s">
        <v>20118</v>
      </c>
    </row>
    <row r="1110" spans="1:10" x14ac:dyDescent="0.2">
      <c r="A1110" s="7" t="s">
        <v>22214</v>
      </c>
      <c r="B1110" s="70">
        <v>37180</v>
      </c>
      <c r="D1110" s="75">
        <v>33</v>
      </c>
      <c r="E1110" s="4" t="s">
        <v>22704</v>
      </c>
      <c r="F1110" s="7" t="s">
        <v>23232</v>
      </c>
      <c r="G1110" s="15" t="s">
        <v>30</v>
      </c>
      <c r="H1110" s="4" t="s">
        <v>878</v>
      </c>
      <c r="I1110" s="4" t="s">
        <v>17919</v>
      </c>
    </row>
    <row r="1111" spans="1:10" x14ac:dyDescent="0.2">
      <c r="A1111" s="7" t="s">
        <v>22214</v>
      </c>
      <c r="B1111" s="70">
        <v>37578</v>
      </c>
      <c r="D1111" s="75">
        <v>41</v>
      </c>
      <c r="E1111" s="4" t="s">
        <v>22834</v>
      </c>
      <c r="F1111" s="4" t="s">
        <v>23233</v>
      </c>
      <c r="G1111" s="4" t="s">
        <v>30</v>
      </c>
      <c r="H1111" s="4" t="s">
        <v>450</v>
      </c>
      <c r="I1111" s="4" t="s">
        <v>18530</v>
      </c>
    </row>
    <row r="1112" spans="1:10" x14ac:dyDescent="0.2">
      <c r="A1112" s="4" t="s">
        <v>6939</v>
      </c>
      <c r="B1112" s="70">
        <v>39376</v>
      </c>
      <c r="F1112" s="4" t="s">
        <v>22341</v>
      </c>
      <c r="G1112" s="4" t="s">
        <v>6065</v>
      </c>
      <c r="H1112" s="4" t="s">
        <v>1794</v>
      </c>
      <c r="I1112" s="4" t="s">
        <v>9561</v>
      </c>
    </row>
    <row r="1113" spans="1:10" x14ac:dyDescent="0.2">
      <c r="A1113" s="4" t="s">
        <v>6939</v>
      </c>
      <c r="B1113" s="70" t="s">
        <v>6945</v>
      </c>
      <c r="E1113" s="4" t="s">
        <v>22978</v>
      </c>
      <c r="F1113" s="4" t="s">
        <v>22342</v>
      </c>
      <c r="G1113" s="4" t="s">
        <v>6065</v>
      </c>
      <c r="H1113" s="4" t="s">
        <v>5556</v>
      </c>
    </row>
    <row r="1114" spans="1:10" x14ac:dyDescent="0.2">
      <c r="A1114" s="4" t="s">
        <v>6939</v>
      </c>
      <c r="B1114" s="70">
        <v>40081</v>
      </c>
      <c r="C1114" s="70">
        <v>40083</v>
      </c>
      <c r="E1114" s="4" t="s">
        <v>22977</v>
      </c>
      <c r="F1114" s="7" t="s">
        <v>24607</v>
      </c>
      <c r="G1114" s="4" t="s">
        <v>6065</v>
      </c>
      <c r="H1114" s="4" t="s">
        <v>10378</v>
      </c>
      <c r="I1114" s="4" t="s">
        <v>9560</v>
      </c>
    </row>
    <row r="1115" spans="1:10" x14ac:dyDescent="0.2">
      <c r="A1115" s="7" t="s">
        <v>6939</v>
      </c>
      <c r="B1115" s="70">
        <v>40495</v>
      </c>
      <c r="E1115" s="4" t="s">
        <v>22976</v>
      </c>
      <c r="F1115" s="7" t="s">
        <v>17109</v>
      </c>
      <c r="G1115" s="4" t="s">
        <v>6065</v>
      </c>
      <c r="H1115" s="4" t="s">
        <v>1156</v>
      </c>
      <c r="I1115" s="4" t="s">
        <v>17110</v>
      </c>
    </row>
    <row r="1116" spans="1:10" x14ac:dyDescent="0.2">
      <c r="A1116" s="7" t="s">
        <v>14942</v>
      </c>
      <c r="B1116" s="70">
        <v>28112</v>
      </c>
      <c r="E1116" s="4" t="s">
        <v>22975</v>
      </c>
      <c r="F1116" s="4" t="s">
        <v>22343</v>
      </c>
      <c r="G1116" s="4" t="s">
        <v>2474</v>
      </c>
      <c r="H1116" s="4" t="s">
        <v>6427</v>
      </c>
      <c r="I1116" s="4" t="s">
        <v>14955</v>
      </c>
    </row>
    <row r="1117" spans="1:10" x14ac:dyDescent="0.2">
      <c r="A1117" s="7" t="s">
        <v>25368</v>
      </c>
      <c r="B1117" s="70">
        <v>32948</v>
      </c>
      <c r="C1117" s="70">
        <v>32950</v>
      </c>
      <c r="E1117" s="4" t="s">
        <v>22974</v>
      </c>
      <c r="F1117" s="4" t="s">
        <v>18249</v>
      </c>
      <c r="G1117" s="4" t="s">
        <v>765</v>
      </c>
      <c r="H1117" s="4" t="s">
        <v>2080</v>
      </c>
      <c r="I1117" s="4" t="s">
        <v>15479</v>
      </c>
    </row>
    <row r="1118" spans="1:10" x14ac:dyDescent="0.2">
      <c r="A1118" s="4" t="s">
        <v>17282</v>
      </c>
      <c r="B1118" s="70">
        <v>40159</v>
      </c>
      <c r="D1118" s="75">
        <v>342</v>
      </c>
      <c r="F1118" s="4" t="s">
        <v>23235</v>
      </c>
      <c r="G1118" s="4" t="s">
        <v>1573</v>
      </c>
      <c r="H1118" s="4" t="s">
        <v>19462</v>
      </c>
      <c r="I1118" s="4" t="s">
        <v>14778</v>
      </c>
    </row>
    <row r="1119" spans="1:10" x14ac:dyDescent="0.2">
      <c r="A1119" s="4" t="s">
        <v>17282</v>
      </c>
      <c r="B1119" s="70">
        <v>40159</v>
      </c>
      <c r="D1119" s="75">
        <v>343</v>
      </c>
      <c r="F1119" s="4" t="s">
        <v>23236</v>
      </c>
      <c r="G1119" s="4" t="s">
        <v>1573</v>
      </c>
      <c r="H1119" s="4" t="s">
        <v>1570</v>
      </c>
      <c r="I1119" s="4" t="s">
        <v>14779</v>
      </c>
    </row>
    <row r="1120" spans="1:10" x14ac:dyDescent="0.2">
      <c r="A1120" s="7" t="s">
        <v>17282</v>
      </c>
      <c r="B1120" s="70">
        <v>40187</v>
      </c>
      <c r="D1120" s="75">
        <v>348</v>
      </c>
      <c r="F1120" s="4" t="s">
        <v>23237</v>
      </c>
      <c r="G1120" s="4" t="s">
        <v>1573</v>
      </c>
      <c r="H1120" s="4" t="s">
        <v>19497</v>
      </c>
      <c r="I1120" s="4" t="s">
        <v>14950</v>
      </c>
    </row>
    <row r="1121" spans="1:9" x14ac:dyDescent="0.2">
      <c r="A1121" s="7" t="s">
        <v>17282</v>
      </c>
      <c r="B1121" s="70">
        <v>40277</v>
      </c>
      <c r="D1121" s="75">
        <v>356</v>
      </c>
      <c r="E1121" s="4" t="s">
        <v>22607</v>
      </c>
      <c r="F1121" s="4" t="s">
        <v>23238</v>
      </c>
      <c r="G1121" s="4" t="s">
        <v>1573</v>
      </c>
      <c r="H1121" s="4" t="s">
        <v>18164</v>
      </c>
      <c r="I1121" s="4" t="s">
        <v>14949</v>
      </c>
    </row>
    <row r="1122" spans="1:9" x14ac:dyDescent="0.2">
      <c r="A1122" s="7" t="s">
        <v>17282</v>
      </c>
      <c r="B1122" s="70">
        <v>40334</v>
      </c>
      <c r="D1122" s="75">
        <v>361</v>
      </c>
      <c r="E1122" s="4" t="s">
        <v>22972</v>
      </c>
      <c r="F1122" s="4" t="s">
        <v>23239</v>
      </c>
      <c r="G1122" s="4" t="s">
        <v>1573</v>
      </c>
      <c r="H1122" s="4" t="s">
        <v>19498</v>
      </c>
      <c r="I1122" s="4" t="s">
        <v>14951</v>
      </c>
    </row>
    <row r="1123" spans="1:9" x14ac:dyDescent="0.2">
      <c r="A1123" s="4" t="s">
        <v>17282</v>
      </c>
      <c r="B1123" s="70">
        <v>41913</v>
      </c>
      <c r="D1123" s="75">
        <v>500</v>
      </c>
      <c r="F1123" s="4" t="s">
        <v>23240</v>
      </c>
      <c r="G1123" s="4" t="s">
        <v>9499</v>
      </c>
      <c r="H1123" s="4" t="s">
        <v>8867</v>
      </c>
      <c r="I1123" s="4" t="s">
        <v>9911</v>
      </c>
    </row>
    <row r="1124" spans="1:9" x14ac:dyDescent="0.2">
      <c r="A1124" s="4" t="s">
        <v>17282</v>
      </c>
      <c r="B1124" s="70">
        <v>41979</v>
      </c>
      <c r="F1124" s="7" t="s">
        <v>22346</v>
      </c>
      <c r="G1124" s="4" t="s">
        <v>1573</v>
      </c>
      <c r="H1124" s="4" t="s">
        <v>8867</v>
      </c>
      <c r="I1124" s="4" t="s">
        <v>10658</v>
      </c>
    </row>
    <row r="1125" spans="1:9" x14ac:dyDescent="0.2">
      <c r="A1125" s="4" t="s">
        <v>17282</v>
      </c>
      <c r="B1125" s="70">
        <v>42042</v>
      </c>
      <c r="D1125" s="75">
        <v>511</v>
      </c>
      <c r="E1125" s="4" t="s">
        <v>22677</v>
      </c>
      <c r="F1125" s="4" t="s">
        <v>23241</v>
      </c>
      <c r="G1125" s="4" t="s">
        <v>1573</v>
      </c>
      <c r="H1125" s="4" t="s">
        <v>6058</v>
      </c>
      <c r="I1125" s="4" t="s">
        <v>13385</v>
      </c>
    </row>
    <row r="1126" spans="1:9" x14ac:dyDescent="0.2">
      <c r="A1126" s="4" t="s">
        <v>17282</v>
      </c>
      <c r="B1126" s="70" t="s">
        <v>14746</v>
      </c>
      <c r="F1126" s="4" t="s">
        <v>22971</v>
      </c>
      <c r="G1126" s="4" t="s">
        <v>7774</v>
      </c>
      <c r="H1126" s="4" t="s">
        <v>8867</v>
      </c>
      <c r="I1126" s="4" t="s">
        <v>9670</v>
      </c>
    </row>
    <row r="1127" spans="1:9" x14ac:dyDescent="0.2">
      <c r="A1127" s="4" t="s">
        <v>17283</v>
      </c>
      <c r="B1127" s="70">
        <v>38689</v>
      </c>
      <c r="D1127" s="75">
        <v>222</v>
      </c>
      <c r="F1127" s="4" t="s">
        <v>23242</v>
      </c>
      <c r="G1127" s="4" t="s">
        <v>9499</v>
      </c>
      <c r="H1127" s="4" t="s">
        <v>2184</v>
      </c>
      <c r="I1127" s="4" t="s">
        <v>9509</v>
      </c>
    </row>
    <row r="1128" spans="1:9" x14ac:dyDescent="0.2">
      <c r="A1128" s="4" t="s">
        <v>25369</v>
      </c>
      <c r="B1128" s="70">
        <v>33131</v>
      </c>
      <c r="D1128" s="75">
        <v>70</v>
      </c>
      <c r="E1128" s="4" t="s">
        <v>22970</v>
      </c>
      <c r="F1128" s="7" t="s">
        <v>23243</v>
      </c>
      <c r="G1128" s="4" t="s">
        <v>12264</v>
      </c>
      <c r="H1128" s="4" t="s">
        <v>2080</v>
      </c>
      <c r="I1128" s="4" t="s">
        <v>12276</v>
      </c>
    </row>
    <row r="1129" spans="1:9" x14ac:dyDescent="0.2">
      <c r="A1129" s="4" t="s">
        <v>22189</v>
      </c>
      <c r="B1129" s="70">
        <v>22245</v>
      </c>
      <c r="C1129" s="70">
        <v>22250</v>
      </c>
      <c r="E1129" s="4" t="s">
        <v>22608</v>
      </c>
      <c r="F1129" s="4" t="s">
        <v>24608</v>
      </c>
      <c r="G1129" s="4" t="s">
        <v>765</v>
      </c>
      <c r="I1129" s="4" t="s">
        <v>20139</v>
      </c>
    </row>
    <row r="1130" spans="1:9" x14ac:dyDescent="0.2">
      <c r="A1130" s="4" t="s">
        <v>7151</v>
      </c>
      <c r="B1130" s="55">
        <v>5133</v>
      </c>
      <c r="C1130" s="55"/>
      <c r="F1130" s="18" t="s">
        <v>23947</v>
      </c>
      <c r="G1130" s="4" t="s">
        <v>614</v>
      </c>
    </row>
    <row r="1131" spans="1:9" x14ac:dyDescent="0.2">
      <c r="A1131" s="4" t="s">
        <v>7151</v>
      </c>
      <c r="B1131" s="55">
        <v>5224</v>
      </c>
      <c r="C1131" s="55"/>
      <c r="F1131" s="18" t="s">
        <v>23947</v>
      </c>
      <c r="G1131" s="4" t="s">
        <v>614</v>
      </c>
    </row>
    <row r="1132" spans="1:9" x14ac:dyDescent="0.2">
      <c r="A1132" s="4" t="s">
        <v>7151</v>
      </c>
      <c r="B1132" s="55">
        <v>5497</v>
      </c>
      <c r="C1132" s="55"/>
      <c r="F1132" s="18" t="s">
        <v>23948</v>
      </c>
      <c r="G1132" s="4" t="s">
        <v>614</v>
      </c>
    </row>
    <row r="1133" spans="1:9" x14ac:dyDescent="0.2">
      <c r="A1133" s="4" t="s">
        <v>7151</v>
      </c>
      <c r="B1133" s="55">
        <v>5589</v>
      </c>
      <c r="C1133" s="55"/>
      <c r="F1133" s="18" t="s">
        <v>23948</v>
      </c>
      <c r="G1133" s="4" t="s">
        <v>614</v>
      </c>
    </row>
    <row r="1134" spans="1:9" x14ac:dyDescent="0.2">
      <c r="A1134" s="4" t="s">
        <v>7151</v>
      </c>
      <c r="B1134" s="55">
        <v>5756</v>
      </c>
      <c r="C1134" s="55"/>
      <c r="F1134" s="18" t="s">
        <v>23948</v>
      </c>
      <c r="G1134" s="4" t="s">
        <v>614</v>
      </c>
    </row>
    <row r="1135" spans="1:9" x14ac:dyDescent="0.2">
      <c r="A1135" s="4" t="s">
        <v>7151</v>
      </c>
      <c r="B1135" s="55">
        <v>5798</v>
      </c>
      <c r="C1135" s="55"/>
      <c r="F1135" s="18" t="s">
        <v>23949</v>
      </c>
      <c r="G1135" s="4" t="s">
        <v>614</v>
      </c>
    </row>
    <row r="1136" spans="1:9" x14ac:dyDescent="0.2">
      <c r="A1136" s="4" t="s">
        <v>7151</v>
      </c>
      <c r="B1136" s="55">
        <v>5938</v>
      </c>
      <c r="C1136" s="55"/>
      <c r="F1136" s="18" t="s">
        <v>23949</v>
      </c>
      <c r="G1136" s="4" t="s">
        <v>614</v>
      </c>
    </row>
    <row r="1137" spans="1:9" x14ac:dyDescent="0.2">
      <c r="A1137" s="4" t="s">
        <v>7151</v>
      </c>
      <c r="B1137" s="55">
        <v>6547</v>
      </c>
      <c r="C1137" s="55"/>
      <c r="F1137" s="18" t="s">
        <v>23950</v>
      </c>
      <c r="G1137" s="4" t="s">
        <v>614</v>
      </c>
    </row>
    <row r="1138" spans="1:9" x14ac:dyDescent="0.2">
      <c r="A1138" s="4" t="s">
        <v>7151</v>
      </c>
      <c r="B1138" s="55">
        <v>6624</v>
      </c>
      <c r="C1138" s="55"/>
      <c r="F1138" s="18" t="s">
        <v>23951</v>
      </c>
      <c r="G1138" s="4" t="s">
        <v>614</v>
      </c>
    </row>
    <row r="1139" spans="1:9" x14ac:dyDescent="0.2">
      <c r="A1139" s="4" t="s">
        <v>7151</v>
      </c>
      <c r="B1139" s="55">
        <v>6652</v>
      </c>
      <c r="C1139" s="55"/>
      <c r="F1139" s="18" t="s">
        <v>23949</v>
      </c>
      <c r="G1139" s="4" t="s">
        <v>614</v>
      </c>
    </row>
    <row r="1140" spans="1:9" x14ac:dyDescent="0.2">
      <c r="A1140" s="4" t="s">
        <v>7151</v>
      </c>
      <c r="B1140" s="55">
        <v>6911</v>
      </c>
      <c r="C1140" s="55"/>
      <c r="F1140" s="18" t="s">
        <v>23949</v>
      </c>
      <c r="G1140" s="4" t="s">
        <v>614</v>
      </c>
    </row>
    <row r="1141" spans="1:9" x14ac:dyDescent="0.2">
      <c r="A1141" s="4" t="s">
        <v>7151</v>
      </c>
      <c r="B1141" s="55">
        <v>6960</v>
      </c>
      <c r="C1141" s="55"/>
      <c r="F1141" s="18" t="s">
        <v>23949</v>
      </c>
      <c r="G1141" s="4" t="s">
        <v>614</v>
      </c>
    </row>
    <row r="1142" spans="1:9" x14ac:dyDescent="0.2">
      <c r="A1142" s="4" t="s">
        <v>7151</v>
      </c>
      <c r="B1142" s="55">
        <v>7072</v>
      </c>
      <c r="C1142" s="55"/>
      <c r="F1142" s="18" t="s">
        <v>23949</v>
      </c>
      <c r="G1142" s="4" t="s">
        <v>614</v>
      </c>
    </row>
    <row r="1143" spans="1:9" x14ac:dyDescent="0.2">
      <c r="A1143" s="4" t="s">
        <v>7151</v>
      </c>
      <c r="B1143" s="55">
        <v>7247</v>
      </c>
      <c r="C1143" s="55"/>
      <c r="F1143" s="18" t="s">
        <v>23949</v>
      </c>
      <c r="G1143" s="4" t="s">
        <v>614</v>
      </c>
    </row>
    <row r="1144" spans="1:9" x14ac:dyDescent="0.2">
      <c r="A1144" s="4" t="s">
        <v>7151</v>
      </c>
      <c r="B1144" s="55">
        <v>7352</v>
      </c>
      <c r="C1144" s="55"/>
      <c r="F1144" s="18" t="s">
        <v>23949</v>
      </c>
      <c r="G1144" s="4" t="s">
        <v>614</v>
      </c>
    </row>
    <row r="1145" spans="1:9" x14ac:dyDescent="0.2">
      <c r="A1145" s="4" t="s">
        <v>7151</v>
      </c>
      <c r="B1145" s="55">
        <v>7779</v>
      </c>
      <c r="C1145" s="55"/>
      <c r="F1145" s="18" t="s">
        <v>23949</v>
      </c>
      <c r="G1145" s="4" t="s">
        <v>614</v>
      </c>
    </row>
    <row r="1146" spans="1:9" x14ac:dyDescent="0.2">
      <c r="A1146" s="4" t="s">
        <v>7151</v>
      </c>
      <c r="B1146" s="55">
        <v>7933</v>
      </c>
      <c r="C1146" s="55"/>
      <c r="F1146" s="18" t="s">
        <v>23949</v>
      </c>
      <c r="G1146" s="4" t="s">
        <v>614</v>
      </c>
    </row>
    <row r="1147" spans="1:9" x14ac:dyDescent="0.2">
      <c r="A1147" s="4" t="s">
        <v>7151</v>
      </c>
      <c r="B1147" s="55">
        <v>7996</v>
      </c>
      <c r="C1147" s="55"/>
      <c r="F1147" s="18" t="s">
        <v>23949</v>
      </c>
      <c r="G1147" s="4" t="s">
        <v>614</v>
      </c>
    </row>
    <row r="1148" spans="1:9" x14ac:dyDescent="0.2">
      <c r="A1148" s="4" t="s">
        <v>7151</v>
      </c>
      <c r="B1148" s="55">
        <v>7996</v>
      </c>
      <c r="C1148" s="55"/>
      <c r="F1148" s="18" t="s">
        <v>23949</v>
      </c>
      <c r="G1148" s="4" t="s">
        <v>614</v>
      </c>
    </row>
    <row r="1149" spans="1:9" x14ac:dyDescent="0.2">
      <c r="A1149" s="4" t="s">
        <v>7151</v>
      </c>
      <c r="B1149" s="55">
        <v>8157</v>
      </c>
      <c r="C1149" s="55"/>
      <c r="F1149" s="18" t="s">
        <v>23949</v>
      </c>
      <c r="G1149" s="4" t="s">
        <v>614</v>
      </c>
    </row>
    <row r="1150" spans="1:9" x14ac:dyDescent="0.2">
      <c r="A1150" s="4" t="s">
        <v>7151</v>
      </c>
      <c r="B1150" s="55">
        <v>8157</v>
      </c>
      <c r="C1150" s="55"/>
      <c r="F1150" s="18" t="s">
        <v>23949</v>
      </c>
      <c r="G1150" s="4" t="s">
        <v>614</v>
      </c>
    </row>
    <row r="1151" spans="1:9" x14ac:dyDescent="0.2">
      <c r="A1151" s="4" t="s">
        <v>7151</v>
      </c>
      <c r="B1151" s="55">
        <v>8346</v>
      </c>
      <c r="C1151" s="55"/>
      <c r="F1151" s="18" t="s">
        <v>23949</v>
      </c>
      <c r="G1151" s="4" t="s">
        <v>614</v>
      </c>
    </row>
    <row r="1152" spans="1:9" x14ac:dyDescent="0.2">
      <c r="A1152" s="4" t="s">
        <v>7151</v>
      </c>
      <c r="B1152" s="55">
        <v>8451</v>
      </c>
      <c r="C1152" s="55"/>
      <c r="F1152" s="18" t="s">
        <v>23949</v>
      </c>
      <c r="G1152" s="4" t="s">
        <v>614</v>
      </c>
      <c r="I1152" s="4" t="s">
        <v>27199</v>
      </c>
    </row>
    <row r="1153" spans="1:9" x14ac:dyDescent="0.2">
      <c r="A1153" s="4" t="s">
        <v>7151</v>
      </c>
      <c r="B1153" s="55">
        <v>8689</v>
      </c>
      <c r="C1153" s="55"/>
      <c r="F1153" s="18" t="s">
        <v>23949</v>
      </c>
      <c r="G1153" s="4" t="s">
        <v>614</v>
      </c>
      <c r="I1153" s="4" t="s">
        <v>27200</v>
      </c>
    </row>
    <row r="1154" spans="1:9" x14ac:dyDescent="0.2">
      <c r="A1154" s="4" t="s">
        <v>7151</v>
      </c>
      <c r="B1154" s="55">
        <v>8864</v>
      </c>
      <c r="C1154" s="55"/>
      <c r="F1154" s="18" t="s">
        <v>23949</v>
      </c>
      <c r="G1154" s="4" t="s">
        <v>614</v>
      </c>
    </row>
    <row r="1155" spans="1:9" x14ac:dyDescent="0.2">
      <c r="A1155" s="4" t="s">
        <v>7151</v>
      </c>
      <c r="B1155" s="55">
        <v>9030</v>
      </c>
      <c r="C1155" s="55"/>
      <c r="F1155" s="18" t="s">
        <v>23952</v>
      </c>
      <c r="G1155" s="4" t="s">
        <v>614</v>
      </c>
    </row>
    <row r="1156" spans="1:9" x14ac:dyDescent="0.2">
      <c r="A1156" s="4" t="s">
        <v>7151</v>
      </c>
      <c r="B1156" s="55" t="s">
        <v>23945</v>
      </c>
      <c r="C1156" s="55"/>
      <c r="F1156" s="18" t="s">
        <v>23946</v>
      </c>
      <c r="G1156" s="4" t="s">
        <v>614</v>
      </c>
    </row>
    <row r="1157" spans="1:9" x14ac:dyDescent="0.2">
      <c r="A1157" s="4" t="s">
        <v>23942</v>
      </c>
      <c r="B1157" s="55">
        <v>35749</v>
      </c>
      <c r="C1157" s="55"/>
      <c r="D1157" s="75">
        <v>1</v>
      </c>
      <c r="G1157" s="4" t="s">
        <v>21</v>
      </c>
    </row>
    <row r="1158" spans="1:9" x14ac:dyDescent="0.2">
      <c r="A1158" s="4" t="s">
        <v>23942</v>
      </c>
      <c r="B1158" s="55">
        <v>35777</v>
      </c>
      <c r="C1158" s="55"/>
      <c r="D1158" s="75">
        <v>2</v>
      </c>
      <c r="G1158" s="4" t="s">
        <v>21</v>
      </c>
    </row>
    <row r="1159" spans="1:9" x14ac:dyDescent="0.2">
      <c r="A1159" s="4" t="s">
        <v>23942</v>
      </c>
      <c r="B1159" s="55">
        <v>35854</v>
      </c>
      <c r="C1159" s="55"/>
      <c r="D1159" s="75">
        <v>4</v>
      </c>
      <c r="G1159" s="4" t="s">
        <v>21</v>
      </c>
    </row>
    <row r="1160" spans="1:9" x14ac:dyDescent="0.2">
      <c r="A1160" s="4" t="s">
        <v>23942</v>
      </c>
      <c r="B1160" s="55">
        <v>35882</v>
      </c>
      <c r="C1160" s="55"/>
      <c r="D1160" s="75">
        <v>5</v>
      </c>
      <c r="G1160" s="4" t="s">
        <v>21</v>
      </c>
    </row>
    <row r="1161" spans="1:9" x14ac:dyDescent="0.2">
      <c r="A1161" s="4" t="s">
        <v>23942</v>
      </c>
      <c r="B1161" s="55">
        <v>35945</v>
      </c>
      <c r="C1161" s="55"/>
      <c r="D1161" s="75">
        <v>7</v>
      </c>
      <c r="G1161" s="4" t="s">
        <v>21</v>
      </c>
    </row>
    <row r="1162" spans="1:9" x14ac:dyDescent="0.2">
      <c r="A1162" s="4" t="s">
        <v>23942</v>
      </c>
      <c r="B1162" s="55">
        <v>35966</v>
      </c>
      <c r="C1162" s="55"/>
      <c r="D1162" s="75">
        <v>9</v>
      </c>
      <c r="G1162" s="4" t="s">
        <v>21</v>
      </c>
    </row>
    <row r="1163" spans="1:9" x14ac:dyDescent="0.2">
      <c r="A1163" s="4" t="s">
        <v>23942</v>
      </c>
      <c r="B1163" s="55">
        <v>36001</v>
      </c>
      <c r="C1163" s="55"/>
      <c r="D1163" s="75">
        <v>10</v>
      </c>
      <c r="G1163" s="4" t="s">
        <v>21</v>
      </c>
    </row>
    <row r="1164" spans="1:9" x14ac:dyDescent="0.2">
      <c r="A1164" s="4" t="s">
        <v>23942</v>
      </c>
      <c r="B1164" s="55">
        <v>36029</v>
      </c>
      <c r="C1164" s="55"/>
      <c r="D1164" s="75">
        <v>11</v>
      </c>
      <c r="G1164" s="4" t="s">
        <v>21</v>
      </c>
    </row>
    <row r="1165" spans="1:9" x14ac:dyDescent="0.2">
      <c r="A1165" s="4" t="s">
        <v>23942</v>
      </c>
      <c r="B1165" s="55">
        <v>36057</v>
      </c>
      <c r="C1165" s="55"/>
      <c r="D1165" s="75">
        <v>12</v>
      </c>
      <c r="G1165" s="4" t="s">
        <v>21</v>
      </c>
    </row>
    <row r="1166" spans="1:9" x14ac:dyDescent="0.2">
      <c r="A1166" s="4" t="s">
        <v>23942</v>
      </c>
      <c r="B1166" s="55">
        <v>36085</v>
      </c>
      <c r="C1166" s="55"/>
      <c r="D1166" s="75">
        <v>13</v>
      </c>
      <c r="G1166" s="4" t="s">
        <v>21</v>
      </c>
    </row>
    <row r="1167" spans="1:9" x14ac:dyDescent="0.2">
      <c r="A1167" s="4" t="s">
        <v>23942</v>
      </c>
      <c r="B1167" s="55">
        <v>36113</v>
      </c>
      <c r="C1167" s="55"/>
      <c r="D1167" s="75">
        <v>14</v>
      </c>
      <c r="G1167" s="4" t="s">
        <v>21</v>
      </c>
    </row>
    <row r="1168" spans="1:9" x14ac:dyDescent="0.2">
      <c r="A1168" s="4" t="s">
        <v>23942</v>
      </c>
      <c r="B1168" s="55">
        <v>36141</v>
      </c>
      <c r="C1168" s="55"/>
      <c r="D1168" s="75">
        <v>15</v>
      </c>
      <c r="G1168" s="4" t="s">
        <v>21</v>
      </c>
    </row>
    <row r="1169" spans="1:7" x14ac:dyDescent="0.2">
      <c r="A1169" s="4" t="s">
        <v>23942</v>
      </c>
      <c r="B1169" s="55">
        <v>36176</v>
      </c>
      <c r="C1169" s="55"/>
      <c r="D1169" s="75">
        <v>16</v>
      </c>
      <c r="G1169" s="4" t="s">
        <v>21</v>
      </c>
    </row>
    <row r="1170" spans="1:7" x14ac:dyDescent="0.2">
      <c r="A1170" s="4" t="s">
        <v>23942</v>
      </c>
      <c r="B1170" s="55">
        <v>36211</v>
      </c>
      <c r="C1170" s="55"/>
      <c r="D1170" s="75">
        <v>17</v>
      </c>
      <c r="G1170" s="4" t="s">
        <v>21</v>
      </c>
    </row>
    <row r="1171" spans="1:7" x14ac:dyDescent="0.2">
      <c r="A1171" s="4" t="s">
        <v>23942</v>
      </c>
      <c r="B1171" s="55">
        <v>36246</v>
      </c>
      <c r="C1171" s="55"/>
      <c r="D1171" s="75">
        <v>18</v>
      </c>
      <c r="G1171" s="4" t="s">
        <v>21</v>
      </c>
    </row>
    <row r="1172" spans="1:7" x14ac:dyDescent="0.2">
      <c r="A1172" s="4" t="s">
        <v>23942</v>
      </c>
      <c r="B1172" s="55">
        <v>36274</v>
      </c>
      <c r="C1172" s="55"/>
      <c r="D1172" s="75">
        <v>19</v>
      </c>
      <c r="G1172" s="4" t="s">
        <v>21</v>
      </c>
    </row>
    <row r="1173" spans="1:7" x14ac:dyDescent="0.2">
      <c r="A1173" s="4" t="s">
        <v>23942</v>
      </c>
      <c r="B1173" s="55">
        <v>36302</v>
      </c>
      <c r="C1173" s="55"/>
      <c r="D1173" s="75">
        <v>20</v>
      </c>
      <c r="G1173" s="4" t="s">
        <v>21</v>
      </c>
    </row>
    <row r="1174" spans="1:7" x14ac:dyDescent="0.2">
      <c r="A1174" s="4" t="s">
        <v>23942</v>
      </c>
      <c r="B1174" s="55">
        <v>36337</v>
      </c>
      <c r="C1174" s="55"/>
      <c r="D1174" s="75">
        <v>21</v>
      </c>
      <c r="G1174" s="4" t="s">
        <v>21</v>
      </c>
    </row>
    <row r="1175" spans="1:7" x14ac:dyDescent="0.2">
      <c r="A1175" s="4" t="s">
        <v>23942</v>
      </c>
      <c r="B1175" s="55">
        <v>36365</v>
      </c>
      <c r="C1175" s="55"/>
      <c r="D1175" s="75">
        <v>22</v>
      </c>
      <c r="G1175" s="4" t="s">
        <v>21</v>
      </c>
    </row>
    <row r="1176" spans="1:7" x14ac:dyDescent="0.2">
      <c r="A1176" s="4" t="s">
        <v>23942</v>
      </c>
      <c r="B1176" s="55">
        <v>36400</v>
      </c>
      <c r="C1176" s="55"/>
      <c r="D1176" s="75">
        <v>23</v>
      </c>
      <c r="G1176" s="4" t="s">
        <v>21</v>
      </c>
    </row>
    <row r="1177" spans="1:7" x14ac:dyDescent="0.2">
      <c r="A1177" s="4" t="s">
        <v>23942</v>
      </c>
      <c r="B1177" s="55">
        <v>36421</v>
      </c>
      <c r="C1177" s="55"/>
      <c r="D1177" s="75">
        <v>24</v>
      </c>
      <c r="G1177" s="4" t="s">
        <v>21</v>
      </c>
    </row>
    <row r="1178" spans="1:7" x14ac:dyDescent="0.2">
      <c r="A1178" s="4" t="s">
        <v>23942</v>
      </c>
      <c r="B1178" s="55">
        <v>36456</v>
      </c>
      <c r="C1178" s="55"/>
      <c r="D1178" s="75">
        <v>25</v>
      </c>
      <c r="G1178" s="4" t="s">
        <v>21</v>
      </c>
    </row>
    <row r="1179" spans="1:7" x14ac:dyDescent="0.2">
      <c r="A1179" s="4" t="s">
        <v>23942</v>
      </c>
      <c r="B1179" s="55">
        <v>36491</v>
      </c>
      <c r="C1179" s="55"/>
      <c r="D1179" s="75">
        <v>26</v>
      </c>
      <c r="G1179" s="4" t="s">
        <v>21</v>
      </c>
    </row>
    <row r="1180" spans="1:7" x14ac:dyDescent="0.2">
      <c r="A1180" s="4" t="s">
        <v>23942</v>
      </c>
      <c r="B1180" s="55">
        <v>36533</v>
      </c>
      <c r="C1180" s="55"/>
      <c r="D1180" s="75">
        <v>27</v>
      </c>
      <c r="G1180" s="4" t="s">
        <v>21</v>
      </c>
    </row>
    <row r="1181" spans="1:7" x14ac:dyDescent="0.2">
      <c r="A1181" s="4" t="s">
        <v>23942</v>
      </c>
      <c r="B1181" s="55">
        <v>36575</v>
      </c>
      <c r="C1181" s="55"/>
      <c r="D1181" s="75">
        <v>28</v>
      </c>
      <c r="G1181" s="4" t="s">
        <v>21</v>
      </c>
    </row>
    <row r="1182" spans="1:7" x14ac:dyDescent="0.2">
      <c r="A1182" s="4" t="s">
        <v>23942</v>
      </c>
      <c r="B1182" s="55">
        <v>36603</v>
      </c>
      <c r="C1182" s="55"/>
      <c r="D1182" s="75">
        <v>29</v>
      </c>
      <c r="G1182" s="4" t="s">
        <v>21</v>
      </c>
    </row>
    <row r="1183" spans="1:7" x14ac:dyDescent="0.2">
      <c r="A1183" s="4" t="s">
        <v>23942</v>
      </c>
      <c r="B1183" s="70">
        <v>36631</v>
      </c>
      <c r="D1183" s="75">
        <v>30</v>
      </c>
      <c r="G1183" s="4" t="s">
        <v>21</v>
      </c>
    </row>
    <row r="1184" spans="1:7" x14ac:dyDescent="0.2">
      <c r="A1184" s="4" t="s">
        <v>23942</v>
      </c>
      <c r="B1184" s="55">
        <v>36680</v>
      </c>
      <c r="C1184" s="55"/>
      <c r="D1184" s="75">
        <v>31</v>
      </c>
      <c r="G1184" s="4" t="s">
        <v>21</v>
      </c>
    </row>
    <row r="1185" spans="1:7" x14ac:dyDescent="0.2">
      <c r="A1185" s="4" t="s">
        <v>23942</v>
      </c>
      <c r="B1185" s="55">
        <v>36708</v>
      </c>
      <c r="C1185" s="55"/>
      <c r="D1185" s="75">
        <v>32</v>
      </c>
      <c r="G1185" s="4" t="s">
        <v>21</v>
      </c>
    </row>
    <row r="1186" spans="1:7" x14ac:dyDescent="0.2">
      <c r="A1186" s="4" t="s">
        <v>23942</v>
      </c>
      <c r="B1186" s="55">
        <v>36743</v>
      </c>
      <c r="C1186" s="55"/>
      <c r="D1186" s="75">
        <v>33</v>
      </c>
      <c r="G1186" s="4" t="s">
        <v>21</v>
      </c>
    </row>
    <row r="1187" spans="1:7" x14ac:dyDescent="0.2">
      <c r="A1187" s="4" t="s">
        <v>23942</v>
      </c>
      <c r="B1187" s="55">
        <v>36771</v>
      </c>
      <c r="C1187" s="55"/>
      <c r="D1187" s="75">
        <v>34</v>
      </c>
      <c r="G1187" s="4" t="s">
        <v>21</v>
      </c>
    </row>
    <row r="1188" spans="1:7" x14ac:dyDescent="0.2">
      <c r="A1188" s="4" t="s">
        <v>23942</v>
      </c>
      <c r="B1188" s="55">
        <v>36806</v>
      </c>
      <c r="C1188" s="55"/>
      <c r="D1188" s="75">
        <v>35</v>
      </c>
      <c r="G1188" s="4" t="s">
        <v>21</v>
      </c>
    </row>
    <row r="1189" spans="1:7" x14ac:dyDescent="0.2">
      <c r="A1189" s="4" t="s">
        <v>23942</v>
      </c>
      <c r="B1189" s="55">
        <v>36834</v>
      </c>
      <c r="C1189" s="55"/>
      <c r="D1189" s="75">
        <v>36</v>
      </c>
      <c r="G1189" s="4" t="s">
        <v>21</v>
      </c>
    </row>
    <row r="1190" spans="1:7" x14ac:dyDescent="0.2">
      <c r="A1190" s="4" t="s">
        <v>23942</v>
      </c>
      <c r="B1190" s="55">
        <v>36869</v>
      </c>
      <c r="C1190" s="55"/>
      <c r="D1190" s="75">
        <v>37</v>
      </c>
      <c r="G1190" s="4" t="s">
        <v>21</v>
      </c>
    </row>
    <row r="1191" spans="1:7" x14ac:dyDescent="0.2">
      <c r="A1191" s="4" t="s">
        <v>23942</v>
      </c>
      <c r="B1191" s="55">
        <v>36911</v>
      </c>
      <c r="C1191" s="55"/>
      <c r="D1191" s="75">
        <v>38</v>
      </c>
      <c r="G1191" s="4" t="s">
        <v>21</v>
      </c>
    </row>
    <row r="1192" spans="1:7" x14ac:dyDescent="0.2">
      <c r="A1192" s="4" t="s">
        <v>23942</v>
      </c>
      <c r="B1192" s="55">
        <v>36946</v>
      </c>
      <c r="C1192" s="55"/>
      <c r="D1192" s="75">
        <v>39</v>
      </c>
      <c r="G1192" s="4" t="s">
        <v>21</v>
      </c>
    </row>
    <row r="1193" spans="1:7" x14ac:dyDescent="0.2">
      <c r="A1193" s="4" t="s">
        <v>23942</v>
      </c>
      <c r="B1193" s="55">
        <v>36974</v>
      </c>
      <c r="C1193" s="55"/>
      <c r="D1193" s="75">
        <v>40</v>
      </c>
      <c r="G1193" s="4" t="s">
        <v>21</v>
      </c>
    </row>
    <row r="1194" spans="1:7" x14ac:dyDescent="0.2">
      <c r="A1194" s="4" t="s">
        <v>23942</v>
      </c>
      <c r="B1194" s="55">
        <v>37007</v>
      </c>
      <c r="C1194" s="55"/>
      <c r="D1194" s="75">
        <v>41</v>
      </c>
      <c r="G1194" s="4" t="s">
        <v>21</v>
      </c>
    </row>
    <row r="1195" spans="1:7" x14ac:dyDescent="0.2">
      <c r="A1195" s="4" t="s">
        <v>23942</v>
      </c>
      <c r="B1195" s="55">
        <v>37030</v>
      </c>
      <c r="C1195" s="55"/>
      <c r="D1195" s="75">
        <v>42</v>
      </c>
      <c r="G1195" s="4" t="s">
        <v>21</v>
      </c>
    </row>
    <row r="1196" spans="1:7" x14ac:dyDescent="0.2">
      <c r="A1196" s="4" t="s">
        <v>23942</v>
      </c>
      <c r="B1196" s="55">
        <v>37058</v>
      </c>
      <c r="C1196" s="55"/>
      <c r="D1196" s="75">
        <v>43</v>
      </c>
      <c r="G1196" s="4" t="s">
        <v>21</v>
      </c>
    </row>
    <row r="1197" spans="1:7" x14ac:dyDescent="0.2">
      <c r="A1197" s="4" t="s">
        <v>23942</v>
      </c>
      <c r="B1197" s="55">
        <v>37086</v>
      </c>
      <c r="C1197" s="55"/>
      <c r="D1197" s="75">
        <v>44</v>
      </c>
      <c r="G1197" s="4" t="s">
        <v>21</v>
      </c>
    </row>
    <row r="1198" spans="1:7" x14ac:dyDescent="0.2">
      <c r="A1198" s="4" t="s">
        <v>23942</v>
      </c>
      <c r="B1198" s="55">
        <v>37128</v>
      </c>
      <c r="C1198" s="55"/>
      <c r="D1198" s="75">
        <v>45</v>
      </c>
      <c r="G1198" s="4" t="s">
        <v>21</v>
      </c>
    </row>
    <row r="1199" spans="1:7" x14ac:dyDescent="0.2">
      <c r="A1199" s="4" t="s">
        <v>23942</v>
      </c>
      <c r="B1199" s="55">
        <v>37156</v>
      </c>
      <c r="C1199" s="55"/>
      <c r="D1199" s="75">
        <v>46</v>
      </c>
      <c r="G1199" s="4" t="s">
        <v>21</v>
      </c>
    </row>
    <row r="1200" spans="1:7" x14ac:dyDescent="0.2">
      <c r="A1200" s="4" t="s">
        <v>23942</v>
      </c>
      <c r="B1200" s="55">
        <v>37191</v>
      </c>
      <c r="C1200" s="55"/>
      <c r="D1200" s="75">
        <v>47</v>
      </c>
      <c r="G1200" s="4" t="s">
        <v>21</v>
      </c>
    </row>
    <row r="1201" spans="1:7" x14ac:dyDescent="0.2">
      <c r="A1201" s="4" t="s">
        <v>23942</v>
      </c>
      <c r="B1201" s="55">
        <v>37233</v>
      </c>
      <c r="C1201" s="55"/>
      <c r="D1201" s="75">
        <v>48</v>
      </c>
      <c r="G1201" s="4" t="s">
        <v>21</v>
      </c>
    </row>
    <row r="1202" spans="1:7" x14ac:dyDescent="0.2">
      <c r="A1202" s="4" t="s">
        <v>23942</v>
      </c>
      <c r="B1202" s="55">
        <v>37261</v>
      </c>
      <c r="C1202" s="55"/>
      <c r="D1202" s="75">
        <v>59</v>
      </c>
      <c r="G1202" s="4" t="s">
        <v>21</v>
      </c>
    </row>
    <row r="1203" spans="1:7" x14ac:dyDescent="0.2">
      <c r="A1203" s="4" t="s">
        <v>23942</v>
      </c>
      <c r="B1203" s="55">
        <v>37289</v>
      </c>
      <c r="C1203" s="55"/>
      <c r="D1203" s="75">
        <v>50</v>
      </c>
      <c r="G1203" s="4" t="s">
        <v>21</v>
      </c>
    </row>
    <row r="1204" spans="1:7" x14ac:dyDescent="0.2">
      <c r="A1204" s="4" t="s">
        <v>23942</v>
      </c>
      <c r="B1204" s="55">
        <v>37324</v>
      </c>
      <c r="C1204" s="55"/>
      <c r="D1204" s="75">
        <v>51</v>
      </c>
      <c r="G1204" s="4" t="s">
        <v>21</v>
      </c>
    </row>
    <row r="1205" spans="1:7" x14ac:dyDescent="0.2">
      <c r="A1205" s="4" t="s">
        <v>23942</v>
      </c>
      <c r="B1205" s="55">
        <v>37373</v>
      </c>
      <c r="C1205" s="55"/>
      <c r="D1205" s="75">
        <v>52</v>
      </c>
      <c r="G1205" s="4" t="s">
        <v>21</v>
      </c>
    </row>
    <row r="1206" spans="1:7" x14ac:dyDescent="0.2">
      <c r="A1206" s="4" t="s">
        <v>23942</v>
      </c>
      <c r="B1206" s="55">
        <v>37401</v>
      </c>
      <c r="C1206" s="55"/>
      <c r="D1206" s="75">
        <v>53</v>
      </c>
      <c r="G1206" s="4" t="s">
        <v>21</v>
      </c>
    </row>
    <row r="1207" spans="1:7" x14ac:dyDescent="0.2">
      <c r="A1207" s="4" t="s">
        <v>23942</v>
      </c>
      <c r="B1207" s="55">
        <v>37429</v>
      </c>
      <c r="C1207" s="55"/>
      <c r="D1207" s="75">
        <v>54</v>
      </c>
      <c r="G1207" s="4" t="s">
        <v>21</v>
      </c>
    </row>
    <row r="1208" spans="1:7" x14ac:dyDescent="0.2">
      <c r="A1208" s="4" t="s">
        <v>23942</v>
      </c>
      <c r="B1208" s="55">
        <v>37464</v>
      </c>
      <c r="C1208" s="55"/>
      <c r="D1208" s="75">
        <v>55</v>
      </c>
      <c r="G1208" s="4" t="s">
        <v>21</v>
      </c>
    </row>
    <row r="1209" spans="1:7" x14ac:dyDescent="0.2">
      <c r="A1209" s="4" t="s">
        <v>23942</v>
      </c>
      <c r="B1209" s="55">
        <v>37492</v>
      </c>
      <c r="C1209" s="55"/>
      <c r="D1209" s="75">
        <v>56</v>
      </c>
      <c r="G1209" s="4" t="s">
        <v>21</v>
      </c>
    </row>
    <row r="1210" spans="1:7" x14ac:dyDescent="0.2">
      <c r="A1210" s="4" t="s">
        <v>23942</v>
      </c>
      <c r="B1210" s="55">
        <v>37520</v>
      </c>
      <c r="C1210" s="55"/>
      <c r="D1210" s="75">
        <v>57</v>
      </c>
      <c r="G1210" s="4" t="s">
        <v>21</v>
      </c>
    </row>
    <row r="1211" spans="1:7" x14ac:dyDescent="0.2">
      <c r="A1211" s="4" t="s">
        <v>23942</v>
      </c>
      <c r="B1211" s="55">
        <v>37548</v>
      </c>
      <c r="C1211" s="55"/>
      <c r="D1211" s="75">
        <v>58</v>
      </c>
      <c r="G1211" s="4" t="s">
        <v>21</v>
      </c>
    </row>
    <row r="1212" spans="1:7" x14ac:dyDescent="0.2">
      <c r="A1212" s="4" t="s">
        <v>23942</v>
      </c>
      <c r="B1212" s="55">
        <v>37583</v>
      </c>
      <c r="C1212" s="55"/>
      <c r="D1212" s="75">
        <v>59</v>
      </c>
      <c r="G1212" s="4" t="s">
        <v>21</v>
      </c>
    </row>
    <row r="1213" spans="1:7" x14ac:dyDescent="0.2">
      <c r="A1213" s="4" t="s">
        <v>23942</v>
      </c>
      <c r="B1213" s="55">
        <v>37618</v>
      </c>
      <c r="C1213" s="55"/>
      <c r="D1213" s="75">
        <v>60</v>
      </c>
      <c r="G1213" s="4" t="s">
        <v>21</v>
      </c>
    </row>
    <row r="1214" spans="1:7" x14ac:dyDescent="0.2">
      <c r="A1214" s="4" t="s">
        <v>23942</v>
      </c>
      <c r="B1214" s="55">
        <v>37653</v>
      </c>
      <c r="C1214" s="55"/>
      <c r="D1214" s="75">
        <v>61</v>
      </c>
      <c r="G1214" s="4" t="s">
        <v>21</v>
      </c>
    </row>
    <row r="1215" spans="1:7" x14ac:dyDescent="0.2">
      <c r="A1215" s="4" t="s">
        <v>23942</v>
      </c>
      <c r="B1215" s="55">
        <v>37681</v>
      </c>
      <c r="C1215" s="55"/>
      <c r="D1215" s="75">
        <v>62</v>
      </c>
      <c r="G1215" s="4" t="s">
        <v>21</v>
      </c>
    </row>
    <row r="1216" spans="1:7" x14ac:dyDescent="0.2">
      <c r="A1216" s="4" t="s">
        <v>23942</v>
      </c>
      <c r="B1216" s="55">
        <v>37709</v>
      </c>
      <c r="C1216" s="55"/>
      <c r="D1216" s="75">
        <v>63</v>
      </c>
      <c r="G1216" s="4" t="s">
        <v>21</v>
      </c>
    </row>
    <row r="1217" spans="1:7" x14ac:dyDescent="0.2">
      <c r="A1217" s="4" t="s">
        <v>23942</v>
      </c>
      <c r="B1217" s="55">
        <v>37737</v>
      </c>
      <c r="C1217" s="55"/>
      <c r="D1217" s="75">
        <v>64</v>
      </c>
      <c r="G1217" s="4" t="s">
        <v>21</v>
      </c>
    </row>
    <row r="1218" spans="1:7" x14ac:dyDescent="0.2">
      <c r="A1218" s="4" t="s">
        <v>23942</v>
      </c>
      <c r="B1218" s="55">
        <v>37765</v>
      </c>
      <c r="C1218" s="55"/>
      <c r="D1218" s="75">
        <v>65</v>
      </c>
      <c r="G1218" s="4" t="s">
        <v>21</v>
      </c>
    </row>
    <row r="1219" spans="1:7" x14ac:dyDescent="0.2">
      <c r="A1219" s="4" t="s">
        <v>23942</v>
      </c>
      <c r="B1219" s="55">
        <v>37788</v>
      </c>
      <c r="C1219" s="55"/>
      <c r="D1219" s="75">
        <v>67</v>
      </c>
      <c r="G1219" s="4" t="s">
        <v>21</v>
      </c>
    </row>
    <row r="1220" spans="1:7" x14ac:dyDescent="0.2">
      <c r="A1220" s="4" t="s">
        <v>23942</v>
      </c>
      <c r="B1220" s="55">
        <v>37807</v>
      </c>
      <c r="C1220" s="55"/>
      <c r="D1220" s="75">
        <v>66</v>
      </c>
      <c r="G1220" s="4" t="s">
        <v>21</v>
      </c>
    </row>
    <row r="1221" spans="1:7" x14ac:dyDescent="0.2">
      <c r="A1221" s="4" t="s">
        <v>23942</v>
      </c>
      <c r="B1221" s="55">
        <v>37884</v>
      </c>
      <c r="C1221" s="55"/>
      <c r="D1221" s="75">
        <v>68</v>
      </c>
      <c r="G1221" s="4" t="s">
        <v>21</v>
      </c>
    </row>
    <row r="1222" spans="1:7" x14ac:dyDescent="0.2">
      <c r="A1222" s="4" t="s">
        <v>23942</v>
      </c>
      <c r="B1222" s="55">
        <v>37910</v>
      </c>
      <c r="C1222" s="55"/>
      <c r="D1222" s="75">
        <v>69</v>
      </c>
      <c r="G1222" s="4" t="s">
        <v>21</v>
      </c>
    </row>
    <row r="1223" spans="1:7" x14ac:dyDescent="0.2">
      <c r="A1223" s="4" t="s">
        <v>23942</v>
      </c>
      <c r="B1223" s="55">
        <v>37968</v>
      </c>
      <c r="C1223" s="55"/>
      <c r="D1223" s="75">
        <v>70</v>
      </c>
      <c r="G1223" s="4" t="s">
        <v>21</v>
      </c>
    </row>
    <row r="1224" spans="1:7" x14ac:dyDescent="0.2">
      <c r="A1224" s="4" t="s">
        <v>23942</v>
      </c>
      <c r="B1224" s="55">
        <v>37996</v>
      </c>
      <c r="C1224" s="55"/>
      <c r="D1224" s="75">
        <v>71</v>
      </c>
      <c r="G1224" s="4" t="s">
        <v>21</v>
      </c>
    </row>
    <row r="1225" spans="1:7" x14ac:dyDescent="0.2">
      <c r="A1225" s="4" t="s">
        <v>23942</v>
      </c>
      <c r="B1225" s="55">
        <v>38031</v>
      </c>
      <c r="C1225" s="55"/>
      <c r="D1225" s="75">
        <v>72</v>
      </c>
      <c r="G1225" s="4" t="s">
        <v>21</v>
      </c>
    </row>
    <row r="1226" spans="1:7" x14ac:dyDescent="0.2">
      <c r="A1226" s="4" t="s">
        <v>23942</v>
      </c>
      <c r="B1226" s="55">
        <v>38062</v>
      </c>
      <c r="C1226" s="55"/>
      <c r="D1226" s="75">
        <v>73</v>
      </c>
      <c r="G1226" s="4" t="s">
        <v>21</v>
      </c>
    </row>
    <row r="1227" spans="1:7" x14ac:dyDescent="0.2">
      <c r="A1227" s="4" t="s">
        <v>23942</v>
      </c>
      <c r="B1227" s="55">
        <v>38097</v>
      </c>
      <c r="C1227" s="55"/>
      <c r="D1227" s="75">
        <v>74</v>
      </c>
      <c r="G1227" s="4" t="s">
        <v>21</v>
      </c>
    </row>
    <row r="1228" spans="1:7" x14ac:dyDescent="0.2">
      <c r="A1228" s="4" t="s">
        <v>23942</v>
      </c>
      <c r="B1228" s="55">
        <v>38132</v>
      </c>
      <c r="C1228" s="55"/>
      <c r="D1228" s="75">
        <v>75</v>
      </c>
      <c r="G1228" s="4" t="s">
        <v>21</v>
      </c>
    </row>
    <row r="1229" spans="1:7" x14ac:dyDescent="0.2">
      <c r="A1229" s="4" t="s">
        <v>23942</v>
      </c>
      <c r="B1229" s="55">
        <v>38167</v>
      </c>
      <c r="C1229" s="55"/>
      <c r="D1229" s="75">
        <v>76</v>
      </c>
      <c r="G1229" s="4" t="s">
        <v>21</v>
      </c>
    </row>
    <row r="1230" spans="1:7" x14ac:dyDescent="0.2">
      <c r="A1230" s="4" t="s">
        <v>23942</v>
      </c>
      <c r="B1230" s="55">
        <v>38195</v>
      </c>
      <c r="C1230" s="55"/>
      <c r="D1230" s="75">
        <v>77</v>
      </c>
      <c r="G1230" s="4" t="s">
        <v>21</v>
      </c>
    </row>
    <row r="1231" spans="1:7" x14ac:dyDescent="0.2">
      <c r="A1231" s="4" t="s">
        <v>23942</v>
      </c>
      <c r="B1231" s="55">
        <v>38227</v>
      </c>
      <c r="C1231" s="55"/>
      <c r="D1231" s="75">
        <v>78</v>
      </c>
      <c r="G1231" s="4" t="s">
        <v>21</v>
      </c>
    </row>
    <row r="1232" spans="1:7" x14ac:dyDescent="0.2">
      <c r="A1232" s="4" t="s">
        <v>23942</v>
      </c>
      <c r="B1232" s="55">
        <v>38262</v>
      </c>
      <c r="C1232" s="55"/>
      <c r="D1232" s="75">
        <v>79</v>
      </c>
      <c r="G1232" s="4" t="s">
        <v>21</v>
      </c>
    </row>
    <row r="1233" spans="1:7" x14ac:dyDescent="0.2">
      <c r="A1233" s="4" t="s">
        <v>23942</v>
      </c>
      <c r="B1233" s="55">
        <v>38307</v>
      </c>
      <c r="C1233" s="55"/>
      <c r="D1233" s="75">
        <v>80</v>
      </c>
      <c r="G1233" s="4" t="s">
        <v>21</v>
      </c>
    </row>
    <row r="1234" spans="1:7" x14ac:dyDescent="0.2">
      <c r="A1234" s="4" t="s">
        <v>23942</v>
      </c>
      <c r="B1234" s="55">
        <v>38350</v>
      </c>
      <c r="C1234" s="55"/>
      <c r="D1234" s="75">
        <v>81</v>
      </c>
      <c r="G1234" s="4" t="s">
        <v>21</v>
      </c>
    </row>
    <row r="1235" spans="1:7" x14ac:dyDescent="0.2">
      <c r="A1235" s="4" t="s">
        <v>23942</v>
      </c>
      <c r="B1235" s="55">
        <v>38395</v>
      </c>
      <c r="C1235" s="55"/>
      <c r="D1235" s="75">
        <v>82</v>
      </c>
      <c r="G1235" s="4" t="s">
        <v>21</v>
      </c>
    </row>
    <row r="1236" spans="1:7" x14ac:dyDescent="0.2">
      <c r="A1236" s="4" t="s">
        <v>23942</v>
      </c>
      <c r="B1236" s="55">
        <v>38430</v>
      </c>
      <c r="C1236" s="55"/>
      <c r="D1236" s="75">
        <v>83</v>
      </c>
      <c r="G1236" s="4" t="s">
        <v>21</v>
      </c>
    </row>
    <row r="1237" spans="1:7" x14ac:dyDescent="0.2">
      <c r="A1237" s="4" t="s">
        <v>23942</v>
      </c>
      <c r="B1237" s="55">
        <v>38461</v>
      </c>
      <c r="C1237" s="55"/>
      <c r="D1237" s="75">
        <v>84</v>
      </c>
      <c r="G1237" s="4" t="s">
        <v>21</v>
      </c>
    </row>
    <row r="1238" spans="1:7" x14ac:dyDescent="0.2">
      <c r="A1238" s="4" t="s">
        <v>23942</v>
      </c>
      <c r="B1238" s="55">
        <v>38493</v>
      </c>
      <c r="C1238" s="55"/>
      <c r="D1238" s="75">
        <v>85</v>
      </c>
      <c r="G1238" s="4" t="s">
        <v>21</v>
      </c>
    </row>
    <row r="1239" spans="1:7" x14ac:dyDescent="0.2">
      <c r="A1239" s="4" t="s">
        <v>23942</v>
      </c>
      <c r="B1239" s="55">
        <v>38531</v>
      </c>
      <c r="C1239" s="55"/>
      <c r="D1239" s="75">
        <v>86</v>
      </c>
      <c r="G1239" s="4" t="s">
        <v>21</v>
      </c>
    </row>
    <row r="1240" spans="1:7" x14ac:dyDescent="0.2">
      <c r="A1240" s="4" t="s">
        <v>23942</v>
      </c>
      <c r="B1240" s="55">
        <v>38584</v>
      </c>
      <c r="C1240" s="55"/>
      <c r="D1240" s="75">
        <v>87</v>
      </c>
      <c r="G1240" s="4" t="s">
        <v>21</v>
      </c>
    </row>
    <row r="1241" spans="1:7" x14ac:dyDescent="0.2">
      <c r="A1241" s="4" t="s">
        <v>23942</v>
      </c>
      <c r="B1241" s="55">
        <v>38633</v>
      </c>
      <c r="C1241" s="55"/>
      <c r="D1241" s="75">
        <v>88</v>
      </c>
      <c r="G1241" s="4" t="s">
        <v>21</v>
      </c>
    </row>
    <row r="1242" spans="1:7" x14ac:dyDescent="0.2">
      <c r="A1242" s="4" t="s">
        <v>23942</v>
      </c>
      <c r="B1242" s="55">
        <v>38678</v>
      </c>
      <c r="C1242" s="55"/>
      <c r="D1242" s="75">
        <v>89</v>
      </c>
      <c r="G1242" s="4" t="s">
        <v>21</v>
      </c>
    </row>
    <row r="1243" spans="1:7" x14ac:dyDescent="0.2">
      <c r="A1243" s="4" t="s">
        <v>23942</v>
      </c>
      <c r="B1243" s="55">
        <v>38724</v>
      </c>
      <c r="C1243" s="55"/>
      <c r="D1243" s="75">
        <v>90</v>
      </c>
      <c r="G1243" s="4" t="s">
        <v>21</v>
      </c>
    </row>
    <row r="1244" spans="1:7" x14ac:dyDescent="0.2">
      <c r="A1244" s="4" t="s">
        <v>23942</v>
      </c>
      <c r="B1244" s="55">
        <v>38776</v>
      </c>
      <c r="C1244" s="55"/>
      <c r="D1244" s="75">
        <v>91</v>
      </c>
      <c r="G1244" s="4" t="s">
        <v>21</v>
      </c>
    </row>
    <row r="1245" spans="1:7" x14ac:dyDescent="0.2">
      <c r="A1245" s="4" t="s">
        <v>23942</v>
      </c>
      <c r="B1245" s="55">
        <v>38826</v>
      </c>
      <c r="C1245" s="55"/>
      <c r="D1245" s="75">
        <v>92</v>
      </c>
      <c r="G1245" s="4" t="s">
        <v>21</v>
      </c>
    </row>
    <row r="1246" spans="1:7" x14ac:dyDescent="0.2">
      <c r="A1246" s="4" t="s">
        <v>23942</v>
      </c>
      <c r="B1246" s="55">
        <v>38882</v>
      </c>
      <c r="C1246" s="55"/>
      <c r="D1246" s="75">
        <v>93</v>
      </c>
      <c r="G1246" s="4" t="s">
        <v>21</v>
      </c>
    </row>
    <row r="1247" spans="1:7" x14ac:dyDescent="0.2">
      <c r="A1247" s="4" t="s">
        <v>23942</v>
      </c>
      <c r="B1247" s="55">
        <v>38934</v>
      </c>
      <c r="C1247" s="55"/>
      <c r="D1247" s="75">
        <v>94</v>
      </c>
      <c r="G1247" s="4" t="s">
        <v>21</v>
      </c>
    </row>
    <row r="1248" spans="1:7" x14ac:dyDescent="0.2">
      <c r="A1248" s="4" t="s">
        <v>23942</v>
      </c>
      <c r="B1248" s="55">
        <v>39008</v>
      </c>
      <c r="C1248" s="55"/>
      <c r="D1248" s="75">
        <v>95</v>
      </c>
      <c r="G1248" s="4" t="s">
        <v>21</v>
      </c>
    </row>
    <row r="1249" spans="1:7" x14ac:dyDescent="0.2">
      <c r="A1249" s="4" t="s">
        <v>23942</v>
      </c>
      <c r="B1249" s="55">
        <v>39067</v>
      </c>
      <c r="C1249" s="55"/>
      <c r="D1249" s="75">
        <v>96</v>
      </c>
      <c r="G1249" s="4" t="s">
        <v>21</v>
      </c>
    </row>
    <row r="1250" spans="1:7" x14ac:dyDescent="0.2">
      <c r="A1250" s="4" t="s">
        <v>23942</v>
      </c>
      <c r="B1250" s="55">
        <v>39123</v>
      </c>
      <c r="C1250" s="55"/>
      <c r="D1250" s="75">
        <v>97</v>
      </c>
      <c r="G1250" s="4" t="s">
        <v>21</v>
      </c>
    </row>
    <row r="1251" spans="1:7" x14ac:dyDescent="0.2">
      <c r="A1251" s="4" t="s">
        <v>23942</v>
      </c>
      <c r="B1251" s="55">
        <v>39162</v>
      </c>
      <c r="C1251" s="55"/>
      <c r="D1251" s="75">
        <v>98</v>
      </c>
      <c r="G1251" s="4" t="s">
        <v>21</v>
      </c>
    </row>
    <row r="1252" spans="1:7" x14ac:dyDescent="0.2">
      <c r="A1252" s="4" t="s">
        <v>23942</v>
      </c>
      <c r="B1252" s="55">
        <v>39200</v>
      </c>
      <c r="C1252" s="55"/>
      <c r="D1252" s="75">
        <v>99</v>
      </c>
      <c r="G1252" s="4" t="s">
        <v>21</v>
      </c>
    </row>
    <row r="1253" spans="1:7" x14ac:dyDescent="0.2">
      <c r="A1253" s="4" t="s">
        <v>23942</v>
      </c>
      <c r="B1253" s="55">
        <v>39252</v>
      </c>
      <c r="C1253" s="55"/>
      <c r="D1253" s="75">
        <v>100</v>
      </c>
      <c r="G1253" s="4" t="s">
        <v>21</v>
      </c>
    </row>
    <row r="1254" spans="1:7" x14ac:dyDescent="0.2">
      <c r="A1254" s="4" t="s">
        <v>23942</v>
      </c>
      <c r="B1254" s="55">
        <v>39315</v>
      </c>
      <c r="C1254" s="55"/>
      <c r="D1254" s="75">
        <v>101</v>
      </c>
      <c r="G1254" s="4" t="s">
        <v>21</v>
      </c>
    </row>
    <row r="1255" spans="1:7" x14ac:dyDescent="0.2">
      <c r="A1255" s="4" t="s">
        <v>23942</v>
      </c>
      <c r="B1255" s="55">
        <v>39385</v>
      </c>
      <c r="C1255" s="55"/>
      <c r="D1255" s="75">
        <v>102</v>
      </c>
      <c r="G1255" s="4" t="s">
        <v>21</v>
      </c>
    </row>
    <row r="1256" spans="1:7" x14ac:dyDescent="0.2">
      <c r="A1256" s="4" t="s">
        <v>23942</v>
      </c>
      <c r="B1256" s="55">
        <v>39434</v>
      </c>
      <c r="C1256" s="55"/>
      <c r="D1256" s="75">
        <v>103</v>
      </c>
      <c r="G1256" s="4" t="s">
        <v>21</v>
      </c>
    </row>
    <row r="1257" spans="1:7" x14ac:dyDescent="0.2">
      <c r="A1257" s="4" t="s">
        <v>23942</v>
      </c>
      <c r="B1257" s="55">
        <v>39511</v>
      </c>
      <c r="C1257" s="55"/>
      <c r="D1257" s="75">
        <v>104</v>
      </c>
      <c r="G1257" s="4" t="s">
        <v>21</v>
      </c>
    </row>
    <row r="1258" spans="1:7" x14ac:dyDescent="0.2">
      <c r="A1258" s="4" t="s">
        <v>23942</v>
      </c>
      <c r="B1258" s="55">
        <v>39588</v>
      </c>
      <c r="C1258" s="55"/>
      <c r="D1258" s="75">
        <v>105</v>
      </c>
      <c r="G1258" s="4" t="s">
        <v>21</v>
      </c>
    </row>
    <row r="1259" spans="1:7" x14ac:dyDescent="0.2">
      <c r="A1259" s="4" t="s">
        <v>23942</v>
      </c>
      <c r="B1259" s="55">
        <v>39623</v>
      </c>
      <c r="C1259" s="55"/>
      <c r="D1259" s="75">
        <v>106</v>
      </c>
      <c r="G1259" s="4" t="s">
        <v>21</v>
      </c>
    </row>
    <row r="1260" spans="1:7" x14ac:dyDescent="0.2">
      <c r="A1260" s="4" t="s">
        <v>23942</v>
      </c>
      <c r="B1260" s="55">
        <v>39700</v>
      </c>
      <c r="C1260" s="55"/>
      <c r="D1260" s="75">
        <v>107</v>
      </c>
      <c r="G1260" s="4" t="s">
        <v>21</v>
      </c>
    </row>
    <row r="1261" spans="1:7" x14ac:dyDescent="0.2">
      <c r="A1261" s="4" t="s">
        <v>23942</v>
      </c>
      <c r="B1261" s="55">
        <v>39798</v>
      </c>
      <c r="C1261" s="55"/>
      <c r="D1261" s="75">
        <v>108</v>
      </c>
      <c r="G1261" s="4" t="s">
        <v>21</v>
      </c>
    </row>
    <row r="1262" spans="1:7" x14ac:dyDescent="0.2">
      <c r="A1262" s="4" t="s">
        <v>23942</v>
      </c>
      <c r="B1262" s="55">
        <v>39882</v>
      </c>
      <c r="C1262" s="55"/>
      <c r="D1262" s="75">
        <v>109</v>
      </c>
      <c r="G1262" s="4" t="s">
        <v>21</v>
      </c>
    </row>
    <row r="1263" spans="1:7" x14ac:dyDescent="0.2">
      <c r="A1263" s="4" t="s">
        <v>23942</v>
      </c>
      <c r="B1263" s="55">
        <v>39959</v>
      </c>
      <c r="C1263" s="55"/>
      <c r="D1263" s="75">
        <v>110</v>
      </c>
      <c r="G1263" s="4" t="s">
        <v>21</v>
      </c>
    </row>
    <row r="1264" spans="1:7" x14ac:dyDescent="0.2">
      <c r="A1264" s="4" t="s">
        <v>23942</v>
      </c>
      <c r="B1264" s="55">
        <v>40078</v>
      </c>
      <c r="C1264" s="55"/>
      <c r="D1264" s="75">
        <v>111</v>
      </c>
      <c r="G1264" s="4" t="s">
        <v>21</v>
      </c>
    </row>
    <row r="1265" spans="1:7" x14ac:dyDescent="0.2">
      <c r="A1265" s="4" t="s">
        <v>23942</v>
      </c>
      <c r="B1265" s="55">
        <v>40148</v>
      </c>
      <c r="C1265" s="55"/>
      <c r="D1265" s="75">
        <v>112</v>
      </c>
      <c r="G1265" s="4" t="s">
        <v>21</v>
      </c>
    </row>
    <row r="1266" spans="1:7" x14ac:dyDescent="0.2">
      <c r="A1266" s="4" t="s">
        <v>23942</v>
      </c>
      <c r="B1266" s="55">
        <v>40225</v>
      </c>
      <c r="C1266" s="55"/>
      <c r="D1266" s="75">
        <v>113</v>
      </c>
      <c r="G1266" s="4" t="s">
        <v>21</v>
      </c>
    </row>
    <row r="1267" spans="1:7" x14ac:dyDescent="0.2">
      <c r="A1267" s="4" t="s">
        <v>23942</v>
      </c>
      <c r="B1267" s="55">
        <v>40253</v>
      </c>
      <c r="C1267" s="55"/>
      <c r="D1267" s="75">
        <v>114</v>
      </c>
      <c r="G1267" s="4" t="s">
        <v>21</v>
      </c>
    </row>
    <row r="1268" spans="1:7" x14ac:dyDescent="0.2">
      <c r="A1268" s="4" t="s">
        <v>23942</v>
      </c>
      <c r="B1268" s="55">
        <v>40414</v>
      </c>
      <c r="C1268" s="55"/>
      <c r="D1268" s="75">
        <v>116</v>
      </c>
      <c r="G1268" s="4" t="s">
        <v>21</v>
      </c>
    </row>
    <row r="1269" spans="1:7" x14ac:dyDescent="0.2">
      <c r="A1269" s="4" t="s">
        <v>23942</v>
      </c>
      <c r="B1269" s="55">
        <v>40477</v>
      </c>
      <c r="C1269" s="55"/>
      <c r="D1269" s="75">
        <v>117</v>
      </c>
      <c r="G1269" s="4" t="s">
        <v>21</v>
      </c>
    </row>
    <row r="1270" spans="1:7" x14ac:dyDescent="0.2">
      <c r="A1270" s="4" t="s">
        <v>23942</v>
      </c>
      <c r="B1270" s="55">
        <v>40582</v>
      </c>
      <c r="C1270" s="55"/>
      <c r="D1270" s="75">
        <v>118</v>
      </c>
      <c r="G1270" s="4" t="s">
        <v>21</v>
      </c>
    </row>
    <row r="1271" spans="1:7" x14ac:dyDescent="0.2">
      <c r="A1271" s="4" t="s">
        <v>23942</v>
      </c>
      <c r="B1271" s="55">
        <v>40631</v>
      </c>
      <c r="C1271" s="55"/>
      <c r="D1271" s="75">
        <v>119</v>
      </c>
      <c r="G1271" s="4" t="s">
        <v>21</v>
      </c>
    </row>
    <row r="1272" spans="1:7" x14ac:dyDescent="0.2">
      <c r="A1272" s="4" t="s">
        <v>23942</v>
      </c>
      <c r="B1272" s="55">
        <v>40673</v>
      </c>
      <c r="C1272" s="55"/>
      <c r="D1272" s="75">
        <v>120</v>
      </c>
      <c r="G1272" s="4" t="s">
        <v>21</v>
      </c>
    </row>
    <row r="1273" spans="1:7" x14ac:dyDescent="0.2">
      <c r="A1273" s="4" t="s">
        <v>23942</v>
      </c>
      <c r="B1273" s="55">
        <v>40715</v>
      </c>
      <c r="C1273" s="55"/>
      <c r="D1273" s="75">
        <v>121</v>
      </c>
      <c r="G1273" s="4" t="s">
        <v>21</v>
      </c>
    </row>
    <row r="1274" spans="1:7" x14ac:dyDescent="0.2">
      <c r="A1274" s="4" t="s">
        <v>23942</v>
      </c>
      <c r="B1274" s="55">
        <v>40793</v>
      </c>
      <c r="C1274" s="55"/>
      <c r="D1274" s="75">
        <v>122</v>
      </c>
      <c r="G1274" s="4" t="s">
        <v>21</v>
      </c>
    </row>
    <row r="1275" spans="1:7" x14ac:dyDescent="0.2">
      <c r="A1275" s="4" t="s">
        <v>23942</v>
      </c>
      <c r="B1275" s="55">
        <v>40870</v>
      </c>
      <c r="C1275" s="55"/>
      <c r="D1275" s="75">
        <v>123</v>
      </c>
      <c r="G1275" s="4" t="s">
        <v>21</v>
      </c>
    </row>
    <row r="1276" spans="1:7" x14ac:dyDescent="0.2">
      <c r="A1276" s="4" t="s">
        <v>23942</v>
      </c>
      <c r="B1276" s="55">
        <v>40947</v>
      </c>
      <c r="C1276" s="55"/>
      <c r="D1276" s="75">
        <v>124</v>
      </c>
      <c r="G1276" s="4" t="s">
        <v>21</v>
      </c>
    </row>
    <row r="1277" spans="1:7" x14ac:dyDescent="0.2">
      <c r="A1277" s="4" t="s">
        <v>23942</v>
      </c>
      <c r="B1277" s="55">
        <v>40989</v>
      </c>
      <c r="C1277" s="55"/>
      <c r="D1277" s="75">
        <v>125</v>
      </c>
      <c r="G1277" s="4" t="s">
        <v>21</v>
      </c>
    </row>
    <row r="1278" spans="1:7" x14ac:dyDescent="0.2">
      <c r="A1278" s="4" t="s">
        <v>23942</v>
      </c>
      <c r="B1278" s="55">
        <v>41052</v>
      </c>
      <c r="C1278" s="55"/>
      <c r="D1278" s="75">
        <v>126</v>
      </c>
      <c r="G1278" s="4" t="s">
        <v>21</v>
      </c>
    </row>
    <row r="1279" spans="1:7" x14ac:dyDescent="0.2">
      <c r="A1279" s="4" t="s">
        <v>23942</v>
      </c>
      <c r="B1279" s="55">
        <v>41080</v>
      </c>
      <c r="C1279" s="55"/>
      <c r="D1279" s="75">
        <v>127</v>
      </c>
      <c r="G1279" s="4" t="s">
        <v>21</v>
      </c>
    </row>
    <row r="1280" spans="1:7" x14ac:dyDescent="0.2">
      <c r="A1280" s="4" t="s">
        <v>23942</v>
      </c>
      <c r="B1280" s="55">
        <v>41171</v>
      </c>
      <c r="C1280" s="55"/>
      <c r="D1280" s="75">
        <v>128</v>
      </c>
      <c r="G1280" s="4" t="s">
        <v>21</v>
      </c>
    </row>
    <row r="1281" spans="1:7" x14ac:dyDescent="0.2">
      <c r="A1281" s="4" t="s">
        <v>23942</v>
      </c>
      <c r="B1281" s="55">
        <v>41206</v>
      </c>
      <c r="C1281" s="55"/>
      <c r="D1281" s="75">
        <v>129</v>
      </c>
      <c r="G1281" s="4" t="s">
        <v>21</v>
      </c>
    </row>
    <row r="1282" spans="1:7" x14ac:dyDescent="0.2">
      <c r="A1282" s="4" t="s">
        <v>23942</v>
      </c>
      <c r="B1282" s="55">
        <v>41283</v>
      </c>
      <c r="C1282" s="55"/>
      <c r="D1282" s="75">
        <v>130</v>
      </c>
      <c r="G1282" s="4" t="s">
        <v>21</v>
      </c>
    </row>
    <row r="1283" spans="1:7" x14ac:dyDescent="0.2">
      <c r="A1283" s="4" t="s">
        <v>23942</v>
      </c>
      <c r="B1283" s="55">
        <v>41311</v>
      </c>
      <c r="C1283" s="55"/>
      <c r="D1283" s="75">
        <v>131</v>
      </c>
      <c r="G1283" s="4" t="s">
        <v>21</v>
      </c>
    </row>
    <row r="1284" spans="1:7" x14ac:dyDescent="0.2">
      <c r="A1284" s="4" t="s">
        <v>23942</v>
      </c>
      <c r="B1284" s="55">
        <v>41339</v>
      </c>
      <c r="C1284" s="55"/>
      <c r="D1284" s="75">
        <v>132</v>
      </c>
      <c r="G1284" s="4" t="s">
        <v>21</v>
      </c>
    </row>
    <row r="1285" spans="1:7" x14ac:dyDescent="0.2">
      <c r="A1285" s="4" t="s">
        <v>23942</v>
      </c>
      <c r="B1285" s="55">
        <v>41339</v>
      </c>
      <c r="C1285" s="55"/>
      <c r="D1285" s="75">
        <v>133</v>
      </c>
      <c r="G1285" s="4" t="s">
        <v>21</v>
      </c>
    </row>
    <row r="1286" spans="1:7" x14ac:dyDescent="0.2">
      <c r="A1286" s="4" t="s">
        <v>23942</v>
      </c>
      <c r="B1286" s="55">
        <v>41402</v>
      </c>
      <c r="C1286" s="55"/>
      <c r="D1286" s="75">
        <v>134</v>
      </c>
      <c r="G1286" s="4" t="s">
        <v>21</v>
      </c>
    </row>
    <row r="1287" spans="1:7" x14ac:dyDescent="0.2">
      <c r="A1287" s="4" t="s">
        <v>23942</v>
      </c>
      <c r="B1287" s="55">
        <v>41437</v>
      </c>
      <c r="C1287" s="55"/>
      <c r="D1287" s="75">
        <v>135</v>
      </c>
      <c r="G1287" s="4" t="s">
        <v>21</v>
      </c>
    </row>
    <row r="1288" spans="1:7" x14ac:dyDescent="0.2">
      <c r="A1288" s="4" t="s">
        <v>23942</v>
      </c>
      <c r="B1288" s="55">
        <v>41514</v>
      </c>
      <c r="C1288" s="55"/>
      <c r="D1288" s="75">
        <v>136</v>
      </c>
      <c r="G1288" s="4" t="s">
        <v>21</v>
      </c>
    </row>
    <row r="1289" spans="1:7" x14ac:dyDescent="0.2">
      <c r="A1289" s="4" t="s">
        <v>23942</v>
      </c>
      <c r="B1289" s="55">
        <v>41542</v>
      </c>
      <c r="C1289" s="55"/>
      <c r="D1289" s="75">
        <v>137</v>
      </c>
      <c r="G1289" s="4" t="s">
        <v>21</v>
      </c>
    </row>
    <row r="1290" spans="1:7" x14ac:dyDescent="0.2">
      <c r="A1290" s="4" t="s">
        <v>23942</v>
      </c>
      <c r="B1290" s="55">
        <v>41591</v>
      </c>
      <c r="C1290" s="55"/>
      <c r="D1290" s="75">
        <v>138</v>
      </c>
      <c r="G1290" s="4" t="s">
        <v>21</v>
      </c>
    </row>
    <row r="1291" spans="1:7" x14ac:dyDescent="0.2">
      <c r="A1291" s="4" t="s">
        <v>23942</v>
      </c>
      <c r="B1291" s="55">
        <v>41651</v>
      </c>
      <c r="C1291" s="55"/>
      <c r="D1291" s="75">
        <v>140</v>
      </c>
      <c r="G1291" s="4" t="s">
        <v>21</v>
      </c>
    </row>
    <row r="1292" spans="1:7" x14ac:dyDescent="0.2">
      <c r="A1292" s="4" t="s">
        <v>23942</v>
      </c>
      <c r="B1292" s="55">
        <v>41710</v>
      </c>
      <c r="C1292" s="55"/>
      <c r="D1292" s="75">
        <v>141</v>
      </c>
      <c r="G1292" s="4" t="s">
        <v>21</v>
      </c>
    </row>
    <row r="1293" spans="1:7" x14ac:dyDescent="0.2">
      <c r="A1293" s="4" t="s">
        <v>23942</v>
      </c>
      <c r="B1293" s="55">
        <v>41738</v>
      </c>
      <c r="C1293" s="55"/>
      <c r="D1293" s="75">
        <v>142</v>
      </c>
      <c r="G1293" s="4" t="s">
        <v>21</v>
      </c>
    </row>
    <row r="1294" spans="1:7" x14ac:dyDescent="0.2">
      <c r="A1294" s="4" t="s">
        <v>23942</v>
      </c>
      <c r="B1294" s="55">
        <v>41780</v>
      </c>
      <c r="C1294" s="55"/>
      <c r="D1294" s="75">
        <v>143</v>
      </c>
      <c r="G1294" s="4" t="s">
        <v>21</v>
      </c>
    </row>
    <row r="1295" spans="1:7" x14ac:dyDescent="0.2">
      <c r="A1295" s="4" t="s">
        <v>23942</v>
      </c>
      <c r="B1295" s="55">
        <v>41808</v>
      </c>
      <c r="C1295" s="55"/>
      <c r="D1295" s="75">
        <v>144</v>
      </c>
      <c r="G1295" s="4" t="s">
        <v>21</v>
      </c>
    </row>
    <row r="1296" spans="1:7" x14ac:dyDescent="0.2">
      <c r="A1296" s="4" t="s">
        <v>23942</v>
      </c>
      <c r="B1296" s="55">
        <v>41878</v>
      </c>
      <c r="C1296" s="55"/>
      <c r="D1296" s="75">
        <v>145</v>
      </c>
      <c r="G1296" s="4" t="s">
        <v>21</v>
      </c>
    </row>
    <row r="1297" spans="1:7" x14ac:dyDescent="0.2">
      <c r="A1297" s="4" t="s">
        <v>23942</v>
      </c>
      <c r="B1297" s="55">
        <v>41934</v>
      </c>
      <c r="C1297" s="55"/>
      <c r="D1297" s="75">
        <v>146</v>
      </c>
      <c r="G1297" s="4" t="s">
        <v>21</v>
      </c>
    </row>
    <row r="1298" spans="1:7" x14ac:dyDescent="0.2">
      <c r="A1298" s="4" t="s">
        <v>23942</v>
      </c>
      <c r="B1298" s="55">
        <v>41990</v>
      </c>
      <c r="C1298" s="55"/>
      <c r="D1298" s="75">
        <v>147</v>
      </c>
      <c r="G1298" s="4" t="s">
        <v>21</v>
      </c>
    </row>
    <row r="1299" spans="1:7" x14ac:dyDescent="0.2">
      <c r="A1299" s="4" t="s">
        <v>23942</v>
      </c>
      <c r="B1299" s="55">
        <v>41991</v>
      </c>
      <c r="C1299" s="55"/>
      <c r="D1299" s="75">
        <v>139</v>
      </c>
      <c r="G1299" s="4" t="s">
        <v>21</v>
      </c>
    </row>
    <row r="1300" spans="1:7" x14ac:dyDescent="0.2">
      <c r="A1300" s="4" t="s">
        <v>23942</v>
      </c>
      <c r="B1300" s="55">
        <v>42081</v>
      </c>
      <c r="C1300" s="55"/>
      <c r="D1300" s="75">
        <v>148</v>
      </c>
      <c r="G1300" s="4" t="s">
        <v>21</v>
      </c>
    </row>
    <row r="1301" spans="1:7" x14ac:dyDescent="0.2">
      <c r="A1301" s="4" t="s">
        <v>23942</v>
      </c>
      <c r="B1301" s="55">
        <v>42137</v>
      </c>
      <c r="C1301" s="55"/>
      <c r="D1301" s="75">
        <v>149</v>
      </c>
      <c r="G1301" s="4" t="s">
        <v>21</v>
      </c>
    </row>
    <row r="1302" spans="1:7" x14ac:dyDescent="0.2">
      <c r="A1302" s="4" t="s">
        <v>23942</v>
      </c>
      <c r="B1302" s="55">
        <v>42172</v>
      </c>
      <c r="C1302" s="55"/>
      <c r="D1302" s="75">
        <v>150</v>
      </c>
      <c r="G1302" s="4" t="s">
        <v>21</v>
      </c>
    </row>
    <row r="1303" spans="1:7" x14ac:dyDescent="0.2">
      <c r="A1303" s="4" t="s">
        <v>23942</v>
      </c>
      <c r="B1303" s="55">
        <v>42263</v>
      </c>
      <c r="C1303" s="55"/>
      <c r="D1303" s="75">
        <v>151</v>
      </c>
      <c r="G1303" s="4" t="s">
        <v>21</v>
      </c>
    </row>
    <row r="1304" spans="1:7" x14ac:dyDescent="0.2">
      <c r="A1304" s="4" t="s">
        <v>23942</v>
      </c>
      <c r="B1304" s="55">
        <v>42298</v>
      </c>
      <c r="C1304" s="55"/>
      <c r="D1304" s="75">
        <v>152</v>
      </c>
      <c r="G1304" s="4" t="s">
        <v>21</v>
      </c>
    </row>
    <row r="1305" spans="1:7" x14ac:dyDescent="0.2">
      <c r="A1305" s="4" t="s">
        <v>23942</v>
      </c>
      <c r="B1305" s="55">
        <v>42347</v>
      </c>
      <c r="C1305" s="55"/>
      <c r="D1305" s="75">
        <v>153</v>
      </c>
      <c r="G1305" s="4" t="s">
        <v>21</v>
      </c>
    </row>
    <row r="1306" spans="1:7" x14ac:dyDescent="0.2">
      <c r="A1306" s="4" t="s">
        <v>23942</v>
      </c>
      <c r="B1306" s="55">
        <v>42438</v>
      </c>
      <c r="C1306" s="55"/>
      <c r="D1306" s="75">
        <v>154</v>
      </c>
      <c r="G1306" s="4" t="s">
        <v>21</v>
      </c>
    </row>
    <row r="1307" spans="1:7" x14ac:dyDescent="0.2">
      <c r="A1307" s="4" t="s">
        <v>23942</v>
      </c>
      <c r="B1307" s="55">
        <v>42501</v>
      </c>
      <c r="C1307" s="55"/>
      <c r="D1307" s="75">
        <v>155</v>
      </c>
      <c r="G1307" s="4" t="s">
        <v>21</v>
      </c>
    </row>
    <row r="1308" spans="1:7" x14ac:dyDescent="0.2">
      <c r="A1308" s="4" t="s">
        <v>23942</v>
      </c>
      <c r="B1308" s="55">
        <v>42501</v>
      </c>
      <c r="C1308" s="55"/>
      <c r="D1308" s="75">
        <v>156</v>
      </c>
      <c r="G1308" s="4" t="s">
        <v>21</v>
      </c>
    </row>
    <row r="1309" spans="1:7" x14ac:dyDescent="0.2">
      <c r="A1309" s="4" t="s">
        <v>23942</v>
      </c>
      <c r="B1309" s="55">
        <v>42550</v>
      </c>
      <c r="C1309" s="55"/>
      <c r="D1309" s="75">
        <v>157</v>
      </c>
      <c r="G1309" s="4" t="s">
        <v>21</v>
      </c>
    </row>
    <row r="1310" spans="1:7" x14ac:dyDescent="0.2">
      <c r="A1310" s="4" t="s">
        <v>23942</v>
      </c>
      <c r="B1310" s="55">
        <v>42634</v>
      </c>
      <c r="C1310" s="55"/>
      <c r="D1310" s="75">
        <v>158</v>
      </c>
      <c r="G1310" s="4" t="s">
        <v>21</v>
      </c>
    </row>
    <row r="1311" spans="1:7" x14ac:dyDescent="0.2">
      <c r="A1311" s="4" t="s">
        <v>23942</v>
      </c>
      <c r="B1311" s="55">
        <v>42662</v>
      </c>
      <c r="C1311" s="55"/>
      <c r="D1311" s="75">
        <v>159</v>
      </c>
      <c r="G1311" s="4" t="s">
        <v>21</v>
      </c>
    </row>
    <row r="1312" spans="1:7" x14ac:dyDescent="0.2">
      <c r="A1312" s="4" t="s">
        <v>23942</v>
      </c>
      <c r="B1312" s="55">
        <v>42704</v>
      </c>
      <c r="C1312" s="55"/>
      <c r="D1312" s="75">
        <v>160</v>
      </c>
      <c r="G1312" s="4" t="s">
        <v>21</v>
      </c>
    </row>
    <row r="1313" spans="1:10" x14ac:dyDescent="0.2">
      <c r="A1313" s="4" t="s">
        <v>23942</v>
      </c>
      <c r="B1313" s="55">
        <v>42802</v>
      </c>
      <c r="C1313" s="55"/>
      <c r="D1313" s="75">
        <v>161</v>
      </c>
      <c r="G1313" s="4" t="s">
        <v>21</v>
      </c>
    </row>
    <row r="1314" spans="1:10" x14ac:dyDescent="0.2">
      <c r="A1314" s="4" t="s">
        <v>23942</v>
      </c>
      <c r="B1314" s="55">
        <v>42865</v>
      </c>
      <c r="C1314" s="55"/>
      <c r="D1314" s="75">
        <v>162</v>
      </c>
      <c r="G1314" s="4" t="s">
        <v>21</v>
      </c>
    </row>
    <row r="1315" spans="1:10" x14ac:dyDescent="0.2">
      <c r="A1315" s="4" t="s">
        <v>23942</v>
      </c>
      <c r="B1315" s="55">
        <v>42907</v>
      </c>
      <c r="C1315" s="55"/>
      <c r="D1315" s="75">
        <v>163</v>
      </c>
      <c r="G1315" s="4" t="s">
        <v>21</v>
      </c>
    </row>
    <row r="1316" spans="1:10" x14ac:dyDescent="0.2">
      <c r="A1316" s="4" t="s">
        <v>23942</v>
      </c>
      <c r="B1316" s="55">
        <v>42998</v>
      </c>
      <c r="C1316" s="55"/>
      <c r="D1316" s="75">
        <v>164</v>
      </c>
      <c r="G1316" s="4" t="s">
        <v>21</v>
      </c>
    </row>
    <row r="1317" spans="1:10" x14ac:dyDescent="0.2">
      <c r="A1317" s="4" t="s">
        <v>23942</v>
      </c>
      <c r="B1317" s="55">
        <v>43026</v>
      </c>
      <c r="C1317" s="55"/>
      <c r="D1317" s="75">
        <v>165</v>
      </c>
      <c r="G1317" s="4" t="s">
        <v>21</v>
      </c>
    </row>
    <row r="1318" spans="1:10" x14ac:dyDescent="0.2">
      <c r="A1318" s="4" t="s">
        <v>23942</v>
      </c>
      <c r="B1318" s="55">
        <v>43159</v>
      </c>
      <c r="C1318" s="55"/>
      <c r="D1318" s="75">
        <v>167</v>
      </c>
      <c r="G1318" s="4" t="s">
        <v>21</v>
      </c>
    </row>
    <row r="1319" spans="1:10" x14ac:dyDescent="0.2">
      <c r="A1319" s="4" t="s">
        <v>23942</v>
      </c>
      <c r="B1319" s="55">
        <v>43201</v>
      </c>
      <c r="C1319" s="55"/>
      <c r="D1319" s="75">
        <v>166</v>
      </c>
      <c r="G1319" s="4" t="s">
        <v>21</v>
      </c>
    </row>
    <row r="1320" spans="1:10" x14ac:dyDescent="0.2">
      <c r="A1320" s="4" t="s">
        <v>23942</v>
      </c>
      <c r="B1320" s="55">
        <v>43201</v>
      </c>
      <c r="C1320" s="55"/>
      <c r="D1320" s="75">
        <v>168</v>
      </c>
      <c r="G1320" s="4" t="s">
        <v>21</v>
      </c>
    </row>
    <row r="1321" spans="1:10" x14ac:dyDescent="0.2">
      <c r="A1321" s="4" t="s">
        <v>23942</v>
      </c>
      <c r="B1321" s="55">
        <v>43368</v>
      </c>
      <c r="C1321" s="55"/>
      <c r="D1321" s="75">
        <v>170</v>
      </c>
      <c r="G1321" s="4" t="s">
        <v>21</v>
      </c>
    </row>
    <row r="1322" spans="1:10" x14ac:dyDescent="0.2">
      <c r="A1322" s="4" t="s">
        <v>9450</v>
      </c>
      <c r="B1322" s="70">
        <v>31134</v>
      </c>
      <c r="C1322" s="70">
        <v>31135</v>
      </c>
      <c r="F1322" s="4" t="s">
        <v>24609</v>
      </c>
      <c r="G1322" s="4" t="s">
        <v>9451</v>
      </c>
      <c r="H1322" s="7" t="s">
        <v>9491</v>
      </c>
      <c r="I1322" s="4" t="s">
        <v>9482</v>
      </c>
      <c r="J1322" s="4" t="s">
        <v>18373</v>
      </c>
    </row>
    <row r="1323" spans="1:10" x14ac:dyDescent="0.2">
      <c r="A1323" s="7" t="s">
        <v>14997</v>
      </c>
      <c r="B1323" s="70">
        <v>28955</v>
      </c>
      <c r="F1323" s="4" t="s">
        <v>22347</v>
      </c>
      <c r="G1323" s="4" t="s">
        <v>14998</v>
      </c>
      <c r="I1323" s="4" t="s">
        <v>15037</v>
      </c>
    </row>
    <row r="1324" spans="1:10" x14ac:dyDescent="0.2">
      <c r="A1324" s="7" t="s">
        <v>14997</v>
      </c>
      <c r="B1324" s="70">
        <v>31131</v>
      </c>
      <c r="C1324" s="70">
        <v>31135</v>
      </c>
      <c r="F1324" s="4" t="s">
        <v>24610</v>
      </c>
      <c r="G1324" s="4" t="s">
        <v>14998</v>
      </c>
      <c r="I1324" s="4" t="s">
        <v>15081</v>
      </c>
    </row>
    <row r="1325" spans="1:10" x14ac:dyDescent="0.2">
      <c r="A1325" s="4" t="s">
        <v>25370</v>
      </c>
      <c r="B1325" s="70">
        <v>26820</v>
      </c>
      <c r="D1325" s="75">
        <v>208</v>
      </c>
      <c r="F1325" s="4" t="s">
        <v>23245</v>
      </c>
      <c r="G1325" s="4" t="s">
        <v>570</v>
      </c>
      <c r="H1325" s="4" t="s">
        <v>2184</v>
      </c>
      <c r="I1325" s="4" t="s">
        <v>18853</v>
      </c>
    </row>
    <row r="1326" spans="1:10" x14ac:dyDescent="0.2">
      <c r="A1326" s="4" t="s">
        <v>25370</v>
      </c>
      <c r="B1326" s="70">
        <v>31122</v>
      </c>
      <c r="D1326" s="75">
        <v>245</v>
      </c>
      <c r="E1326" s="4" t="s">
        <v>22908</v>
      </c>
      <c r="F1326" s="7" t="s">
        <v>22348</v>
      </c>
      <c r="G1326" s="4" t="s">
        <v>570</v>
      </c>
      <c r="H1326" s="7" t="s">
        <v>13019</v>
      </c>
      <c r="I1326" s="4" t="s">
        <v>12402</v>
      </c>
    </row>
    <row r="1327" spans="1:10" x14ac:dyDescent="0.2">
      <c r="A1327" s="4" t="s">
        <v>25370</v>
      </c>
      <c r="B1327" s="70">
        <v>31388</v>
      </c>
      <c r="D1327" s="75">
        <v>248</v>
      </c>
      <c r="E1327" s="4" t="s">
        <v>22908</v>
      </c>
      <c r="F1327" s="7" t="s">
        <v>22364</v>
      </c>
      <c r="G1327" s="4" t="s">
        <v>570</v>
      </c>
      <c r="H1327" s="7" t="s">
        <v>13019</v>
      </c>
      <c r="I1327" s="4" t="s">
        <v>12399</v>
      </c>
    </row>
    <row r="1328" spans="1:10" x14ac:dyDescent="0.2">
      <c r="A1328" s="4" t="s">
        <v>25370</v>
      </c>
      <c r="B1328" s="70">
        <v>31486</v>
      </c>
      <c r="D1328" s="75">
        <v>250</v>
      </c>
      <c r="E1328" s="4" t="s">
        <v>22908</v>
      </c>
      <c r="F1328" s="7" t="s">
        <v>22349</v>
      </c>
      <c r="G1328" s="4" t="s">
        <v>570</v>
      </c>
      <c r="H1328" s="7" t="s">
        <v>13019</v>
      </c>
      <c r="I1328" s="4" t="s">
        <v>12404</v>
      </c>
    </row>
    <row r="1329" spans="1:9" x14ac:dyDescent="0.2">
      <c r="A1329" s="4" t="s">
        <v>25370</v>
      </c>
      <c r="B1329" s="70">
        <v>31731</v>
      </c>
      <c r="E1329" s="4" t="s">
        <v>22908</v>
      </c>
      <c r="F1329" s="7" t="s">
        <v>22350</v>
      </c>
      <c r="G1329" s="4" t="s">
        <v>570</v>
      </c>
      <c r="H1329" s="7" t="s">
        <v>13019</v>
      </c>
      <c r="I1329" s="4" t="s">
        <v>12405</v>
      </c>
    </row>
    <row r="1330" spans="1:9" x14ac:dyDescent="0.2">
      <c r="A1330" s="4" t="s">
        <v>25370</v>
      </c>
      <c r="B1330" s="70">
        <v>31850</v>
      </c>
      <c r="D1330" s="75">
        <v>255</v>
      </c>
      <c r="E1330" s="4" t="s">
        <v>22908</v>
      </c>
      <c r="F1330" s="7" t="s">
        <v>22351</v>
      </c>
      <c r="G1330" s="4" t="s">
        <v>570</v>
      </c>
      <c r="H1330" s="7" t="s">
        <v>13019</v>
      </c>
      <c r="I1330" s="4" t="s">
        <v>12406</v>
      </c>
    </row>
    <row r="1331" spans="1:9" x14ac:dyDescent="0.2">
      <c r="A1331" s="4" t="s">
        <v>25370</v>
      </c>
      <c r="B1331" s="70">
        <v>32096</v>
      </c>
      <c r="D1331" s="75">
        <v>258</v>
      </c>
      <c r="E1331" s="4" t="s">
        <v>22908</v>
      </c>
      <c r="F1331" s="7" t="s">
        <v>22352</v>
      </c>
      <c r="G1331" s="4" t="s">
        <v>570</v>
      </c>
      <c r="H1331" s="7" t="s">
        <v>13019</v>
      </c>
      <c r="I1331" s="4" t="s">
        <v>12407</v>
      </c>
    </row>
    <row r="1332" spans="1:9" x14ac:dyDescent="0.2">
      <c r="A1332" s="4" t="s">
        <v>25370</v>
      </c>
      <c r="B1332" s="70">
        <v>32221</v>
      </c>
      <c r="D1332" s="75">
        <v>260</v>
      </c>
      <c r="E1332" s="4" t="s">
        <v>22908</v>
      </c>
      <c r="F1332" s="7" t="s">
        <v>22353</v>
      </c>
      <c r="G1332" s="4" t="s">
        <v>570</v>
      </c>
      <c r="H1332" s="7" t="s">
        <v>13019</v>
      </c>
      <c r="I1332" s="4" t="s">
        <v>12408</v>
      </c>
    </row>
    <row r="1333" spans="1:9" x14ac:dyDescent="0.2">
      <c r="A1333" s="4" t="s">
        <v>25370</v>
      </c>
      <c r="B1333" s="70">
        <v>32459</v>
      </c>
      <c r="D1333" s="75">
        <v>263</v>
      </c>
      <c r="E1333" s="4" t="s">
        <v>22908</v>
      </c>
      <c r="F1333" s="7" t="s">
        <v>22354</v>
      </c>
      <c r="G1333" s="4" t="s">
        <v>570</v>
      </c>
      <c r="H1333" s="7" t="s">
        <v>13019</v>
      </c>
      <c r="I1333" s="4" t="s">
        <v>12409</v>
      </c>
    </row>
    <row r="1334" spans="1:9" x14ac:dyDescent="0.2">
      <c r="A1334" s="4" t="s">
        <v>25370</v>
      </c>
      <c r="B1334" s="70">
        <v>33306</v>
      </c>
      <c r="D1334" s="75">
        <v>271</v>
      </c>
      <c r="E1334" s="4" t="s">
        <v>22908</v>
      </c>
      <c r="F1334" s="7" t="s">
        <v>22355</v>
      </c>
      <c r="G1334" s="4" t="s">
        <v>570</v>
      </c>
      <c r="H1334" s="7" t="s">
        <v>1886</v>
      </c>
      <c r="I1334" s="4" t="s">
        <v>12410</v>
      </c>
    </row>
    <row r="1335" spans="1:9" x14ac:dyDescent="0.2">
      <c r="A1335" s="4" t="s">
        <v>25370</v>
      </c>
      <c r="B1335" s="70">
        <v>33551</v>
      </c>
      <c r="D1335" s="75">
        <v>274</v>
      </c>
      <c r="E1335" s="4" t="s">
        <v>22908</v>
      </c>
      <c r="F1335" s="7" t="s">
        <v>22356</v>
      </c>
      <c r="G1335" s="4" t="s">
        <v>570</v>
      </c>
      <c r="H1335" s="7" t="s">
        <v>1886</v>
      </c>
      <c r="I1335" s="4" t="s">
        <v>12411</v>
      </c>
    </row>
    <row r="1336" spans="1:9" x14ac:dyDescent="0.2">
      <c r="A1336" s="4" t="s">
        <v>25370</v>
      </c>
      <c r="B1336" s="70">
        <v>33670</v>
      </c>
      <c r="D1336" s="75">
        <v>276</v>
      </c>
      <c r="E1336" s="4" t="s">
        <v>22908</v>
      </c>
      <c r="F1336" s="7" t="s">
        <v>22357</v>
      </c>
      <c r="G1336" s="4" t="s">
        <v>570</v>
      </c>
      <c r="H1336" s="7" t="s">
        <v>1886</v>
      </c>
      <c r="I1336" s="4" t="s">
        <v>12412</v>
      </c>
    </row>
    <row r="1337" spans="1:9" x14ac:dyDescent="0.2">
      <c r="A1337" s="4" t="s">
        <v>25370</v>
      </c>
      <c r="B1337" s="70">
        <v>34604</v>
      </c>
      <c r="D1337" s="75">
        <v>284</v>
      </c>
      <c r="E1337" s="4" t="s">
        <v>22968</v>
      </c>
      <c r="F1337" s="7" t="s">
        <v>24611</v>
      </c>
      <c r="G1337" s="15" t="s">
        <v>570</v>
      </c>
      <c r="H1337" s="4" t="s">
        <v>19482</v>
      </c>
      <c r="I1337" s="4" t="s">
        <v>17811</v>
      </c>
    </row>
    <row r="1338" spans="1:9" x14ac:dyDescent="0.2">
      <c r="A1338" s="4" t="s">
        <v>25370</v>
      </c>
      <c r="B1338" s="70">
        <v>34606</v>
      </c>
      <c r="D1338" s="75">
        <v>284</v>
      </c>
      <c r="E1338" s="4" t="s">
        <v>22735</v>
      </c>
      <c r="F1338" s="7" t="s">
        <v>23246</v>
      </c>
      <c r="G1338" s="15" t="s">
        <v>570</v>
      </c>
      <c r="H1338" s="4" t="s">
        <v>1838</v>
      </c>
      <c r="I1338" s="4" t="s">
        <v>17810</v>
      </c>
    </row>
    <row r="1339" spans="1:9" x14ac:dyDescent="0.2">
      <c r="A1339" s="4" t="s">
        <v>25370</v>
      </c>
      <c r="B1339" s="70">
        <v>34701</v>
      </c>
      <c r="D1339" s="75">
        <v>285</v>
      </c>
      <c r="E1339" s="4" t="s">
        <v>22968</v>
      </c>
      <c r="F1339" s="7" t="s">
        <v>23247</v>
      </c>
      <c r="G1339" s="15" t="s">
        <v>570</v>
      </c>
      <c r="H1339" s="4" t="s">
        <v>19482</v>
      </c>
      <c r="I1339" s="4" t="s">
        <v>17813</v>
      </c>
    </row>
    <row r="1340" spans="1:9" x14ac:dyDescent="0.2">
      <c r="A1340" s="4" t="s">
        <v>25370</v>
      </c>
      <c r="B1340" s="70">
        <v>34725</v>
      </c>
      <c r="D1340" s="75">
        <v>285</v>
      </c>
      <c r="E1340" s="4" t="s">
        <v>22735</v>
      </c>
      <c r="F1340" s="7" t="s">
        <v>23248</v>
      </c>
      <c r="G1340" s="15" t="s">
        <v>570</v>
      </c>
      <c r="H1340" s="4" t="s">
        <v>1838</v>
      </c>
      <c r="I1340" s="4" t="s">
        <v>17812</v>
      </c>
    </row>
    <row r="1341" spans="1:9" x14ac:dyDescent="0.2">
      <c r="A1341" s="4" t="s">
        <v>25370</v>
      </c>
      <c r="B1341" s="70">
        <v>34970</v>
      </c>
      <c r="D1341" s="75">
        <v>287</v>
      </c>
      <c r="F1341" s="7" t="s">
        <v>23249</v>
      </c>
      <c r="G1341" s="15" t="s">
        <v>570</v>
      </c>
      <c r="H1341" s="4" t="s">
        <v>19451</v>
      </c>
      <c r="I1341" s="4" t="s">
        <v>17814</v>
      </c>
    </row>
    <row r="1342" spans="1:9" x14ac:dyDescent="0.2">
      <c r="A1342" s="4" t="s">
        <v>25370</v>
      </c>
      <c r="B1342" s="70">
        <v>35469</v>
      </c>
      <c r="D1342" s="75">
        <v>292</v>
      </c>
      <c r="F1342" s="7" t="s">
        <v>23250</v>
      </c>
      <c r="G1342" s="15" t="s">
        <v>570</v>
      </c>
      <c r="I1342" s="4" t="s">
        <v>17826</v>
      </c>
    </row>
    <row r="1343" spans="1:9" x14ac:dyDescent="0.2">
      <c r="A1343" s="4" t="s">
        <v>25370</v>
      </c>
      <c r="B1343" s="70">
        <v>35469</v>
      </c>
      <c r="D1343" s="75">
        <v>293</v>
      </c>
      <c r="E1343" s="4" t="s">
        <v>22908</v>
      </c>
      <c r="F1343" s="7" t="s">
        <v>22358</v>
      </c>
      <c r="G1343" s="4" t="s">
        <v>570</v>
      </c>
      <c r="H1343" s="7" t="s">
        <v>1865</v>
      </c>
      <c r="I1343" s="4" t="s">
        <v>12398</v>
      </c>
    </row>
    <row r="1344" spans="1:9" x14ac:dyDescent="0.2">
      <c r="A1344" s="4" t="s">
        <v>25370</v>
      </c>
      <c r="B1344" s="70">
        <v>35696</v>
      </c>
      <c r="D1344" s="75">
        <v>296</v>
      </c>
      <c r="E1344" s="4" t="s">
        <v>22678</v>
      </c>
      <c r="F1344" s="7" t="s">
        <v>23251</v>
      </c>
      <c r="G1344" s="15" t="s">
        <v>570</v>
      </c>
      <c r="H1344" s="4" t="s">
        <v>19481</v>
      </c>
      <c r="I1344" s="4" t="s">
        <v>17815</v>
      </c>
    </row>
    <row r="1345" spans="1:9" x14ac:dyDescent="0.2">
      <c r="A1345" s="4" t="s">
        <v>25370</v>
      </c>
      <c r="B1345" s="70">
        <v>35696</v>
      </c>
      <c r="E1345" s="4" t="s">
        <v>22908</v>
      </c>
      <c r="F1345" s="4" t="s">
        <v>22359</v>
      </c>
      <c r="G1345" s="4" t="s">
        <v>570</v>
      </c>
      <c r="H1345" s="7" t="s">
        <v>1865</v>
      </c>
      <c r="I1345" s="4" t="s">
        <v>12400</v>
      </c>
    </row>
    <row r="1346" spans="1:9" x14ac:dyDescent="0.2">
      <c r="A1346" s="4" t="s">
        <v>25370</v>
      </c>
      <c r="B1346" s="70">
        <v>35826</v>
      </c>
      <c r="D1346" s="75">
        <v>297</v>
      </c>
      <c r="F1346" s="7" t="s">
        <v>23250</v>
      </c>
      <c r="G1346" s="15" t="s">
        <v>570</v>
      </c>
      <c r="H1346" s="4" t="s">
        <v>19529</v>
      </c>
      <c r="I1346" s="4" t="s">
        <v>17819</v>
      </c>
    </row>
    <row r="1347" spans="1:9" x14ac:dyDescent="0.2">
      <c r="A1347" s="4" t="s">
        <v>25370</v>
      </c>
      <c r="B1347" s="70">
        <v>35826</v>
      </c>
      <c r="D1347" s="75">
        <v>298</v>
      </c>
      <c r="E1347" s="4" t="s">
        <v>22908</v>
      </c>
      <c r="F1347" s="4" t="s">
        <v>22360</v>
      </c>
      <c r="G1347" s="4" t="s">
        <v>570</v>
      </c>
      <c r="H1347" s="7" t="s">
        <v>1865</v>
      </c>
      <c r="I1347" s="4" t="s">
        <v>12401</v>
      </c>
    </row>
    <row r="1348" spans="1:9" x14ac:dyDescent="0.2">
      <c r="A1348" s="4" t="s">
        <v>25370</v>
      </c>
      <c r="B1348" s="70">
        <v>36064</v>
      </c>
      <c r="D1348" s="75">
        <v>301</v>
      </c>
      <c r="E1348" s="4" t="s">
        <v>22908</v>
      </c>
      <c r="F1348" s="7" t="s">
        <v>22361</v>
      </c>
      <c r="G1348" s="4" t="s">
        <v>570</v>
      </c>
      <c r="H1348" s="7" t="s">
        <v>1865</v>
      </c>
      <c r="I1348" s="4" t="s">
        <v>12413</v>
      </c>
    </row>
    <row r="1349" spans="1:9" x14ac:dyDescent="0.2">
      <c r="A1349" s="4" t="s">
        <v>25370</v>
      </c>
      <c r="B1349" s="70">
        <v>36190</v>
      </c>
      <c r="D1349" s="75">
        <v>302</v>
      </c>
      <c r="E1349" s="4" t="s">
        <v>22908</v>
      </c>
      <c r="F1349" s="7" t="s">
        <v>22362</v>
      </c>
      <c r="G1349" s="4" t="s">
        <v>570</v>
      </c>
      <c r="H1349" s="7" t="s">
        <v>1865</v>
      </c>
      <c r="I1349" s="4" t="s">
        <v>12414</v>
      </c>
    </row>
    <row r="1350" spans="1:9" x14ac:dyDescent="0.2">
      <c r="A1350" s="4" t="s">
        <v>25370</v>
      </c>
      <c r="B1350" s="70">
        <v>36190</v>
      </c>
      <c r="D1350" s="75">
        <v>302</v>
      </c>
      <c r="F1350" s="7" t="s">
        <v>23250</v>
      </c>
      <c r="G1350" s="15" t="s">
        <v>570</v>
      </c>
      <c r="H1350" s="4" t="s">
        <v>19529</v>
      </c>
      <c r="I1350" s="4" t="s">
        <v>17825</v>
      </c>
    </row>
    <row r="1351" spans="1:9" x14ac:dyDescent="0.2">
      <c r="A1351" s="4" t="s">
        <v>25370</v>
      </c>
      <c r="B1351" s="70">
        <v>36435</v>
      </c>
      <c r="D1351" s="75">
        <v>305</v>
      </c>
      <c r="F1351" s="7" t="s">
        <v>23252</v>
      </c>
      <c r="G1351" s="15" t="s">
        <v>570</v>
      </c>
      <c r="H1351" s="4" t="s">
        <v>1835</v>
      </c>
      <c r="I1351" s="4" t="s">
        <v>17816</v>
      </c>
    </row>
    <row r="1352" spans="1:9" x14ac:dyDescent="0.2">
      <c r="A1352" s="4" t="s">
        <v>25370</v>
      </c>
      <c r="B1352" s="70">
        <v>36435</v>
      </c>
      <c r="E1352" s="4" t="s">
        <v>22908</v>
      </c>
      <c r="F1352" s="7" t="s">
        <v>22363</v>
      </c>
      <c r="G1352" s="4" t="s">
        <v>570</v>
      </c>
      <c r="H1352" s="7" t="s">
        <v>1865</v>
      </c>
      <c r="I1352" s="4" t="s">
        <v>12415</v>
      </c>
    </row>
    <row r="1353" spans="1:9" x14ac:dyDescent="0.2">
      <c r="A1353" s="4" t="s">
        <v>25370</v>
      </c>
      <c r="B1353" s="70">
        <v>36554</v>
      </c>
      <c r="D1353" s="75">
        <v>307</v>
      </c>
      <c r="F1353" s="7" t="s">
        <v>23250</v>
      </c>
      <c r="G1353" s="15" t="s">
        <v>570</v>
      </c>
      <c r="H1353" s="4" t="s">
        <v>19529</v>
      </c>
      <c r="I1353" s="4" t="s">
        <v>17820</v>
      </c>
    </row>
    <row r="1354" spans="1:9" x14ac:dyDescent="0.2">
      <c r="A1354" s="4" t="s">
        <v>25370</v>
      </c>
      <c r="B1354" s="70">
        <v>36554</v>
      </c>
      <c r="D1354" s="75">
        <v>308</v>
      </c>
      <c r="E1354" s="4" t="s">
        <v>22908</v>
      </c>
      <c r="F1354" s="7" t="s">
        <v>24612</v>
      </c>
      <c r="G1354" s="15" t="s">
        <v>570</v>
      </c>
      <c r="H1354" s="4" t="s">
        <v>1865</v>
      </c>
      <c r="I1354" s="4" t="s">
        <v>17809</v>
      </c>
    </row>
    <row r="1355" spans="1:9" x14ac:dyDescent="0.2">
      <c r="A1355" s="4" t="s">
        <v>25370</v>
      </c>
      <c r="B1355" s="70">
        <v>36798</v>
      </c>
      <c r="D1355" s="75">
        <v>310</v>
      </c>
      <c r="E1355" s="4" t="s">
        <v>22736</v>
      </c>
      <c r="F1355" s="7" t="s">
        <v>23253</v>
      </c>
      <c r="G1355" s="4" t="s">
        <v>570</v>
      </c>
      <c r="H1355" s="7" t="s">
        <v>1865</v>
      </c>
      <c r="I1355" s="4" t="s">
        <v>12441</v>
      </c>
    </row>
    <row r="1356" spans="1:9" x14ac:dyDescent="0.2">
      <c r="A1356" s="4" t="s">
        <v>25370</v>
      </c>
      <c r="B1356" s="70">
        <v>36925</v>
      </c>
      <c r="D1356" s="75">
        <v>311</v>
      </c>
      <c r="E1356" s="4" t="s">
        <v>1884</v>
      </c>
      <c r="F1356" s="7" t="s">
        <v>23254</v>
      </c>
      <c r="G1356" s="15" t="s">
        <v>570</v>
      </c>
      <c r="H1356" s="4" t="s">
        <v>19481</v>
      </c>
      <c r="I1356" s="4" t="s">
        <v>17817</v>
      </c>
    </row>
    <row r="1357" spans="1:9" x14ac:dyDescent="0.2">
      <c r="A1357" s="4" t="s">
        <v>25370</v>
      </c>
      <c r="B1357" s="70">
        <v>36925</v>
      </c>
      <c r="D1357" s="75">
        <v>311</v>
      </c>
      <c r="F1357" s="4" t="s">
        <v>23255</v>
      </c>
      <c r="G1357" s="4" t="s">
        <v>570</v>
      </c>
      <c r="I1357" s="4" t="s">
        <v>13931</v>
      </c>
    </row>
    <row r="1358" spans="1:9" x14ac:dyDescent="0.2">
      <c r="A1358" s="4" t="s">
        <v>25370</v>
      </c>
      <c r="B1358" s="70">
        <v>37044</v>
      </c>
      <c r="D1358" s="75">
        <v>312</v>
      </c>
      <c r="E1358" s="4" t="s">
        <v>22609</v>
      </c>
      <c r="F1358" s="4" t="s">
        <v>22366</v>
      </c>
      <c r="G1358" s="4" t="s">
        <v>570</v>
      </c>
      <c r="H1358" s="4" t="s">
        <v>2184</v>
      </c>
      <c r="I1358" s="4" t="s">
        <v>9540</v>
      </c>
    </row>
    <row r="1359" spans="1:9" x14ac:dyDescent="0.2">
      <c r="A1359" s="4" t="s">
        <v>25370</v>
      </c>
      <c r="B1359" s="70">
        <v>37071</v>
      </c>
      <c r="D1359" s="75">
        <v>313</v>
      </c>
      <c r="E1359" s="4" t="s">
        <v>22737</v>
      </c>
      <c r="F1359" s="7" t="s">
        <v>23256</v>
      </c>
      <c r="G1359" s="4" t="s">
        <v>570</v>
      </c>
      <c r="H1359" s="4" t="s">
        <v>2184</v>
      </c>
      <c r="I1359" s="4" t="s">
        <v>11284</v>
      </c>
    </row>
    <row r="1360" spans="1:9" x14ac:dyDescent="0.2">
      <c r="A1360" s="4" t="s">
        <v>25370</v>
      </c>
      <c r="B1360" s="70">
        <v>37527</v>
      </c>
      <c r="D1360" s="75">
        <v>316</v>
      </c>
      <c r="F1360" s="4" t="s">
        <v>23257</v>
      </c>
      <c r="G1360" s="4" t="s">
        <v>570</v>
      </c>
      <c r="H1360" s="4" t="s">
        <v>10374</v>
      </c>
      <c r="I1360" s="4" t="s">
        <v>9218</v>
      </c>
    </row>
    <row r="1361" spans="1:10" x14ac:dyDescent="0.2">
      <c r="A1361" s="4" t="s">
        <v>25370</v>
      </c>
      <c r="B1361" s="70" t="s">
        <v>6637</v>
      </c>
      <c r="D1361" s="75">
        <v>317</v>
      </c>
      <c r="E1361" s="4" t="s">
        <v>22967</v>
      </c>
      <c r="F1361" s="4" t="s">
        <v>23258</v>
      </c>
      <c r="G1361" s="4" t="s">
        <v>570</v>
      </c>
      <c r="H1361" s="4" t="s">
        <v>1794</v>
      </c>
      <c r="I1361" s="4" t="s">
        <v>17088</v>
      </c>
      <c r="J1361" s="4" t="s">
        <v>14439</v>
      </c>
    </row>
    <row r="1362" spans="1:10" x14ac:dyDescent="0.2">
      <c r="A1362" s="4" t="s">
        <v>25370</v>
      </c>
      <c r="B1362" s="70">
        <v>38017</v>
      </c>
      <c r="D1362" s="75">
        <v>320</v>
      </c>
      <c r="E1362" s="4" t="s">
        <v>1884</v>
      </c>
      <c r="F1362" s="7" t="s">
        <v>23259</v>
      </c>
      <c r="G1362" s="15" t="s">
        <v>570</v>
      </c>
      <c r="H1362" s="4" t="s">
        <v>1884</v>
      </c>
      <c r="I1362" s="4" t="s">
        <v>17818</v>
      </c>
    </row>
    <row r="1363" spans="1:10" x14ac:dyDescent="0.2">
      <c r="A1363" s="4" t="s">
        <v>25370</v>
      </c>
      <c r="B1363" s="70">
        <v>38255</v>
      </c>
      <c r="D1363" s="75">
        <v>322</v>
      </c>
      <c r="E1363" s="4" t="s">
        <v>22610</v>
      </c>
      <c r="F1363" s="4" t="s">
        <v>23260</v>
      </c>
      <c r="G1363" s="4" t="s">
        <v>570</v>
      </c>
      <c r="I1363" s="4" t="s">
        <v>9219</v>
      </c>
    </row>
    <row r="1364" spans="1:10" x14ac:dyDescent="0.2">
      <c r="A1364" s="4" t="s">
        <v>25370</v>
      </c>
      <c r="B1364" s="70">
        <v>38381</v>
      </c>
      <c r="D1364" s="75">
        <v>323</v>
      </c>
      <c r="F1364" s="4" t="s">
        <v>23255</v>
      </c>
      <c r="G1364" s="4" t="s">
        <v>570</v>
      </c>
      <c r="I1364" s="4" t="s">
        <v>13932</v>
      </c>
    </row>
    <row r="1365" spans="1:10" x14ac:dyDescent="0.2">
      <c r="A1365" s="4" t="s">
        <v>25370</v>
      </c>
      <c r="B1365" s="70">
        <v>38604</v>
      </c>
      <c r="D1365" s="75">
        <v>28</v>
      </c>
      <c r="E1365" s="4" t="s">
        <v>22611</v>
      </c>
      <c r="F1365" s="7" t="s">
        <v>14749</v>
      </c>
      <c r="G1365" s="4" t="s">
        <v>113</v>
      </c>
      <c r="H1365" s="4" t="s">
        <v>10371</v>
      </c>
      <c r="I1365" s="4" t="s">
        <v>8987</v>
      </c>
    </row>
    <row r="1366" spans="1:10" x14ac:dyDescent="0.2">
      <c r="A1366" s="4" t="s">
        <v>25370</v>
      </c>
      <c r="B1366" s="70" t="s">
        <v>6636</v>
      </c>
      <c r="D1366" s="75">
        <v>330</v>
      </c>
      <c r="E1366" s="4" t="s">
        <v>22603</v>
      </c>
      <c r="F1366" s="4" t="s">
        <v>17834</v>
      </c>
      <c r="G1366" s="4" t="s">
        <v>570</v>
      </c>
      <c r="H1366" s="4" t="s">
        <v>1827</v>
      </c>
      <c r="I1366" s="4" t="s">
        <v>17089</v>
      </c>
    </row>
    <row r="1367" spans="1:10" x14ac:dyDescent="0.2">
      <c r="A1367" s="4" t="s">
        <v>25370</v>
      </c>
      <c r="B1367" s="70">
        <v>39350</v>
      </c>
      <c r="D1367" s="75">
        <v>331</v>
      </c>
      <c r="E1367" s="4" t="s">
        <v>22610</v>
      </c>
      <c r="F1367" s="4" t="s">
        <v>23261</v>
      </c>
      <c r="G1367" s="4" t="s">
        <v>570</v>
      </c>
      <c r="I1367" s="4" t="s">
        <v>13930</v>
      </c>
    </row>
    <row r="1368" spans="1:10" x14ac:dyDescent="0.2">
      <c r="A1368" s="4" t="s">
        <v>25370</v>
      </c>
      <c r="B1368" s="70">
        <v>39520</v>
      </c>
      <c r="C1368" s="70">
        <v>39521</v>
      </c>
      <c r="D1368" s="75">
        <v>332</v>
      </c>
      <c r="F1368" s="4" t="s">
        <v>24613</v>
      </c>
      <c r="G1368" s="4" t="s">
        <v>570</v>
      </c>
      <c r="H1368" s="4" t="s">
        <v>1788</v>
      </c>
      <c r="I1368" s="4" t="s">
        <v>9341</v>
      </c>
    </row>
    <row r="1369" spans="1:10" x14ac:dyDescent="0.2">
      <c r="A1369" s="4" t="s">
        <v>25370</v>
      </c>
      <c r="B1369" s="70">
        <v>39522</v>
      </c>
      <c r="D1369" s="75">
        <v>322</v>
      </c>
      <c r="E1369" s="4" t="s">
        <v>22619</v>
      </c>
      <c r="F1369" s="7" t="s">
        <v>23262</v>
      </c>
      <c r="G1369" s="4" t="s">
        <v>570</v>
      </c>
      <c r="H1369" s="4" t="s">
        <v>13019</v>
      </c>
      <c r="I1369" s="4" t="s">
        <v>9337</v>
      </c>
    </row>
    <row r="1370" spans="1:10" x14ac:dyDescent="0.2">
      <c r="A1370" s="4" t="s">
        <v>25370</v>
      </c>
      <c r="B1370" s="70">
        <v>39589</v>
      </c>
      <c r="D1370" s="75">
        <v>333</v>
      </c>
      <c r="E1370" s="4" t="s">
        <v>22966</v>
      </c>
      <c r="F1370" s="4" t="s">
        <v>23263</v>
      </c>
      <c r="G1370" s="4" t="s">
        <v>570</v>
      </c>
      <c r="H1370" s="4" t="s">
        <v>6058</v>
      </c>
      <c r="I1370" s="4" t="s">
        <v>13383</v>
      </c>
    </row>
    <row r="1371" spans="1:10" x14ac:dyDescent="0.2">
      <c r="A1371" s="4" t="s">
        <v>25370</v>
      </c>
      <c r="B1371" s="70">
        <v>39718</v>
      </c>
      <c r="D1371" s="75">
        <v>334</v>
      </c>
      <c r="E1371" s="4" t="s">
        <v>22738</v>
      </c>
      <c r="F1371" s="4" t="s">
        <v>23264</v>
      </c>
      <c r="G1371" s="4" t="s">
        <v>570</v>
      </c>
      <c r="H1371" s="4" t="s">
        <v>13019</v>
      </c>
      <c r="I1371" s="4" t="s">
        <v>9343</v>
      </c>
    </row>
    <row r="1372" spans="1:10" x14ac:dyDescent="0.2">
      <c r="A1372" s="4" t="s">
        <v>25370</v>
      </c>
      <c r="B1372" s="70">
        <v>39718</v>
      </c>
      <c r="D1372" s="75">
        <v>334</v>
      </c>
      <c r="E1372" s="4" t="s">
        <v>22619</v>
      </c>
      <c r="F1372" s="4" t="s">
        <v>23265</v>
      </c>
      <c r="G1372" s="4" t="s">
        <v>570</v>
      </c>
      <c r="H1372" s="4" t="s">
        <v>8864</v>
      </c>
      <c r="I1372" s="4" t="s">
        <v>9338</v>
      </c>
    </row>
    <row r="1373" spans="1:10" x14ac:dyDescent="0.2">
      <c r="A1373" s="4" t="s">
        <v>25370</v>
      </c>
      <c r="B1373" s="70">
        <v>39900</v>
      </c>
      <c r="D1373" s="75">
        <v>336</v>
      </c>
      <c r="E1373" s="4" t="s">
        <v>13026</v>
      </c>
      <c r="F1373" s="7" t="s">
        <v>23266</v>
      </c>
      <c r="G1373" s="4" t="s">
        <v>570</v>
      </c>
      <c r="H1373" s="7" t="s">
        <v>17796</v>
      </c>
      <c r="I1373" s="4" t="s">
        <v>12416</v>
      </c>
    </row>
    <row r="1374" spans="1:10" x14ac:dyDescent="0.2">
      <c r="A1374" s="4" t="s">
        <v>25370</v>
      </c>
      <c r="B1374" s="70">
        <v>40071</v>
      </c>
      <c r="D1374" s="75">
        <v>337</v>
      </c>
      <c r="E1374" s="4" t="s">
        <v>22738</v>
      </c>
      <c r="F1374" s="4" t="s">
        <v>6433</v>
      </c>
      <c r="G1374" s="4" t="s">
        <v>570</v>
      </c>
      <c r="H1374" s="4" t="s">
        <v>6430</v>
      </c>
      <c r="I1374" s="4" t="s">
        <v>13382</v>
      </c>
    </row>
    <row r="1375" spans="1:10" x14ac:dyDescent="0.2">
      <c r="A1375" s="4" t="s">
        <v>25370</v>
      </c>
      <c r="B1375" s="70">
        <v>40071</v>
      </c>
      <c r="D1375" s="75">
        <v>337</v>
      </c>
      <c r="E1375" s="4" t="s">
        <v>22945</v>
      </c>
      <c r="F1375" s="4" t="s">
        <v>23322</v>
      </c>
      <c r="G1375" s="4" t="s">
        <v>570</v>
      </c>
      <c r="H1375" s="4" t="s">
        <v>1827</v>
      </c>
      <c r="I1375" s="4" t="s">
        <v>17962</v>
      </c>
    </row>
    <row r="1376" spans="1:10" x14ac:dyDescent="0.2">
      <c r="A1376" s="4" t="s">
        <v>25370</v>
      </c>
      <c r="B1376" s="70">
        <v>40075</v>
      </c>
      <c r="D1376" s="75">
        <v>338</v>
      </c>
      <c r="E1376" s="4" t="s">
        <v>13026</v>
      </c>
      <c r="F1376" s="7" t="s">
        <v>22365</v>
      </c>
      <c r="G1376" s="4" t="s">
        <v>570</v>
      </c>
      <c r="H1376" s="7" t="s">
        <v>17796</v>
      </c>
      <c r="I1376" s="4" t="s">
        <v>12417</v>
      </c>
    </row>
    <row r="1377" spans="1:9" x14ac:dyDescent="0.2">
      <c r="A1377" s="4" t="s">
        <v>25370</v>
      </c>
      <c r="B1377" s="70">
        <v>40259</v>
      </c>
      <c r="D1377" s="75">
        <v>339</v>
      </c>
      <c r="E1377" s="4" t="s">
        <v>22942</v>
      </c>
      <c r="F1377" s="7" t="s">
        <v>23325</v>
      </c>
      <c r="G1377" s="4" t="s">
        <v>113</v>
      </c>
      <c r="H1377" s="4" t="s">
        <v>1827</v>
      </c>
      <c r="I1377" s="4" t="s">
        <v>8991</v>
      </c>
    </row>
    <row r="1378" spans="1:9" x14ac:dyDescent="0.2">
      <c r="A1378" s="4" t="s">
        <v>25370</v>
      </c>
      <c r="B1378" s="70">
        <v>40264</v>
      </c>
      <c r="D1378" s="75">
        <v>340</v>
      </c>
      <c r="E1378" s="4" t="s">
        <v>13026</v>
      </c>
      <c r="F1378" s="7" t="s">
        <v>23267</v>
      </c>
      <c r="G1378" s="15" t="s">
        <v>570</v>
      </c>
      <c r="H1378" s="4" t="s">
        <v>1827</v>
      </c>
      <c r="I1378" s="4" t="s">
        <v>17821</v>
      </c>
    </row>
    <row r="1379" spans="1:9" x14ac:dyDescent="0.2">
      <c r="A1379" s="4" t="s">
        <v>25370</v>
      </c>
      <c r="B1379" s="70" t="s">
        <v>14718</v>
      </c>
      <c r="D1379" s="75">
        <v>341</v>
      </c>
      <c r="E1379" s="4" t="s">
        <v>22944</v>
      </c>
      <c r="F1379" s="4" t="s">
        <v>23268</v>
      </c>
      <c r="G1379" s="4" t="s">
        <v>113</v>
      </c>
      <c r="H1379" s="4" t="s">
        <v>113</v>
      </c>
      <c r="I1379" s="4" t="s">
        <v>9342</v>
      </c>
    </row>
    <row r="1380" spans="1:9" x14ac:dyDescent="0.2">
      <c r="A1380" s="4" t="s">
        <v>25370</v>
      </c>
      <c r="B1380" s="70" t="s">
        <v>6057</v>
      </c>
      <c r="D1380" s="75">
        <v>341</v>
      </c>
      <c r="F1380" s="4" t="s">
        <v>6056</v>
      </c>
      <c r="G1380" s="4" t="s">
        <v>570</v>
      </c>
      <c r="H1380" s="4" t="s">
        <v>6058</v>
      </c>
      <c r="I1380" s="4" t="s">
        <v>17939</v>
      </c>
    </row>
    <row r="1381" spans="1:9" x14ac:dyDescent="0.2">
      <c r="A1381" s="4" t="s">
        <v>25370</v>
      </c>
      <c r="B1381" s="70" t="s">
        <v>6628</v>
      </c>
      <c r="D1381" s="75">
        <v>341</v>
      </c>
      <c r="E1381" s="4" t="s">
        <v>22969</v>
      </c>
      <c r="F1381" s="7" t="s">
        <v>23244</v>
      </c>
      <c r="G1381" s="4" t="s">
        <v>570</v>
      </c>
      <c r="H1381" s="4" t="s">
        <v>1915</v>
      </c>
      <c r="I1381" s="4" t="s">
        <v>9339</v>
      </c>
    </row>
    <row r="1382" spans="1:9" x14ac:dyDescent="0.2">
      <c r="A1382" s="4" t="s">
        <v>25370</v>
      </c>
      <c r="B1382" s="70" t="s">
        <v>14719</v>
      </c>
      <c r="D1382" s="75">
        <v>341</v>
      </c>
      <c r="E1382" s="4" t="s">
        <v>22965</v>
      </c>
      <c r="F1382" s="7" t="s">
        <v>23270</v>
      </c>
      <c r="G1382" s="4" t="s">
        <v>570</v>
      </c>
      <c r="H1382" s="4" t="s">
        <v>19449</v>
      </c>
      <c r="I1382" s="4" t="s">
        <v>9340</v>
      </c>
    </row>
    <row r="1383" spans="1:9" x14ac:dyDescent="0.2">
      <c r="A1383" s="4" t="s">
        <v>25370</v>
      </c>
      <c r="B1383" s="70">
        <v>40446</v>
      </c>
      <c r="D1383" s="75">
        <v>342</v>
      </c>
      <c r="E1383" s="4" t="s">
        <v>22963</v>
      </c>
      <c r="F1383" s="7" t="s">
        <v>23269</v>
      </c>
      <c r="G1383" s="15" t="s">
        <v>570</v>
      </c>
      <c r="H1383" s="4" t="s">
        <v>8866</v>
      </c>
      <c r="I1383" s="4" t="s">
        <v>17822</v>
      </c>
    </row>
    <row r="1384" spans="1:9" x14ac:dyDescent="0.2">
      <c r="A1384" s="4" t="s">
        <v>25370</v>
      </c>
      <c r="B1384" s="70">
        <v>40621</v>
      </c>
      <c r="D1384" s="75">
        <v>343</v>
      </c>
      <c r="E1384" s="4" t="s">
        <v>22944</v>
      </c>
      <c r="F1384" s="7" t="s">
        <v>23323</v>
      </c>
      <c r="G1384" s="4" t="s">
        <v>113</v>
      </c>
      <c r="H1384" s="4" t="s">
        <v>113</v>
      </c>
      <c r="I1384" s="4" t="s">
        <v>8988</v>
      </c>
    </row>
    <row r="1385" spans="1:9" x14ac:dyDescent="0.2">
      <c r="A1385" s="4" t="s">
        <v>25370</v>
      </c>
      <c r="B1385" s="70">
        <v>40626</v>
      </c>
      <c r="D1385" s="75">
        <v>343</v>
      </c>
      <c r="E1385" s="4" t="s">
        <v>22610</v>
      </c>
      <c r="F1385" s="7" t="s">
        <v>23271</v>
      </c>
      <c r="G1385" s="4" t="s">
        <v>570</v>
      </c>
      <c r="H1385" s="4" t="s">
        <v>2061</v>
      </c>
      <c r="I1385" s="4" t="s">
        <v>8990</v>
      </c>
    </row>
    <row r="1386" spans="1:9" x14ac:dyDescent="0.2">
      <c r="A1386" s="4" t="s">
        <v>25370</v>
      </c>
      <c r="B1386" s="70">
        <v>40628</v>
      </c>
      <c r="D1386" s="75">
        <v>343</v>
      </c>
      <c r="E1386" s="4" t="s">
        <v>22964</v>
      </c>
      <c r="F1386" s="7" t="s">
        <v>23272</v>
      </c>
      <c r="G1386" s="4" t="s">
        <v>570</v>
      </c>
      <c r="H1386" s="4" t="s">
        <v>1827</v>
      </c>
      <c r="I1386" s="4" t="s">
        <v>8989</v>
      </c>
    </row>
    <row r="1387" spans="1:9" x14ac:dyDescent="0.2">
      <c r="A1387" s="4" t="s">
        <v>25370</v>
      </c>
      <c r="B1387" s="70">
        <v>40628</v>
      </c>
      <c r="D1387" s="75">
        <v>344</v>
      </c>
      <c r="E1387" s="4" t="s">
        <v>22963</v>
      </c>
      <c r="F1387" s="7" t="s">
        <v>23273</v>
      </c>
      <c r="G1387" s="4" t="s">
        <v>570</v>
      </c>
      <c r="H1387" s="7" t="s">
        <v>8866</v>
      </c>
      <c r="I1387" s="4" t="s">
        <v>12440</v>
      </c>
    </row>
    <row r="1388" spans="1:9" x14ac:dyDescent="0.2">
      <c r="A1388" s="4" t="s">
        <v>25370</v>
      </c>
      <c r="B1388" s="70">
        <v>40810</v>
      </c>
      <c r="D1388" s="75">
        <v>346</v>
      </c>
      <c r="E1388" s="4" t="s">
        <v>22963</v>
      </c>
      <c r="F1388" s="4" t="s">
        <v>23274</v>
      </c>
      <c r="G1388" s="4" t="s">
        <v>570</v>
      </c>
      <c r="H1388" s="4" t="s">
        <v>8866</v>
      </c>
      <c r="I1388" s="4" t="s">
        <v>13313</v>
      </c>
    </row>
    <row r="1389" spans="1:9" x14ac:dyDescent="0.2">
      <c r="A1389" s="4" t="s">
        <v>25370</v>
      </c>
      <c r="B1389" s="70">
        <v>40991</v>
      </c>
      <c r="D1389" s="75">
        <v>348</v>
      </c>
      <c r="E1389" s="4" t="s">
        <v>22738</v>
      </c>
      <c r="F1389" s="4" t="s">
        <v>23275</v>
      </c>
      <c r="G1389" s="4" t="s">
        <v>570</v>
      </c>
      <c r="H1389" s="4" t="s">
        <v>1834</v>
      </c>
      <c r="I1389" s="4" t="s">
        <v>13314</v>
      </c>
    </row>
    <row r="1390" spans="1:9" x14ac:dyDescent="0.2">
      <c r="A1390" s="4" t="s">
        <v>25370</v>
      </c>
      <c r="B1390" s="70">
        <v>40992</v>
      </c>
      <c r="D1390" s="75">
        <v>349</v>
      </c>
      <c r="E1390" s="4" t="s">
        <v>22613</v>
      </c>
      <c r="F1390" s="4" t="s">
        <v>23276</v>
      </c>
      <c r="G1390" s="4" t="s">
        <v>570</v>
      </c>
      <c r="H1390" s="4" t="s">
        <v>13322</v>
      </c>
      <c r="I1390" s="4" t="s">
        <v>13315</v>
      </c>
    </row>
    <row r="1391" spans="1:9" x14ac:dyDescent="0.2">
      <c r="A1391" s="4" t="s">
        <v>25370</v>
      </c>
      <c r="B1391" s="70" t="s">
        <v>14750</v>
      </c>
      <c r="D1391" s="75">
        <v>350</v>
      </c>
      <c r="F1391" s="7" t="s">
        <v>23277</v>
      </c>
      <c r="G1391" s="4" t="s">
        <v>570</v>
      </c>
      <c r="H1391" s="4" t="s">
        <v>1775</v>
      </c>
      <c r="I1391" s="4" t="s">
        <v>8350</v>
      </c>
    </row>
    <row r="1392" spans="1:9" x14ac:dyDescent="0.2">
      <c r="A1392" s="4" t="s">
        <v>25370</v>
      </c>
      <c r="B1392" s="70" t="s">
        <v>14764</v>
      </c>
      <c r="D1392" s="75">
        <v>351</v>
      </c>
      <c r="E1392" s="4" t="s">
        <v>22738</v>
      </c>
      <c r="F1392" s="7" t="s">
        <v>23278</v>
      </c>
      <c r="G1392" s="4" t="s">
        <v>570</v>
      </c>
      <c r="H1392" s="4" t="s">
        <v>1834</v>
      </c>
      <c r="I1392" s="4" t="s">
        <v>8351</v>
      </c>
    </row>
    <row r="1393" spans="1:9" x14ac:dyDescent="0.2">
      <c r="A1393" s="4" t="s">
        <v>25370</v>
      </c>
      <c r="B1393" s="70" t="s">
        <v>14766</v>
      </c>
      <c r="D1393" s="75">
        <v>352</v>
      </c>
      <c r="F1393" s="4" t="s">
        <v>9004</v>
      </c>
      <c r="G1393" s="7" t="s">
        <v>9005</v>
      </c>
      <c r="H1393" s="4" t="s">
        <v>1827</v>
      </c>
    </row>
    <row r="1394" spans="1:9" x14ac:dyDescent="0.2">
      <c r="A1394" s="4" t="s">
        <v>25370</v>
      </c>
      <c r="B1394" s="70">
        <v>41352</v>
      </c>
      <c r="D1394" s="75">
        <v>353</v>
      </c>
      <c r="E1394" s="4" t="s">
        <v>22962</v>
      </c>
      <c r="F1394" s="4" t="s">
        <v>23279</v>
      </c>
      <c r="G1394" s="4" t="s">
        <v>570</v>
      </c>
      <c r="H1394" s="4" t="s">
        <v>1630</v>
      </c>
      <c r="I1394" s="4" t="s">
        <v>13333</v>
      </c>
    </row>
    <row r="1395" spans="1:9" x14ac:dyDescent="0.2">
      <c r="A1395" s="4" t="s">
        <v>25370</v>
      </c>
      <c r="B1395" s="70">
        <v>41353</v>
      </c>
      <c r="D1395" s="75">
        <v>353</v>
      </c>
      <c r="E1395" s="4" t="s">
        <v>22943</v>
      </c>
      <c r="F1395" s="4" t="s">
        <v>23324</v>
      </c>
      <c r="G1395" s="4" t="s">
        <v>570</v>
      </c>
      <c r="H1395" s="4" t="s">
        <v>13331</v>
      </c>
      <c r="I1395" s="4" t="s">
        <v>13332</v>
      </c>
    </row>
    <row r="1396" spans="1:9" x14ac:dyDescent="0.2">
      <c r="A1396" s="4" t="s">
        <v>25370</v>
      </c>
      <c r="B1396" s="70">
        <v>41356</v>
      </c>
      <c r="D1396" s="75">
        <v>353</v>
      </c>
      <c r="E1396" s="4" t="s">
        <v>22614</v>
      </c>
      <c r="F1396" s="4" t="s">
        <v>23280</v>
      </c>
      <c r="G1396" s="4" t="s">
        <v>570</v>
      </c>
      <c r="I1396" s="4" t="s">
        <v>13334</v>
      </c>
    </row>
    <row r="1397" spans="1:9" x14ac:dyDescent="0.2">
      <c r="A1397" s="4" t="s">
        <v>25370</v>
      </c>
      <c r="B1397" s="70">
        <v>41356</v>
      </c>
      <c r="D1397" s="75">
        <v>354</v>
      </c>
      <c r="E1397" s="4" t="s">
        <v>22640</v>
      </c>
      <c r="F1397" s="7" t="s">
        <v>23281</v>
      </c>
      <c r="G1397" s="4" t="s">
        <v>570</v>
      </c>
      <c r="H1397" s="4" t="s">
        <v>13322</v>
      </c>
      <c r="I1397" s="4" t="s">
        <v>13316</v>
      </c>
    </row>
    <row r="1398" spans="1:9" x14ac:dyDescent="0.2">
      <c r="A1398" s="4" t="s">
        <v>25370</v>
      </c>
      <c r="B1398" s="70">
        <v>41558</v>
      </c>
      <c r="D1398" s="75">
        <v>355</v>
      </c>
      <c r="E1398" s="4" t="s">
        <v>22961</v>
      </c>
      <c r="F1398" s="7" t="s">
        <v>23282</v>
      </c>
      <c r="G1398" s="4" t="s">
        <v>570</v>
      </c>
      <c r="H1398" s="4" t="s">
        <v>1934</v>
      </c>
      <c r="I1398" s="4" t="s">
        <v>8981</v>
      </c>
    </row>
    <row r="1399" spans="1:9" x14ac:dyDescent="0.2">
      <c r="A1399" s="4" t="s">
        <v>25370</v>
      </c>
      <c r="B1399" s="70">
        <v>41558</v>
      </c>
      <c r="D1399" s="75">
        <v>355</v>
      </c>
      <c r="E1399" s="4" t="s">
        <v>22960</v>
      </c>
      <c r="F1399" s="7" t="s">
        <v>8978</v>
      </c>
      <c r="G1399" s="4" t="s">
        <v>570</v>
      </c>
      <c r="H1399" s="4" t="s">
        <v>1886</v>
      </c>
      <c r="I1399" s="4" t="s">
        <v>8982</v>
      </c>
    </row>
    <row r="1400" spans="1:9" x14ac:dyDescent="0.2">
      <c r="A1400" s="4" t="s">
        <v>25370</v>
      </c>
      <c r="B1400" s="70">
        <v>41559</v>
      </c>
      <c r="D1400" s="75">
        <v>355</v>
      </c>
      <c r="E1400" s="4" t="s">
        <v>22959</v>
      </c>
      <c r="F1400" s="7" t="s">
        <v>23283</v>
      </c>
      <c r="G1400" s="4" t="s">
        <v>570</v>
      </c>
      <c r="H1400" s="4" t="s">
        <v>1832</v>
      </c>
      <c r="I1400" s="4" t="s">
        <v>8983</v>
      </c>
    </row>
    <row r="1401" spans="1:9" x14ac:dyDescent="0.2">
      <c r="A1401" s="4" t="s">
        <v>25370</v>
      </c>
      <c r="B1401" s="70">
        <v>41559</v>
      </c>
      <c r="D1401" s="75">
        <v>355</v>
      </c>
      <c r="E1401" s="4" t="s">
        <v>22614</v>
      </c>
      <c r="F1401" s="7" t="s">
        <v>8980</v>
      </c>
      <c r="G1401" s="4" t="s">
        <v>570</v>
      </c>
      <c r="H1401" s="4" t="s">
        <v>8865</v>
      </c>
      <c r="I1401" s="4" t="s">
        <v>8985</v>
      </c>
    </row>
    <row r="1402" spans="1:9" x14ac:dyDescent="0.2">
      <c r="A1402" s="4" t="s">
        <v>25370</v>
      </c>
      <c r="B1402" s="70">
        <v>41559</v>
      </c>
      <c r="D1402" s="75">
        <v>356</v>
      </c>
      <c r="E1402" s="4" t="s">
        <v>22640</v>
      </c>
      <c r="F1402" s="7" t="s">
        <v>23284</v>
      </c>
      <c r="G1402" s="4" t="s">
        <v>570</v>
      </c>
      <c r="H1402" s="4" t="s">
        <v>13322</v>
      </c>
      <c r="I1402" s="4" t="s">
        <v>8986</v>
      </c>
    </row>
    <row r="1403" spans="1:9" x14ac:dyDescent="0.2">
      <c r="A1403" s="4" t="s">
        <v>25370</v>
      </c>
      <c r="B1403" s="70">
        <v>41560</v>
      </c>
      <c r="D1403" s="75">
        <v>355</v>
      </c>
      <c r="E1403" s="4" t="s">
        <v>22958</v>
      </c>
      <c r="F1403" s="7" t="s">
        <v>8979</v>
      </c>
      <c r="G1403" s="4" t="s">
        <v>570</v>
      </c>
      <c r="H1403" s="4" t="s">
        <v>1832</v>
      </c>
      <c r="I1403" s="4" t="s">
        <v>8984</v>
      </c>
    </row>
    <row r="1404" spans="1:9" x14ac:dyDescent="0.2">
      <c r="A1404" s="4" t="s">
        <v>25370</v>
      </c>
      <c r="B1404" s="70">
        <v>41909</v>
      </c>
      <c r="D1404" s="75">
        <v>358</v>
      </c>
      <c r="E1404" s="4" t="s">
        <v>22957</v>
      </c>
      <c r="F1404" s="4" t="s">
        <v>23285</v>
      </c>
      <c r="G1404" s="4" t="s">
        <v>570</v>
      </c>
      <c r="H1404" s="4" t="s">
        <v>13019</v>
      </c>
      <c r="I1404" s="4" t="s">
        <v>9956</v>
      </c>
    </row>
    <row r="1405" spans="1:9" x14ac:dyDescent="0.2">
      <c r="A1405" s="4" t="s">
        <v>25370</v>
      </c>
      <c r="B1405" s="70">
        <v>42087</v>
      </c>
      <c r="D1405" s="75">
        <v>351</v>
      </c>
      <c r="E1405" s="4" t="s">
        <v>22941</v>
      </c>
      <c r="F1405" s="7" t="s">
        <v>23326</v>
      </c>
      <c r="G1405" s="4" t="s">
        <v>570</v>
      </c>
      <c r="H1405" s="4" t="s">
        <v>13362</v>
      </c>
      <c r="I1405" s="4" t="s">
        <v>13343</v>
      </c>
    </row>
    <row r="1406" spans="1:9" x14ac:dyDescent="0.2">
      <c r="A1406" s="4" t="s">
        <v>25370</v>
      </c>
      <c r="B1406" s="70">
        <v>42088</v>
      </c>
      <c r="D1406" s="75">
        <v>359</v>
      </c>
      <c r="E1406" s="4" t="s">
        <v>22956</v>
      </c>
      <c r="F1406" s="7" t="s">
        <v>23286</v>
      </c>
      <c r="G1406" s="4" t="s">
        <v>570</v>
      </c>
      <c r="H1406" s="4" t="s">
        <v>6058</v>
      </c>
      <c r="I1406" s="4" t="s">
        <v>13342</v>
      </c>
    </row>
    <row r="1407" spans="1:9" x14ac:dyDescent="0.2">
      <c r="A1407" s="4" t="s">
        <v>25370</v>
      </c>
      <c r="B1407" s="70">
        <v>42090</v>
      </c>
      <c r="D1407" s="75">
        <v>359</v>
      </c>
      <c r="E1407" s="4" t="s">
        <v>22739</v>
      </c>
      <c r="F1407" s="4" t="s">
        <v>23287</v>
      </c>
      <c r="G1407" s="4" t="s">
        <v>570</v>
      </c>
      <c r="H1407" s="4" t="s">
        <v>13117</v>
      </c>
      <c r="I1407" s="4" t="s">
        <v>13341</v>
      </c>
    </row>
    <row r="1408" spans="1:9" x14ac:dyDescent="0.2">
      <c r="A1408" s="4" t="s">
        <v>25370</v>
      </c>
      <c r="B1408" s="70">
        <v>42091</v>
      </c>
      <c r="D1408" s="75">
        <v>359</v>
      </c>
      <c r="E1408" s="4" t="s">
        <v>22955</v>
      </c>
      <c r="F1408" s="7" t="s">
        <v>23288</v>
      </c>
      <c r="G1408" s="4" t="s">
        <v>570</v>
      </c>
      <c r="H1408" s="4" t="s">
        <v>1908</v>
      </c>
      <c r="I1408" s="4" t="s">
        <v>13344</v>
      </c>
    </row>
    <row r="1409" spans="1:10" x14ac:dyDescent="0.2">
      <c r="A1409" s="4" t="s">
        <v>25370</v>
      </c>
      <c r="B1409" s="70">
        <v>42269</v>
      </c>
      <c r="D1409" s="75">
        <v>361</v>
      </c>
      <c r="F1409" s="4" t="s">
        <v>23289</v>
      </c>
      <c r="G1409" s="4" t="s">
        <v>13300</v>
      </c>
      <c r="H1409" s="4" t="s">
        <v>1420</v>
      </c>
      <c r="I1409" s="4" t="s">
        <v>13312</v>
      </c>
    </row>
    <row r="1410" spans="1:10" x14ac:dyDescent="0.2">
      <c r="A1410" s="4" t="s">
        <v>25370</v>
      </c>
      <c r="B1410" s="70">
        <v>42272</v>
      </c>
      <c r="D1410" s="75">
        <v>361</v>
      </c>
      <c r="E1410" s="4" t="s">
        <v>22954</v>
      </c>
      <c r="F1410" s="7" t="s">
        <v>23290</v>
      </c>
      <c r="G1410" s="4" t="s">
        <v>570</v>
      </c>
      <c r="H1410" s="4" t="s">
        <v>13361</v>
      </c>
      <c r="I1410" s="4" t="s">
        <v>13340</v>
      </c>
    </row>
    <row r="1411" spans="1:10" x14ac:dyDescent="0.2">
      <c r="A1411" s="4" t="s">
        <v>25370</v>
      </c>
      <c r="B1411" s="70">
        <v>42273</v>
      </c>
      <c r="D1411" s="75">
        <v>361</v>
      </c>
      <c r="E1411" s="4" t="s">
        <v>22740</v>
      </c>
      <c r="F1411" s="4" t="s">
        <v>23291</v>
      </c>
      <c r="G1411" s="4" t="s">
        <v>570</v>
      </c>
      <c r="H1411" s="4" t="s">
        <v>13321</v>
      </c>
      <c r="I1411" s="4" t="s">
        <v>13311</v>
      </c>
    </row>
    <row r="1412" spans="1:10" x14ac:dyDescent="0.2">
      <c r="A1412" s="4" t="s">
        <v>25370</v>
      </c>
      <c r="B1412" s="70">
        <v>42447</v>
      </c>
      <c r="D1412" s="75">
        <v>362</v>
      </c>
      <c r="E1412" s="4" t="s">
        <v>22953</v>
      </c>
      <c r="F1412" s="4" t="s">
        <v>23292</v>
      </c>
      <c r="G1412" s="4" t="s">
        <v>570</v>
      </c>
      <c r="H1412" s="4" t="s">
        <v>13019</v>
      </c>
      <c r="I1412" s="4" t="s">
        <v>13336</v>
      </c>
    </row>
    <row r="1413" spans="1:10" x14ac:dyDescent="0.2">
      <c r="A1413" s="4" t="s">
        <v>25370</v>
      </c>
      <c r="B1413" s="70">
        <v>42448</v>
      </c>
      <c r="D1413" s="75">
        <v>362</v>
      </c>
      <c r="E1413" s="4" t="s">
        <v>22741</v>
      </c>
      <c r="F1413" s="4" t="s">
        <v>23293</v>
      </c>
      <c r="G1413" s="4" t="s">
        <v>570</v>
      </c>
      <c r="H1413" s="4" t="s">
        <v>1832</v>
      </c>
      <c r="I1413" s="4" t="s">
        <v>13335</v>
      </c>
    </row>
    <row r="1414" spans="1:10" x14ac:dyDescent="0.2">
      <c r="A1414" s="4" t="s">
        <v>25370</v>
      </c>
      <c r="B1414" s="70">
        <v>42634</v>
      </c>
      <c r="D1414" s="75">
        <v>363</v>
      </c>
      <c r="F1414" s="4" t="s">
        <v>23294</v>
      </c>
      <c r="G1414" s="4" t="s">
        <v>570</v>
      </c>
      <c r="H1414" s="4" t="s">
        <v>14417</v>
      </c>
      <c r="I1414" s="4" t="s">
        <v>14397</v>
      </c>
    </row>
    <row r="1415" spans="1:10" x14ac:dyDescent="0.2">
      <c r="A1415" s="4" t="s">
        <v>25370</v>
      </c>
      <c r="B1415" s="70">
        <v>42637</v>
      </c>
      <c r="D1415" s="75">
        <v>363</v>
      </c>
      <c r="E1415" s="4" t="s">
        <v>22741</v>
      </c>
      <c r="F1415" s="4" t="s">
        <v>23295</v>
      </c>
      <c r="G1415" s="4" t="s">
        <v>570</v>
      </c>
      <c r="H1415" s="4" t="s">
        <v>1832</v>
      </c>
      <c r="I1415" s="4" t="s">
        <v>14398</v>
      </c>
    </row>
    <row r="1416" spans="1:10" x14ac:dyDescent="0.2">
      <c r="A1416" s="4" t="s">
        <v>25370</v>
      </c>
      <c r="B1416" s="70">
        <v>42815</v>
      </c>
      <c r="D1416" s="75">
        <v>364</v>
      </c>
      <c r="E1416" s="4" t="s">
        <v>22951</v>
      </c>
      <c r="F1416" s="7" t="s">
        <v>23296</v>
      </c>
      <c r="G1416" s="4" t="s">
        <v>570</v>
      </c>
      <c r="H1416" s="4" t="s">
        <v>878</v>
      </c>
      <c r="I1416" s="4" t="s">
        <v>14399</v>
      </c>
    </row>
    <row r="1417" spans="1:10" x14ac:dyDescent="0.2">
      <c r="A1417" s="4" t="s">
        <v>25370</v>
      </c>
      <c r="B1417" s="70">
        <v>42815</v>
      </c>
      <c r="D1417" s="75">
        <v>364</v>
      </c>
      <c r="E1417" s="4" t="s">
        <v>22615</v>
      </c>
      <c r="F1417" s="4" t="s">
        <v>23297</v>
      </c>
      <c r="G1417" s="4" t="s">
        <v>570</v>
      </c>
      <c r="H1417" s="4" t="s">
        <v>14418</v>
      </c>
      <c r="I1417" s="4" t="s">
        <v>14402</v>
      </c>
      <c r="J1417" s="4" t="s">
        <v>17965</v>
      </c>
    </row>
    <row r="1418" spans="1:10" x14ac:dyDescent="0.2">
      <c r="A1418" s="4" t="s">
        <v>25370</v>
      </c>
      <c r="B1418" s="70">
        <v>42816</v>
      </c>
      <c r="D1418" s="75">
        <v>364</v>
      </c>
      <c r="E1418" s="4" t="s">
        <v>22952</v>
      </c>
      <c r="F1418" s="4" t="s">
        <v>23298</v>
      </c>
      <c r="G1418" s="4" t="s">
        <v>570</v>
      </c>
      <c r="H1418" s="4" t="s">
        <v>19450</v>
      </c>
      <c r="I1418" s="4" t="s">
        <v>14400</v>
      </c>
      <c r="J1418" s="4" t="s">
        <v>14423</v>
      </c>
    </row>
    <row r="1419" spans="1:10" x14ac:dyDescent="0.2">
      <c r="A1419" s="4" t="s">
        <v>25370</v>
      </c>
      <c r="B1419" s="70">
        <v>42817</v>
      </c>
      <c r="D1419" s="75">
        <v>364</v>
      </c>
      <c r="E1419" s="4" t="s">
        <v>22616</v>
      </c>
      <c r="F1419" s="7" t="s">
        <v>23299</v>
      </c>
      <c r="G1419" s="4" t="s">
        <v>570</v>
      </c>
      <c r="H1419" s="4" t="s">
        <v>1825</v>
      </c>
      <c r="I1419" s="4" t="s">
        <v>14401</v>
      </c>
    </row>
    <row r="1420" spans="1:10" x14ac:dyDescent="0.2">
      <c r="A1420" s="4" t="s">
        <v>25370</v>
      </c>
      <c r="B1420" s="70">
        <v>42819</v>
      </c>
      <c r="D1420" s="75">
        <v>364</v>
      </c>
      <c r="E1420" s="4" t="s">
        <v>22741</v>
      </c>
      <c r="F1420" s="4" t="s">
        <v>23300</v>
      </c>
      <c r="G1420" s="4" t="s">
        <v>570</v>
      </c>
      <c r="H1420" s="4" t="s">
        <v>1832</v>
      </c>
      <c r="I1420" s="4" t="s">
        <v>14403</v>
      </c>
    </row>
    <row r="1421" spans="1:10" x14ac:dyDescent="0.2">
      <c r="A1421" s="4" t="s">
        <v>25370</v>
      </c>
      <c r="B1421" s="70">
        <v>42819</v>
      </c>
      <c r="D1421" s="75">
        <v>364</v>
      </c>
      <c r="F1421" s="7" t="s">
        <v>23301</v>
      </c>
      <c r="G1421" s="4" t="s">
        <v>570</v>
      </c>
      <c r="I1421" s="4" t="s">
        <v>14404</v>
      </c>
      <c r="J1421" s="4" t="s">
        <v>14423</v>
      </c>
    </row>
    <row r="1422" spans="1:10" x14ac:dyDescent="0.2">
      <c r="A1422" s="4" t="s">
        <v>25370</v>
      </c>
      <c r="B1422" s="70">
        <v>43003</v>
      </c>
      <c r="D1422" s="75">
        <v>365</v>
      </c>
      <c r="E1422" s="4" t="s">
        <v>22951</v>
      </c>
      <c r="F1422" s="7" t="s">
        <v>23302</v>
      </c>
      <c r="G1422" s="4" t="s">
        <v>570</v>
      </c>
      <c r="H1422" s="4" t="s">
        <v>878</v>
      </c>
      <c r="I1422" s="4" t="s">
        <v>14405</v>
      </c>
    </row>
    <row r="1423" spans="1:10" x14ac:dyDescent="0.2">
      <c r="A1423" s="4" t="s">
        <v>25370</v>
      </c>
      <c r="B1423" s="70">
        <v>43004</v>
      </c>
      <c r="D1423" s="75">
        <v>365</v>
      </c>
      <c r="E1423" s="4" t="s">
        <v>22617</v>
      </c>
      <c r="F1423" s="4" t="s">
        <v>23303</v>
      </c>
      <c r="G1423" s="4" t="s">
        <v>570</v>
      </c>
      <c r="H1423" s="4" t="s">
        <v>1827</v>
      </c>
      <c r="I1423" s="4" t="s">
        <v>14406</v>
      </c>
    </row>
    <row r="1424" spans="1:10" x14ac:dyDescent="0.2">
      <c r="A1424" s="4" t="s">
        <v>25370</v>
      </c>
      <c r="B1424" s="70">
        <v>43005</v>
      </c>
      <c r="D1424" s="75">
        <v>365</v>
      </c>
      <c r="E1424" s="4" t="s">
        <v>22618</v>
      </c>
      <c r="F1424" s="7" t="s">
        <v>23304</v>
      </c>
      <c r="G1424" s="4" t="s">
        <v>570</v>
      </c>
      <c r="H1424" s="4" t="s">
        <v>1825</v>
      </c>
      <c r="I1424" s="4" t="s">
        <v>14407</v>
      </c>
    </row>
    <row r="1425" spans="1:9" x14ac:dyDescent="0.2">
      <c r="A1425" s="4" t="s">
        <v>25370</v>
      </c>
      <c r="B1425" s="70">
        <v>43007</v>
      </c>
      <c r="D1425" s="75">
        <v>365</v>
      </c>
      <c r="E1425" s="4" t="s">
        <v>22619</v>
      </c>
      <c r="F1425" s="4" t="s">
        <v>23305</v>
      </c>
      <c r="G1425" s="4" t="s">
        <v>570</v>
      </c>
      <c r="H1425" s="4" t="s">
        <v>14418</v>
      </c>
      <c r="I1425" s="4" t="s">
        <v>14408</v>
      </c>
    </row>
    <row r="1426" spans="1:9" x14ac:dyDescent="0.2">
      <c r="A1426" s="4" t="s">
        <v>25370</v>
      </c>
      <c r="B1426" s="70">
        <v>43007</v>
      </c>
      <c r="D1426" s="75">
        <v>365</v>
      </c>
      <c r="E1426" s="4" t="s">
        <v>22617</v>
      </c>
      <c r="F1426" s="7" t="s">
        <v>23306</v>
      </c>
      <c r="G1426" s="4" t="s">
        <v>570</v>
      </c>
      <c r="H1426" s="4" t="s">
        <v>1827</v>
      </c>
      <c r="I1426" s="4" t="s">
        <v>14412</v>
      </c>
    </row>
    <row r="1427" spans="1:9" x14ac:dyDescent="0.2">
      <c r="A1427" s="4" t="s">
        <v>25370</v>
      </c>
      <c r="B1427" s="70">
        <v>43008</v>
      </c>
      <c r="D1427" s="75">
        <v>365</v>
      </c>
      <c r="E1427" s="4" t="s">
        <v>22620</v>
      </c>
      <c r="F1427" s="4" t="s">
        <v>23307</v>
      </c>
      <c r="G1427" s="4" t="s">
        <v>570</v>
      </c>
      <c r="H1427" s="4" t="s">
        <v>1832</v>
      </c>
      <c r="I1427" s="4" t="s">
        <v>14409</v>
      </c>
    </row>
    <row r="1428" spans="1:9" x14ac:dyDescent="0.2">
      <c r="A1428" s="4" t="s">
        <v>25370</v>
      </c>
      <c r="B1428" s="70">
        <v>43008</v>
      </c>
      <c r="D1428" s="75">
        <v>365</v>
      </c>
      <c r="E1428" s="4" t="s">
        <v>22593</v>
      </c>
      <c r="F1428" s="4" t="s">
        <v>23308</v>
      </c>
      <c r="G1428" s="4" t="s">
        <v>570</v>
      </c>
      <c r="H1428" s="4" t="s">
        <v>14419</v>
      </c>
      <c r="I1428" s="4" t="s">
        <v>14410</v>
      </c>
    </row>
    <row r="1429" spans="1:9" x14ac:dyDescent="0.2">
      <c r="A1429" s="4" t="s">
        <v>25370</v>
      </c>
      <c r="B1429" s="70">
        <v>43008</v>
      </c>
      <c r="D1429" s="75">
        <v>365</v>
      </c>
      <c r="E1429" s="4" t="s">
        <v>22621</v>
      </c>
      <c r="F1429" s="7" t="s">
        <v>23309</v>
      </c>
      <c r="G1429" s="4" t="s">
        <v>570</v>
      </c>
      <c r="H1429" s="4" t="s">
        <v>14420</v>
      </c>
      <c r="I1429" s="4" t="s">
        <v>14411</v>
      </c>
    </row>
    <row r="1430" spans="1:9" x14ac:dyDescent="0.2">
      <c r="A1430" s="4" t="s">
        <v>25370</v>
      </c>
      <c r="B1430" s="70">
        <v>43178</v>
      </c>
      <c r="D1430" s="75">
        <v>366</v>
      </c>
      <c r="E1430" s="4" t="s">
        <v>22983</v>
      </c>
      <c r="F1430" s="4" t="s">
        <v>23211</v>
      </c>
      <c r="G1430" s="4" t="s">
        <v>570</v>
      </c>
      <c r="H1430" s="4" t="s">
        <v>19459</v>
      </c>
      <c r="I1430" s="4" t="s">
        <v>14525</v>
      </c>
    </row>
    <row r="1431" spans="1:9" x14ac:dyDescent="0.2">
      <c r="A1431" s="4" t="s">
        <v>25370</v>
      </c>
      <c r="B1431" s="70">
        <v>43180</v>
      </c>
      <c r="D1431" s="75">
        <v>366</v>
      </c>
      <c r="E1431" s="4" t="s">
        <v>22982</v>
      </c>
      <c r="F1431" s="4" t="s">
        <v>23212</v>
      </c>
      <c r="G1431" s="4" t="s">
        <v>570</v>
      </c>
      <c r="H1431" s="4" t="s">
        <v>770</v>
      </c>
      <c r="I1431" s="4" t="s">
        <v>14524</v>
      </c>
    </row>
    <row r="1432" spans="1:9" x14ac:dyDescent="0.2">
      <c r="A1432" s="4" t="s">
        <v>25370</v>
      </c>
      <c r="B1432" s="70">
        <v>43180</v>
      </c>
      <c r="D1432" s="75">
        <v>366</v>
      </c>
      <c r="E1432" s="4" t="s">
        <v>22981</v>
      </c>
      <c r="F1432" s="4" t="s">
        <v>23213</v>
      </c>
      <c r="G1432" s="4" t="s">
        <v>570</v>
      </c>
      <c r="H1432" s="4" t="s">
        <v>1570</v>
      </c>
      <c r="I1432" s="4" t="s">
        <v>14526</v>
      </c>
    </row>
    <row r="1433" spans="1:9" x14ac:dyDescent="0.2">
      <c r="A1433" s="4" t="s">
        <v>25370</v>
      </c>
      <c r="B1433" s="70">
        <v>43183</v>
      </c>
      <c r="D1433" s="75">
        <v>366</v>
      </c>
      <c r="E1433" s="4" t="s">
        <v>22980</v>
      </c>
      <c r="F1433" s="4" t="s">
        <v>23214</v>
      </c>
      <c r="G1433" s="4" t="s">
        <v>570</v>
      </c>
      <c r="H1433" s="4" t="s">
        <v>1834</v>
      </c>
      <c r="I1433" s="4" t="s">
        <v>14527</v>
      </c>
    </row>
    <row r="1434" spans="1:9" x14ac:dyDescent="0.2">
      <c r="A1434" s="4" t="s">
        <v>25370</v>
      </c>
      <c r="B1434" s="70">
        <v>43183</v>
      </c>
      <c r="D1434" s="75">
        <v>366</v>
      </c>
      <c r="E1434" s="4" t="s">
        <v>22963</v>
      </c>
      <c r="F1434" s="4" t="s">
        <v>23215</v>
      </c>
      <c r="G1434" s="4" t="s">
        <v>570</v>
      </c>
      <c r="H1434" s="4" t="s">
        <v>8866</v>
      </c>
      <c r="I1434" s="4" t="s">
        <v>14528</v>
      </c>
    </row>
    <row r="1435" spans="1:9" x14ac:dyDescent="0.2">
      <c r="A1435" s="4" t="s">
        <v>25370</v>
      </c>
      <c r="B1435" s="70">
        <v>43371</v>
      </c>
      <c r="D1435" s="75">
        <v>367</v>
      </c>
      <c r="E1435" s="4" t="s">
        <v>22622</v>
      </c>
      <c r="F1435" s="7" t="s">
        <v>23310</v>
      </c>
      <c r="G1435" s="4" t="s">
        <v>570</v>
      </c>
      <c r="H1435" s="4" t="s">
        <v>1890</v>
      </c>
      <c r="I1435" s="4" t="s">
        <v>15939</v>
      </c>
    </row>
    <row r="1436" spans="1:9" x14ac:dyDescent="0.2">
      <c r="A1436" s="4" t="s">
        <v>25370</v>
      </c>
      <c r="B1436" s="70">
        <v>43372</v>
      </c>
      <c r="D1436" s="75">
        <v>367</v>
      </c>
      <c r="E1436" s="4" t="s">
        <v>22623</v>
      </c>
      <c r="F1436" s="7" t="s">
        <v>23311</v>
      </c>
      <c r="G1436" s="4" t="s">
        <v>570</v>
      </c>
      <c r="H1436" s="4" t="s">
        <v>1827</v>
      </c>
      <c r="I1436" s="4" t="s">
        <v>15938</v>
      </c>
    </row>
    <row r="1437" spans="1:9" x14ac:dyDescent="0.2">
      <c r="A1437" s="4" t="s">
        <v>25370</v>
      </c>
      <c r="B1437" s="70">
        <v>43551</v>
      </c>
      <c r="D1437" s="75">
        <v>369</v>
      </c>
      <c r="E1437" s="4" t="s">
        <v>22946</v>
      </c>
      <c r="F1437" s="7" t="s">
        <v>23312</v>
      </c>
      <c r="G1437" s="15" t="s">
        <v>570</v>
      </c>
      <c r="H1437" s="4" t="s">
        <v>19463</v>
      </c>
      <c r="I1437" s="4" t="s">
        <v>16325</v>
      </c>
    </row>
    <row r="1438" spans="1:9" x14ac:dyDescent="0.2">
      <c r="A1438" s="4" t="s">
        <v>25370</v>
      </c>
      <c r="B1438" s="70">
        <v>43551</v>
      </c>
      <c r="D1438" s="75">
        <v>369</v>
      </c>
      <c r="E1438" s="4" t="s">
        <v>22950</v>
      </c>
      <c r="F1438" s="7" t="s">
        <v>23313</v>
      </c>
      <c r="G1438" s="15" t="s">
        <v>570</v>
      </c>
      <c r="H1438" s="4" t="s">
        <v>19488</v>
      </c>
      <c r="I1438" s="4" t="s">
        <v>16326</v>
      </c>
    </row>
    <row r="1439" spans="1:9" x14ac:dyDescent="0.2">
      <c r="A1439" s="4" t="s">
        <v>25370</v>
      </c>
      <c r="B1439" s="70">
        <v>43554</v>
      </c>
      <c r="D1439" s="75">
        <v>369</v>
      </c>
      <c r="E1439" s="4" t="s">
        <v>22948</v>
      </c>
      <c r="F1439" s="7" t="s">
        <v>23314</v>
      </c>
      <c r="G1439" s="15" t="s">
        <v>570</v>
      </c>
      <c r="H1439" s="4" t="s">
        <v>8866</v>
      </c>
      <c r="I1439" s="4" t="s">
        <v>16336</v>
      </c>
    </row>
    <row r="1440" spans="1:9" x14ac:dyDescent="0.2">
      <c r="A1440" s="4" t="s">
        <v>25370</v>
      </c>
      <c r="B1440" s="70">
        <v>43617</v>
      </c>
      <c r="D1440" s="75">
        <v>369</v>
      </c>
      <c r="E1440" s="4" t="s">
        <v>22593</v>
      </c>
      <c r="F1440" s="4" t="s">
        <v>22310</v>
      </c>
      <c r="G1440" s="15" t="s">
        <v>444</v>
      </c>
      <c r="H1440" s="4" t="s">
        <v>19525</v>
      </c>
      <c r="I1440" s="4" t="s">
        <v>16545</v>
      </c>
    </row>
    <row r="1441" spans="1:9" x14ac:dyDescent="0.2">
      <c r="A1441" s="4" t="s">
        <v>25370</v>
      </c>
      <c r="B1441" s="70">
        <v>43624</v>
      </c>
      <c r="D1441" s="75">
        <v>370</v>
      </c>
      <c r="E1441" s="4" t="s">
        <v>22593</v>
      </c>
      <c r="F1441" s="4" t="s">
        <v>23315</v>
      </c>
      <c r="G1441" s="15" t="s">
        <v>570</v>
      </c>
      <c r="H1441" s="4" t="s">
        <v>1828</v>
      </c>
      <c r="I1441" s="4" t="s">
        <v>16546</v>
      </c>
    </row>
    <row r="1442" spans="1:9" x14ac:dyDescent="0.2">
      <c r="A1442" s="4" t="s">
        <v>25370</v>
      </c>
      <c r="B1442" s="70">
        <v>43732</v>
      </c>
      <c r="D1442" s="75">
        <v>371</v>
      </c>
      <c r="E1442" s="4" t="s">
        <v>22949</v>
      </c>
      <c r="F1442" s="4" t="s">
        <v>23316</v>
      </c>
      <c r="G1442" s="4" t="s">
        <v>570</v>
      </c>
      <c r="I1442" s="4" t="s">
        <v>18903</v>
      </c>
    </row>
    <row r="1443" spans="1:9" x14ac:dyDescent="0.2">
      <c r="A1443" s="4" t="s">
        <v>25370</v>
      </c>
      <c r="B1443" s="70">
        <v>43732</v>
      </c>
      <c r="D1443" s="75">
        <v>371</v>
      </c>
      <c r="E1443" s="4" t="s">
        <v>22742</v>
      </c>
      <c r="F1443" s="4" t="s">
        <v>23317</v>
      </c>
      <c r="G1443" s="4" t="s">
        <v>570</v>
      </c>
      <c r="H1443" s="4" t="s">
        <v>1832</v>
      </c>
      <c r="I1443" s="4" t="s">
        <v>18904</v>
      </c>
    </row>
    <row r="1444" spans="1:9" x14ac:dyDescent="0.2">
      <c r="A1444" s="4" t="s">
        <v>25370</v>
      </c>
      <c r="B1444" s="70">
        <v>43732</v>
      </c>
      <c r="D1444" s="75">
        <v>371</v>
      </c>
      <c r="E1444" s="4" t="s">
        <v>22948</v>
      </c>
      <c r="F1444" s="4" t="s">
        <v>23318</v>
      </c>
      <c r="G1444" s="4" t="s">
        <v>570</v>
      </c>
      <c r="H1444" s="4" t="s">
        <v>8866</v>
      </c>
      <c r="I1444" s="4" t="s">
        <v>18905</v>
      </c>
    </row>
    <row r="1445" spans="1:9" x14ac:dyDescent="0.2">
      <c r="A1445" s="4" t="s">
        <v>25370</v>
      </c>
      <c r="B1445" s="70">
        <v>43733</v>
      </c>
      <c r="D1445" s="75">
        <v>371</v>
      </c>
      <c r="E1445" s="4" t="s">
        <v>22947</v>
      </c>
      <c r="F1445" s="4" t="s">
        <v>23319</v>
      </c>
      <c r="G1445" s="4" t="s">
        <v>570</v>
      </c>
      <c r="H1445" s="4" t="s">
        <v>19464</v>
      </c>
      <c r="I1445" s="4" t="s">
        <v>18902</v>
      </c>
    </row>
    <row r="1446" spans="1:9" x14ac:dyDescent="0.2">
      <c r="A1446" s="4" t="s">
        <v>25370</v>
      </c>
      <c r="B1446" s="70">
        <v>43733</v>
      </c>
      <c r="D1446" s="75">
        <v>371</v>
      </c>
      <c r="E1446" s="4" t="s">
        <v>22946</v>
      </c>
      <c r="F1446" s="7" t="s">
        <v>23320</v>
      </c>
      <c r="G1446" s="4" t="s">
        <v>570</v>
      </c>
      <c r="H1446" s="4" t="s">
        <v>19463</v>
      </c>
      <c r="I1446" s="4" t="s">
        <v>18971</v>
      </c>
    </row>
    <row r="1447" spans="1:9" x14ac:dyDescent="0.2">
      <c r="A1447" s="4" t="s">
        <v>25370</v>
      </c>
      <c r="B1447" s="70">
        <v>43813</v>
      </c>
      <c r="D1447" s="75">
        <v>372</v>
      </c>
      <c r="E1447" s="4" t="s">
        <v>22593</v>
      </c>
      <c r="F1447" s="4" t="s">
        <v>23321</v>
      </c>
      <c r="G1447" s="4" t="s">
        <v>570</v>
      </c>
      <c r="H1447" s="4" t="s">
        <v>1828</v>
      </c>
      <c r="I1447" s="4" t="s">
        <v>18901</v>
      </c>
    </row>
    <row r="1448" spans="1:9" x14ac:dyDescent="0.2">
      <c r="A1448" s="4" t="s">
        <v>25370</v>
      </c>
      <c r="B1448" s="70">
        <v>44152</v>
      </c>
      <c r="D1448" s="75">
        <v>375</v>
      </c>
      <c r="E1448" s="4" t="s">
        <v>26515</v>
      </c>
      <c r="F1448" s="7" t="s">
        <v>26514</v>
      </c>
      <c r="G1448" s="4" t="s">
        <v>570</v>
      </c>
      <c r="I1448" s="4" t="s">
        <v>26481</v>
      </c>
    </row>
    <row r="1449" spans="1:9" x14ac:dyDescent="0.2">
      <c r="A1449" s="4" t="s">
        <v>25370</v>
      </c>
      <c r="B1449" s="70">
        <v>44155</v>
      </c>
      <c r="D1449" s="75">
        <v>375</v>
      </c>
      <c r="E1449" s="4" t="s">
        <v>26517</v>
      </c>
      <c r="F1449" s="7" t="s">
        <v>26516</v>
      </c>
      <c r="G1449" s="4" t="s">
        <v>570</v>
      </c>
      <c r="I1449" s="4" t="s">
        <v>26482</v>
      </c>
    </row>
    <row r="1450" spans="1:9" x14ac:dyDescent="0.2">
      <c r="A1450" s="4" t="s">
        <v>25370</v>
      </c>
      <c r="B1450" s="70">
        <v>44155</v>
      </c>
      <c r="D1450" s="75">
        <v>375</v>
      </c>
      <c r="E1450" s="4" t="s">
        <v>26519</v>
      </c>
      <c r="F1450" s="7" t="s">
        <v>26518</v>
      </c>
      <c r="G1450" s="4" t="s">
        <v>570</v>
      </c>
      <c r="I1450" s="4" t="s">
        <v>26483</v>
      </c>
    </row>
    <row r="1451" spans="1:9" x14ac:dyDescent="0.2">
      <c r="A1451" s="4" t="s">
        <v>25370</v>
      </c>
      <c r="B1451" s="70">
        <v>44156</v>
      </c>
      <c r="D1451" s="75">
        <v>375</v>
      </c>
      <c r="E1451" s="4" t="s">
        <v>22593</v>
      </c>
      <c r="F1451" s="7" t="s">
        <v>26512</v>
      </c>
      <c r="G1451" s="4" t="s">
        <v>570</v>
      </c>
      <c r="I1451" s="4" t="s">
        <v>26480</v>
      </c>
    </row>
    <row r="1452" spans="1:9" x14ac:dyDescent="0.2">
      <c r="A1452" s="4" t="s">
        <v>25370</v>
      </c>
      <c r="B1452" s="70">
        <v>44305</v>
      </c>
      <c r="D1452" s="75">
        <v>376</v>
      </c>
      <c r="E1452" s="4" t="s">
        <v>26502</v>
      </c>
      <c r="F1452" s="7" t="s">
        <v>26501</v>
      </c>
      <c r="G1452" s="4" t="s">
        <v>570</v>
      </c>
      <c r="I1452" s="4" t="s">
        <v>26474</v>
      </c>
    </row>
    <row r="1453" spans="1:9" x14ac:dyDescent="0.2">
      <c r="A1453" s="4" t="s">
        <v>25370</v>
      </c>
      <c r="B1453" s="70">
        <v>44308</v>
      </c>
      <c r="D1453" s="75">
        <v>376</v>
      </c>
      <c r="E1453" s="4" t="s">
        <v>26504</v>
      </c>
      <c r="F1453" s="7" t="s">
        <v>26503</v>
      </c>
      <c r="G1453" s="4" t="s">
        <v>570</v>
      </c>
      <c r="I1453" s="4" t="s">
        <v>26475</v>
      </c>
    </row>
    <row r="1454" spans="1:9" x14ac:dyDescent="0.2">
      <c r="A1454" s="4" t="s">
        <v>25370</v>
      </c>
      <c r="B1454" s="70">
        <v>44309</v>
      </c>
      <c r="D1454" s="75">
        <v>376</v>
      </c>
      <c r="E1454" s="4" t="s">
        <v>26506</v>
      </c>
      <c r="F1454" s="7" t="s">
        <v>26505</v>
      </c>
      <c r="G1454" s="4" t="s">
        <v>570</v>
      </c>
      <c r="I1454" s="4" t="s">
        <v>26477</v>
      </c>
    </row>
    <row r="1455" spans="1:9" x14ac:dyDescent="0.2">
      <c r="A1455" s="4" t="s">
        <v>25370</v>
      </c>
      <c r="B1455" s="70">
        <v>44309</v>
      </c>
      <c r="D1455" s="75">
        <v>376</v>
      </c>
      <c r="E1455" s="4" t="s">
        <v>26510</v>
      </c>
      <c r="F1455" s="7" t="s">
        <v>26509</v>
      </c>
      <c r="G1455" s="4" t="s">
        <v>570</v>
      </c>
      <c r="I1455" s="4" t="s">
        <v>26476</v>
      </c>
    </row>
    <row r="1456" spans="1:9" x14ac:dyDescent="0.2">
      <c r="A1456" s="4" t="s">
        <v>25370</v>
      </c>
      <c r="B1456" s="70">
        <v>44309</v>
      </c>
      <c r="D1456" s="75">
        <v>376</v>
      </c>
      <c r="E1456" s="4" t="s">
        <v>26508</v>
      </c>
      <c r="F1456" s="7" t="s">
        <v>26507</v>
      </c>
      <c r="G1456" s="4" t="s">
        <v>570</v>
      </c>
      <c r="I1456" s="4" t="s">
        <v>26478</v>
      </c>
    </row>
    <row r="1457" spans="1:9" x14ac:dyDescent="0.2">
      <c r="A1457" s="4" t="s">
        <v>25370</v>
      </c>
      <c r="B1457" s="70">
        <v>44310</v>
      </c>
      <c r="D1457" s="75">
        <v>376</v>
      </c>
      <c r="E1457" s="4" t="s">
        <v>22593</v>
      </c>
      <c r="F1457" s="7" t="s">
        <v>26511</v>
      </c>
      <c r="G1457" s="4" t="s">
        <v>570</v>
      </c>
      <c r="I1457" s="4" t="s">
        <v>26479</v>
      </c>
    </row>
    <row r="1458" spans="1:9" x14ac:dyDescent="0.2">
      <c r="A1458" s="4" t="s">
        <v>25370</v>
      </c>
      <c r="B1458" s="70">
        <v>44459</v>
      </c>
      <c r="D1458" s="75">
        <v>377</v>
      </c>
      <c r="E1458" s="4" t="s">
        <v>26523</v>
      </c>
      <c r="F1458" s="7" t="s">
        <v>26522</v>
      </c>
      <c r="G1458" s="4" t="s">
        <v>570</v>
      </c>
      <c r="I1458" s="4" t="s">
        <v>26484</v>
      </c>
    </row>
    <row r="1459" spans="1:9" x14ac:dyDescent="0.2">
      <c r="A1459" s="4" t="s">
        <v>25370</v>
      </c>
      <c r="B1459" s="70">
        <v>44462</v>
      </c>
      <c r="D1459" s="75">
        <v>377</v>
      </c>
      <c r="E1459" s="4" t="s">
        <v>26524</v>
      </c>
      <c r="F1459" s="7" t="s">
        <v>26525</v>
      </c>
      <c r="G1459" s="4" t="s">
        <v>570</v>
      </c>
      <c r="I1459" s="4" t="s">
        <v>26485</v>
      </c>
    </row>
    <row r="1460" spans="1:9" x14ac:dyDescent="0.2">
      <c r="A1460" s="4" t="s">
        <v>25370</v>
      </c>
      <c r="B1460" s="70">
        <v>44462</v>
      </c>
      <c r="D1460" s="75">
        <v>377</v>
      </c>
      <c r="E1460" s="4" t="s">
        <v>23074</v>
      </c>
      <c r="F1460" s="7" t="s">
        <v>26526</v>
      </c>
      <c r="G1460" s="4" t="s">
        <v>570</v>
      </c>
      <c r="I1460" s="4" t="s">
        <v>26486</v>
      </c>
    </row>
    <row r="1461" spans="1:9" x14ac:dyDescent="0.2">
      <c r="A1461" s="4" t="s">
        <v>25370</v>
      </c>
      <c r="B1461" s="70">
        <v>44462</v>
      </c>
      <c r="D1461" s="75">
        <v>377</v>
      </c>
      <c r="E1461" s="4" t="s">
        <v>26528</v>
      </c>
      <c r="F1461" s="7" t="s">
        <v>26527</v>
      </c>
      <c r="G1461" s="4" t="s">
        <v>570</v>
      </c>
      <c r="I1461" s="4" t="s">
        <v>26487</v>
      </c>
    </row>
    <row r="1462" spans="1:9" x14ac:dyDescent="0.2">
      <c r="A1462" s="4" t="s">
        <v>25370</v>
      </c>
      <c r="B1462" s="70">
        <v>44462</v>
      </c>
      <c r="D1462" s="75">
        <v>377</v>
      </c>
      <c r="E1462" s="4" t="s">
        <v>26531</v>
      </c>
      <c r="F1462" s="7" t="s">
        <v>26530</v>
      </c>
      <c r="G1462" s="4" t="s">
        <v>570</v>
      </c>
      <c r="I1462" s="4" t="s">
        <v>26489</v>
      </c>
    </row>
    <row r="1463" spans="1:9" x14ac:dyDescent="0.2">
      <c r="A1463" s="4" t="s">
        <v>25370</v>
      </c>
      <c r="B1463" s="70">
        <v>44463</v>
      </c>
      <c r="D1463" s="75">
        <v>377</v>
      </c>
      <c r="E1463" s="4" t="s">
        <v>26513</v>
      </c>
      <c r="F1463" s="7" t="s">
        <v>26529</v>
      </c>
      <c r="G1463" s="4" t="s">
        <v>570</v>
      </c>
      <c r="I1463" s="4" t="s">
        <v>26488</v>
      </c>
    </row>
    <row r="1464" spans="1:9" x14ac:dyDescent="0.2">
      <c r="A1464" s="4" t="s">
        <v>25370</v>
      </c>
      <c r="B1464" s="70">
        <v>44464</v>
      </c>
      <c r="D1464" s="75">
        <v>377</v>
      </c>
      <c r="E1464" s="4" t="s">
        <v>22593</v>
      </c>
      <c r="F1464" s="7" t="s">
        <v>26532</v>
      </c>
      <c r="G1464" s="4" t="s">
        <v>570</v>
      </c>
      <c r="I1464" s="4" t="s">
        <v>26490</v>
      </c>
    </row>
    <row r="1465" spans="1:9" x14ac:dyDescent="0.2">
      <c r="A1465" s="4" t="s">
        <v>25370</v>
      </c>
      <c r="B1465" s="70" t="s">
        <v>26495</v>
      </c>
      <c r="D1465" s="75">
        <v>377</v>
      </c>
      <c r="E1465" s="4" t="s">
        <v>26521</v>
      </c>
      <c r="F1465" s="7" t="s">
        <v>26520</v>
      </c>
      <c r="G1465" s="4" t="s">
        <v>570</v>
      </c>
      <c r="I1465" s="4" t="s">
        <v>26483</v>
      </c>
    </row>
    <row r="1466" spans="1:9" x14ac:dyDescent="0.2">
      <c r="A1466" s="4" t="s">
        <v>25370</v>
      </c>
      <c r="B1466" s="70" t="s">
        <v>26496</v>
      </c>
      <c r="D1466" s="75">
        <v>374</v>
      </c>
      <c r="E1466" s="4" t="s">
        <v>22593</v>
      </c>
      <c r="F1466" s="7" t="s">
        <v>26533</v>
      </c>
      <c r="G1466" s="4" t="s">
        <v>570</v>
      </c>
      <c r="I1466" s="4" t="s">
        <v>26491</v>
      </c>
    </row>
    <row r="1467" spans="1:9" x14ac:dyDescent="0.2">
      <c r="A1467" s="4" t="s">
        <v>25370</v>
      </c>
      <c r="E1467" s="4" t="s">
        <v>13026</v>
      </c>
      <c r="F1467" s="4" t="s">
        <v>14716</v>
      </c>
      <c r="G1467" s="4" t="s">
        <v>12986</v>
      </c>
      <c r="H1467" s="7" t="s">
        <v>13026</v>
      </c>
      <c r="I1467" s="4" t="s">
        <v>12998</v>
      </c>
    </row>
    <row r="1468" spans="1:9" x14ac:dyDescent="0.2">
      <c r="A1468" s="4" t="s">
        <v>25370</v>
      </c>
      <c r="E1468" s="4" t="s">
        <v>22908</v>
      </c>
      <c r="F1468" s="7" t="s">
        <v>15171</v>
      </c>
      <c r="G1468" s="4" t="s">
        <v>570</v>
      </c>
      <c r="H1468" s="7" t="s">
        <v>17795</v>
      </c>
      <c r="I1468" s="4" t="s">
        <v>12403</v>
      </c>
    </row>
    <row r="1469" spans="1:9" x14ac:dyDescent="0.2">
      <c r="A1469" s="4" t="s">
        <v>26955</v>
      </c>
      <c r="B1469" s="70">
        <v>42815</v>
      </c>
      <c r="D1469" s="75">
        <v>364</v>
      </c>
      <c r="E1469" s="4" t="s">
        <v>26956</v>
      </c>
      <c r="F1469" s="7" t="s">
        <v>26950</v>
      </c>
      <c r="G1469" s="4" t="s">
        <v>570</v>
      </c>
      <c r="H1469" s="4" t="s">
        <v>26958</v>
      </c>
      <c r="I1469" s="4" t="s">
        <v>26951</v>
      </c>
    </row>
    <row r="1470" spans="1:9" x14ac:dyDescent="0.2">
      <c r="A1470" s="7" t="s">
        <v>22191</v>
      </c>
      <c r="B1470" s="70">
        <v>28894</v>
      </c>
      <c r="D1470" s="75">
        <v>17</v>
      </c>
      <c r="F1470" s="4" t="s">
        <v>22368</v>
      </c>
      <c r="G1470" s="4" t="s">
        <v>2180</v>
      </c>
      <c r="I1470" s="4" t="s">
        <v>15095</v>
      </c>
    </row>
    <row r="1471" spans="1:9" x14ac:dyDescent="0.2">
      <c r="A1471" s="4" t="s">
        <v>22191</v>
      </c>
      <c r="B1471" s="70">
        <v>31311</v>
      </c>
      <c r="E1471" s="4" t="s">
        <v>22624</v>
      </c>
      <c r="F1471" s="7" t="s">
        <v>22530</v>
      </c>
      <c r="G1471" s="15" t="s">
        <v>17987</v>
      </c>
      <c r="H1471" s="4" t="s">
        <v>1831</v>
      </c>
      <c r="I1471" s="4" t="s">
        <v>18062</v>
      </c>
    </row>
    <row r="1472" spans="1:9" x14ac:dyDescent="0.2">
      <c r="A1472" s="7" t="s">
        <v>22191</v>
      </c>
      <c r="B1472" s="70">
        <v>33166</v>
      </c>
      <c r="D1472" s="75">
        <v>65</v>
      </c>
      <c r="E1472" s="4" t="s">
        <v>22705</v>
      </c>
      <c r="F1472" s="4" t="s">
        <v>23327</v>
      </c>
      <c r="G1472" s="4" t="s">
        <v>2180</v>
      </c>
      <c r="H1472" s="4" t="s">
        <v>1827</v>
      </c>
      <c r="I1472" s="4" t="s">
        <v>14962</v>
      </c>
    </row>
    <row r="1473" spans="1:10" x14ac:dyDescent="0.2">
      <c r="A1473" s="7" t="s">
        <v>22191</v>
      </c>
      <c r="B1473" s="70">
        <v>33197</v>
      </c>
      <c r="E1473" s="4" t="s">
        <v>22624</v>
      </c>
      <c r="F1473" s="4" t="s">
        <v>22367</v>
      </c>
      <c r="G1473" s="4" t="s">
        <v>2180</v>
      </c>
      <c r="I1473" s="4" t="s">
        <v>15105</v>
      </c>
    </row>
    <row r="1474" spans="1:10" x14ac:dyDescent="0.2">
      <c r="A1474" s="7" t="s">
        <v>22192</v>
      </c>
      <c r="B1474" s="70">
        <v>28238</v>
      </c>
      <c r="D1474" s="75">
        <v>12</v>
      </c>
      <c r="F1474" s="7" t="s">
        <v>23228</v>
      </c>
      <c r="G1474" s="15" t="s">
        <v>6657</v>
      </c>
      <c r="H1474" s="4" t="s">
        <v>19463</v>
      </c>
      <c r="I1474" s="4" t="s">
        <v>17797</v>
      </c>
    </row>
    <row r="1475" spans="1:10" x14ac:dyDescent="0.2">
      <c r="A1475" s="7" t="s">
        <v>22192</v>
      </c>
      <c r="B1475" s="70">
        <v>29155</v>
      </c>
      <c r="D1475" s="75">
        <v>21</v>
      </c>
      <c r="F1475" s="4" t="s">
        <v>23431</v>
      </c>
      <c r="G1475" s="4" t="s">
        <v>1067</v>
      </c>
      <c r="H1475" s="4" t="s">
        <v>826</v>
      </c>
      <c r="I1475" s="4" t="s">
        <v>15021</v>
      </c>
    </row>
    <row r="1476" spans="1:10" x14ac:dyDescent="0.2">
      <c r="A1476" s="7" t="s">
        <v>22188</v>
      </c>
      <c r="B1476" s="70">
        <v>42385</v>
      </c>
      <c r="F1476" s="7" t="s">
        <v>22369</v>
      </c>
      <c r="G1476" s="15" t="s">
        <v>9003</v>
      </c>
      <c r="H1476" s="4" t="s">
        <v>1386</v>
      </c>
      <c r="I1476" s="4" t="s">
        <v>16283</v>
      </c>
    </row>
    <row r="1477" spans="1:10" x14ac:dyDescent="0.2">
      <c r="A1477" s="7" t="s">
        <v>15326</v>
      </c>
      <c r="B1477" s="70">
        <v>29714</v>
      </c>
      <c r="E1477" s="4" t="s">
        <v>22821</v>
      </c>
      <c r="F1477" s="4" t="s">
        <v>22370</v>
      </c>
      <c r="G1477" s="4" t="s">
        <v>15255</v>
      </c>
      <c r="H1477" s="4" t="s">
        <v>19534</v>
      </c>
      <c r="I1477" s="4" t="s">
        <v>15327</v>
      </c>
    </row>
    <row r="1478" spans="1:10" x14ac:dyDescent="0.2">
      <c r="A1478" s="7" t="s">
        <v>1303</v>
      </c>
      <c r="B1478" s="70">
        <v>14809</v>
      </c>
      <c r="F1478" s="4" t="s">
        <v>22381</v>
      </c>
      <c r="G1478" s="4" t="s">
        <v>475</v>
      </c>
      <c r="H1478" s="7" t="s">
        <v>9492</v>
      </c>
      <c r="I1478" s="4" t="s">
        <v>9485</v>
      </c>
    </row>
    <row r="1479" spans="1:10" x14ac:dyDescent="0.2">
      <c r="A1479" s="7" t="s">
        <v>1303</v>
      </c>
      <c r="B1479" s="70">
        <v>16715</v>
      </c>
      <c r="E1479" s="4" t="s">
        <v>22679</v>
      </c>
      <c r="F1479" s="4" t="s">
        <v>22378</v>
      </c>
      <c r="G1479" s="4" t="s">
        <v>475</v>
      </c>
      <c r="H1479" s="4" t="s">
        <v>14157</v>
      </c>
      <c r="I1479" s="4" t="s">
        <v>17643</v>
      </c>
    </row>
    <row r="1480" spans="1:10" x14ac:dyDescent="0.2">
      <c r="A1480" s="7" t="s">
        <v>1303</v>
      </c>
      <c r="B1480" s="70">
        <v>19296</v>
      </c>
      <c r="E1480" s="4" t="s">
        <v>22940</v>
      </c>
      <c r="F1480" s="4" t="s">
        <v>22382</v>
      </c>
      <c r="G1480" s="4" t="s">
        <v>475</v>
      </c>
      <c r="I1480" s="4" t="s">
        <v>20611</v>
      </c>
    </row>
    <row r="1481" spans="1:10" x14ac:dyDescent="0.2">
      <c r="A1481" s="7" t="s">
        <v>1303</v>
      </c>
      <c r="B1481" s="70">
        <v>19471</v>
      </c>
      <c r="E1481" s="4" t="s">
        <v>22939</v>
      </c>
      <c r="F1481" s="7" t="s">
        <v>22383</v>
      </c>
      <c r="G1481" s="4" t="s">
        <v>475</v>
      </c>
      <c r="H1481" s="7" t="s">
        <v>1195</v>
      </c>
      <c r="I1481" s="4" t="s">
        <v>12302</v>
      </c>
    </row>
    <row r="1482" spans="1:10" x14ac:dyDescent="0.2">
      <c r="A1482" s="4" t="s">
        <v>1303</v>
      </c>
      <c r="B1482" s="70" t="s">
        <v>2990</v>
      </c>
      <c r="E1482" s="4" t="s">
        <v>22938</v>
      </c>
      <c r="F1482" s="4" t="s">
        <v>2964</v>
      </c>
      <c r="G1482" s="4" t="s">
        <v>475</v>
      </c>
      <c r="H1482" s="4" t="s">
        <v>7</v>
      </c>
    </row>
    <row r="1483" spans="1:10" x14ac:dyDescent="0.2">
      <c r="A1483" s="7" t="s">
        <v>1303</v>
      </c>
      <c r="B1483" s="70">
        <v>21508</v>
      </c>
      <c r="E1483" s="4" t="s">
        <v>22937</v>
      </c>
      <c r="F1483" s="4" t="s">
        <v>22384</v>
      </c>
      <c r="G1483" s="4" t="s">
        <v>475</v>
      </c>
      <c r="H1483" s="7" t="s">
        <v>9491</v>
      </c>
      <c r="I1483" s="4" t="s">
        <v>9480</v>
      </c>
    </row>
    <row r="1484" spans="1:10" x14ac:dyDescent="0.2">
      <c r="A1484" s="7" t="s">
        <v>1303</v>
      </c>
      <c r="B1484" s="70">
        <v>21935</v>
      </c>
      <c r="D1484" s="75">
        <v>1898</v>
      </c>
      <c r="F1484" s="4" t="s">
        <v>1885</v>
      </c>
      <c r="G1484" s="4" t="s">
        <v>475</v>
      </c>
    </row>
    <row r="1485" spans="1:10" x14ac:dyDescent="0.2">
      <c r="A1485" s="7" t="s">
        <v>1303</v>
      </c>
      <c r="B1485" s="70">
        <v>21970</v>
      </c>
      <c r="D1485" s="75">
        <v>1913</v>
      </c>
      <c r="E1485" s="4" t="s">
        <v>22936</v>
      </c>
      <c r="F1485" s="4" t="s">
        <v>24778</v>
      </c>
      <c r="G1485" s="4" t="s">
        <v>475</v>
      </c>
    </row>
    <row r="1486" spans="1:10" x14ac:dyDescent="0.2">
      <c r="A1486" s="7" t="s">
        <v>1303</v>
      </c>
      <c r="B1486" s="70">
        <v>22012</v>
      </c>
      <c r="D1486" s="75">
        <v>1929</v>
      </c>
      <c r="E1486" s="4" t="s">
        <v>22935</v>
      </c>
      <c r="F1486" s="4" t="s">
        <v>23432</v>
      </c>
      <c r="G1486" s="4" t="s">
        <v>475</v>
      </c>
    </row>
    <row r="1487" spans="1:10" x14ac:dyDescent="0.2">
      <c r="A1487" s="7" t="s">
        <v>1303</v>
      </c>
      <c r="B1487" s="70">
        <v>22061</v>
      </c>
      <c r="D1487" s="75" t="s">
        <v>23328</v>
      </c>
      <c r="F1487" s="4" t="s">
        <v>23433</v>
      </c>
      <c r="G1487" s="4" t="s">
        <v>475</v>
      </c>
    </row>
    <row r="1488" spans="1:10" x14ac:dyDescent="0.2">
      <c r="A1488" s="7" t="s">
        <v>1303</v>
      </c>
      <c r="B1488" s="70">
        <v>22313</v>
      </c>
      <c r="D1488" s="75" t="s">
        <v>23329</v>
      </c>
      <c r="E1488" s="4" t="s">
        <v>22934</v>
      </c>
      <c r="F1488" s="4" t="s">
        <v>23434</v>
      </c>
      <c r="G1488" s="4" t="s">
        <v>475</v>
      </c>
      <c r="J1488" s="4" t="s">
        <v>14824</v>
      </c>
    </row>
    <row r="1489" spans="1:10" x14ac:dyDescent="0.2">
      <c r="A1489" s="7" t="s">
        <v>1303</v>
      </c>
      <c r="B1489" s="70">
        <v>22320</v>
      </c>
      <c r="D1489" s="75">
        <v>2018</v>
      </c>
      <c r="F1489" s="4" t="s">
        <v>23435</v>
      </c>
      <c r="G1489" s="4" t="s">
        <v>475</v>
      </c>
      <c r="J1489" s="4" t="s">
        <v>14824</v>
      </c>
    </row>
    <row r="1490" spans="1:10" x14ac:dyDescent="0.2">
      <c r="A1490" s="7" t="s">
        <v>1303</v>
      </c>
      <c r="B1490" s="70">
        <v>22334</v>
      </c>
      <c r="D1490" s="75" t="s">
        <v>23330</v>
      </c>
      <c r="F1490" s="4" t="s">
        <v>23436</v>
      </c>
      <c r="G1490" s="4" t="s">
        <v>475</v>
      </c>
      <c r="J1490" s="4" t="s">
        <v>14824</v>
      </c>
    </row>
    <row r="1491" spans="1:10" x14ac:dyDescent="0.2">
      <c r="A1491" s="7" t="s">
        <v>1303</v>
      </c>
      <c r="B1491" s="70">
        <v>22719</v>
      </c>
      <c r="D1491" s="75" t="s">
        <v>23331</v>
      </c>
      <c r="E1491" s="4" t="s">
        <v>22931</v>
      </c>
      <c r="F1491" s="4" t="s">
        <v>23437</v>
      </c>
      <c r="G1491" s="4" t="s">
        <v>475</v>
      </c>
      <c r="H1491" s="4" t="s">
        <v>5556</v>
      </c>
      <c r="I1491" s="4" t="s">
        <v>15294</v>
      </c>
    </row>
    <row r="1492" spans="1:10" x14ac:dyDescent="0.2">
      <c r="A1492" s="7" t="s">
        <v>1303</v>
      </c>
      <c r="B1492" s="70">
        <v>22977</v>
      </c>
      <c r="D1492" s="75">
        <v>2208</v>
      </c>
      <c r="E1492" s="4" t="s">
        <v>22543</v>
      </c>
      <c r="F1492" s="4" t="s">
        <v>23438</v>
      </c>
      <c r="G1492" s="4" t="s">
        <v>475</v>
      </c>
      <c r="H1492" s="4" t="s">
        <v>1381</v>
      </c>
      <c r="I1492" s="4" t="s">
        <v>19699</v>
      </c>
    </row>
    <row r="1493" spans="1:10" x14ac:dyDescent="0.2">
      <c r="A1493" s="7" t="s">
        <v>1303</v>
      </c>
      <c r="B1493" s="70">
        <v>22977</v>
      </c>
      <c r="C1493" s="70">
        <v>22980</v>
      </c>
      <c r="D1493" s="75" t="s">
        <v>23332</v>
      </c>
      <c r="E1493" s="4" t="s">
        <v>22543</v>
      </c>
      <c r="F1493" s="4" t="s">
        <v>24614</v>
      </c>
      <c r="G1493" s="4" t="s">
        <v>475</v>
      </c>
      <c r="I1493" s="4" t="s">
        <v>19904</v>
      </c>
    </row>
    <row r="1494" spans="1:10" x14ac:dyDescent="0.2">
      <c r="A1494" s="7" t="s">
        <v>1303</v>
      </c>
      <c r="B1494" s="70">
        <v>22978</v>
      </c>
      <c r="D1494" s="75" t="s">
        <v>23333</v>
      </c>
      <c r="E1494" s="4" t="s">
        <v>22543</v>
      </c>
      <c r="F1494" s="4" t="s">
        <v>23439</v>
      </c>
      <c r="G1494" s="4" t="s">
        <v>475</v>
      </c>
      <c r="H1494" s="4" t="s">
        <v>19697</v>
      </c>
      <c r="I1494" s="4" t="s">
        <v>19698</v>
      </c>
    </row>
    <row r="1495" spans="1:10" x14ac:dyDescent="0.2">
      <c r="A1495" s="7" t="s">
        <v>1303</v>
      </c>
      <c r="B1495" s="70">
        <v>22979</v>
      </c>
      <c r="D1495" s="75" t="s">
        <v>23334</v>
      </c>
      <c r="E1495" s="4" t="s">
        <v>22543</v>
      </c>
      <c r="F1495" s="4" t="s">
        <v>23440</v>
      </c>
      <c r="G1495" s="4" t="s">
        <v>475</v>
      </c>
      <c r="H1495" s="4" t="s">
        <v>1386</v>
      </c>
      <c r="I1495" s="4" t="s">
        <v>19695</v>
      </c>
    </row>
    <row r="1496" spans="1:10" x14ac:dyDescent="0.2">
      <c r="A1496" s="7" t="s">
        <v>1303</v>
      </c>
      <c r="B1496" s="70">
        <v>22980</v>
      </c>
      <c r="D1496" s="75" t="s">
        <v>23335</v>
      </c>
      <c r="E1496" s="4" t="s">
        <v>22543</v>
      </c>
      <c r="F1496" s="4" t="s">
        <v>23441</v>
      </c>
      <c r="G1496" s="4" t="s">
        <v>475</v>
      </c>
      <c r="H1496" s="4" t="s">
        <v>19694</v>
      </c>
      <c r="I1496" s="4" t="s">
        <v>19696</v>
      </c>
    </row>
    <row r="1497" spans="1:10" x14ac:dyDescent="0.2">
      <c r="A1497" s="7" t="s">
        <v>1303</v>
      </c>
      <c r="B1497" s="70">
        <v>23103</v>
      </c>
      <c r="D1497" s="75" t="s">
        <v>23336</v>
      </c>
      <c r="E1497" s="4" t="s">
        <v>22543</v>
      </c>
      <c r="F1497" s="7" t="s">
        <v>23442</v>
      </c>
      <c r="G1497" s="4" t="s">
        <v>475</v>
      </c>
      <c r="I1497" s="4" t="s">
        <v>15296</v>
      </c>
    </row>
    <row r="1498" spans="1:10" x14ac:dyDescent="0.2">
      <c r="A1498" s="7" t="s">
        <v>1303</v>
      </c>
      <c r="B1498" s="70">
        <v>23105</v>
      </c>
      <c r="D1498" s="75">
        <v>2255</v>
      </c>
      <c r="E1498" s="4" t="s">
        <v>22543</v>
      </c>
      <c r="F1498" s="4" t="s">
        <v>23443</v>
      </c>
      <c r="G1498" s="4" t="s">
        <v>475</v>
      </c>
      <c r="H1498" s="4" t="s">
        <v>1156</v>
      </c>
      <c r="I1498" s="4" t="s">
        <v>15307</v>
      </c>
    </row>
    <row r="1499" spans="1:10" x14ac:dyDescent="0.2">
      <c r="A1499" s="7" t="s">
        <v>1303</v>
      </c>
      <c r="B1499" s="70">
        <v>23174</v>
      </c>
      <c r="D1499" s="75" t="s">
        <v>23337</v>
      </c>
      <c r="F1499" s="4" t="s">
        <v>23444</v>
      </c>
      <c r="G1499" s="4" t="s">
        <v>475</v>
      </c>
      <c r="I1499" s="4" t="s">
        <v>15297</v>
      </c>
    </row>
    <row r="1500" spans="1:10" x14ac:dyDescent="0.2">
      <c r="A1500" s="7" t="s">
        <v>1303</v>
      </c>
      <c r="B1500" s="70">
        <v>23285</v>
      </c>
      <c r="D1500" s="75" t="s">
        <v>23338</v>
      </c>
      <c r="E1500" s="4" t="s">
        <v>22543</v>
      </c>
      <c r="F1500" s="4" t="s">
        <v>23445</v>
      </c>
      <c r="G1500" s="4" t="s">
        <v>475</v>
      </c>
      <c r="H1500" s="4" t="s">
        <v>12222</v>
      </c>
      <c r="I1500" s="4" t="s">
        <v>14968</v>
      </c>
    </row>
    <row r="1501" spans="1:10" x14ac:dyDescent="0.2">
      <c r="A1501" s="7" t="s">
        <v>1303</v>
      </c>
      <c r="B1501" s="70">
        <v>23341</v>
      </c>
      <c r="D1501" s="75" t="s">
        <v>23446</v>
      </c>
      <c r="E1501" s="4" t="s">
        <v>22543</v>
      </c>
      <c r="F1501" s="7" t="s">
        <v>22385</v>
      </c>
      <c r="G1501" s="4" t="s">
        <v>475</v>
      </c>
      <c r="H1501" s="7" t="s">
        <v>19448</v>
      </c>
      <c r="I1501" s="4" t="s">
        <v>12444</v>
      </c>
    </row>
    <row r="1502" spans="1:10" x14ac:dyDescent="0.2">
      <c r="A1502" s="7" t="s">
        <v>1303</v>
      </c>
      <c r="B1502" s="70">
        <v>23343</v>
      </c>
      <c r="C1502" s="70">
        <v>23344</v>
      </c>
      <c r="D1502" s="75" t="s">
        <v>23339</v>
      </c>
      <c r="F1502" s="7" t="s">
        <v>24615</v>
      </c>
      <c r="G1502" s="4" t="s">
        <v>475</v>
      </c>
      <c r="H1502" s="4" t="s">
        <v>19517</v>
      </c>
      <c r="I1502" s="4" t="s">
        <v>15298</v>
      </c>
    </row>
    <row r="1503" spans="1:10" x14ac:dyDescent="0.2">
      <c r="A1503" s="7" t="s">
        <v>1303</v>
      </c>
      <c r="B1503" s="70">
        <v>23355</v>
      </c>
      <c r="D1503" s="75" t="s">
        <v>23340</v>
      </c>
      <c r="E1503" s="4" t="s">
        <v>22543</v>
      </c>
      <c r="F1503" s="4" t="s">
        <v>23447</v>
      </c>
      <c r="G1503" s="4" t="s">
        <v>475</v>
      </c>
      <c r="H1503" s="4" t="s">
        <v>1690</v>
      </c>
      <c r="I1503" s="4" t="s">
        <v>15221</v>
      </c>
    </row>
    <row r="1504" spans="1:10" x14ac:dyDescent="0.2">
      <c r="A1504" s="7" t="s">
        <v>1303</v>
      </c>
      <c r="B1504" s="70">
        <v>23391</v>
      </c>
      <c r="D1504" s="75" t="s">
        <v>23341</v>
      </c>
      <c r="F1504" s="4" t="s">
        <v>23448</v>
      </c>
      <c r="G1504" s="4" t="s">
        <v>475</v>
      </c>
      <c r="H1504" s="4" t="s">
        <v>1827</v>
      </c>
      <c r="I1504" s="4" t="s">
        <v>17770</v>
      </c>
    </row>
    <row r="1505" spans="1:10" x14ac:dyDescent="0.2">
      <c r="A1505" s="7" t="s">
        <v>1303</v>
      </c>
      <c r="B1505" s="70">
        <v>23392</v>
      </c>
      <c r="D1505" s="75" t="s">
        <v>23542</v>
      </c>
      <c r="F1505" s="4" t="s">
        <v>23548</v>
      </c>
      <c r="G1505" s="4" t="s">
        <v>475</v>
      </c>
      <c r="H1505" s="4" t="s">
        <v>6427</v>
      </c>
      <c r="I1505" s="4" t="s">
        <v>15208</v>
      </c>
    </row>
    <row r="1506" spans="1:10" x14ac:dyDescent="0.2">
      <c r="A1506" s="7" t="s">
        <v>1303</v>
      </c>
      <c r="B1506" s="70">
        <v>23405</v>
      </c>
      <c r="D1506" s="75" t="s">
        <v>23342</v>
      </c>
      <c r="F1506" s="4" t="s">
        <v>19512</v>
      </c>
      <c r="G1506" s="4" t="s">
        <v>475</v>
      </c>
      <c r="H1506" s="4" t="s">
        <v>19512</v>
      </c>
      <c r="I1506" s="4" t="s">
        <v>15299</v>
      </c>
    </row>
    <row r="1507" spans="1:10" x14ac:dyDescent="0.2">
      <c r="A1507" s="7" t="s">
        <v>1303</v>
      </c>
      <c r="B1507" s="70">
        <v>23475</v>
      </c>
      <c r="D1507" s="75" t="s">
        <v>23920</v>
      </c>
      <c r="E1507" s="4" t="s">
        <v>22543</v>
      </c>
      <c r="F1507" s="4" t="s">
        <v>23921</v>
      </c>
      <c r="G1507" s="4" t="s">
        <v>475</v>
      </c>
      <c r="H1507" s="4" t="s">
        <v>14927</v>
      </c>
      <c r="I1507" s="4" t="s">
        <v>23922</v>
      </c>
    </row>
    <row r="1508" spans="1:10" x14ac:dyDescent="0.2">
      <c r="A1508" s="7" t="s">
        <v>1303</v>
      </c>
      <c r="B1508" s="70">
        <v>23489</v>
      </c>
      <c r="D1508" s="75" t="s">
        <v>23343</v>
      </c>
      <c r="E1508" s="4" t="s">
        <v>22933</v>
      </c>
      <c r="F1508" s="7" t="s">
        <v>23449</v>
      </c>
      <c r="G1508" s="4" t="s">
        <v>475</v>
      </c>
      <c r="H1508" s="4" t="s">
        <v>1169</v>
      </c>
      <c r="I1508" s="4" t="s">
        <v>15300</v>
      </c>
    </row>
    <row r="1509" spans="1:10" x14ac:dyDescent="0.2">
      <c r="A1509" s="7" t="s">
        <v>1303</v>
      </c>
      <c r="B1509" s="70">
        <v>23505</v>
      </c>
      <c r="D1509" s="75" t="s">
        <v>23344</v>
      </c>
      <c r="E1509" s="4" t="s">
        <v>22543</v>
      </c>
      <c r="F1509" s="4" t="s">
        <v>23450</v>
      </c>
      <c r="G1509" s="4" t="s">
        <v>475</v>
      </c>
      <c r="H1509" s="4" t="s">
        <v>19540</v>
      </c>
      <c r="I1509" s="4" t="s">
        <v>15293</v>
      </c>
    </row>
    <row r="1510" spans="1:10" x14ac:dyDescent="0.2">
      <c r="A1510" s="7" t="s">
        <v>1303</v>
      </c>
      <c r="B1510" s="70">
        <v>23517</v>
      </c>
      <c r="D1510" s="75" t="s">
        <v>23345</v>
      </c>
      <c r="E1510" s="4" t="s">
        <v>22543</v>
      </c>
      <c r="F1510" s="4" t="s">
        <v>23451</v>
      </c>
      <c r="G1510" s="4" t="s">
        <v>475</v>
      </c>
      <c r="H1510" s="4" t="s">
        <v>19454</v>
      </c>
      <c r="I1510" s="4" t="s">
        <v>9508</v>
      </c>
    </row>
    <row r="1511" spans="1:10" x14ac:dyDescent="0.2">
      <c r="A1511" s="7" t="s">
        <v>1303</v>
      </c>
      <c r="B1511" s="70">
        <v>23530</v>
      </c>
      <c r="C1511" s="70">
        <v>23531</v>
      </c>
      <c r="D1511" s="75" t="s">
        <v>23452</v>
      </c>
      <c r="E1511" s="4" t="s">
        <v>22730</v>
      </c>
      <c r="F1511" s="7" t="s">
        <v>24616</v>
      </c>
      <c r="G1511" s="4" t="s">
        <v>475</v>
      </c>
      <c r="H1511" s="4" t="s">
        <v>19493</v>
      </c>
      <c r="I1511" s="4" t="s">
        <v>14823</v>
      </c>
      <c r="J1511" s="4" t="s">
        <v>18373</v>
      </c>
    </row>
    <row r="1512" spans="1:10" x14ac:dyDescent="0.2">
      <c r="A1512" s="7" t="s">
        <v>1303</v>
      </c>
      <c r="B1512" s="70">
        <v>23552</v>
      </c>
      <c r="D1512" s="75" t="s">
        <v>23346</v>
      </c>
      <c r="F1512" s="4" t="s">
        <v>13013</v>
      </c>
      <c r="G1512" s="4" t="s">
        <v>475</v>
      </c>
      <c r="H1512" s="4" t="s">
        <v>13013</v>
      </c>
      <c r="I1512" s="4" t="s">
        <v>15273</v>
      </c>
    </row>
    <row r="1513" spans="1:10" x14ac:dyDescent="0.2">
      <c r="A1513" s="7" t="s">
        <v>1303</v>
      </c>
      <c r="B1513" s="70">
        <v>23559</v>
      </c>
      <c r="D1513" s="75" t="s">
        <v>23347</v>
      </c>
      <c r="F1513" s="4" t="s">
        <v>19515</v>
      </c>
      <c r="G1513" s="4" t="s">
        <v>475</v>
      </c>
      <c r="H1513" s="4" t="s">
        <v>19515</v>
      </c>
      <c r="I1513" s="4" t="s">
        <v>15282</v>
      </c>
    </row>
    <row r="1514" spans="1:10" x14ac:dyDescent="0.2">
      <c r="A1514" s="7" t="s">
        <v>1303</v>
      </c>
      <c r="B1514" s="70">
        <v>23637</v>
      </c>
      <c r="D1514" s="75" t="s">
        <v>23348</v>
      </c>
      <c r="E1514" s="4" t="s">
        <v>22932</v>
      </c>
      <c r="F1514" s="4" t="s">
        <v>23453</v>
      </c>
      <c r="G1514" s="4" t="s">
        <v>475</v>
      </c>
      <c r="H1514" s="4" t="s">
        <v>1570</v>
      </c>
      <c r="I1514" s="4" t="s">
        <v>15118</v>
      </c>
    </row>
    <row r="1515" spans="1:10" x14ac:dyDescent="0.2">
      <c r="A1515" s="7" t="s">
        <v>1303</v>
      </c>
      <c r="B1515" s="70">
        <v>23656</v>
      </c>
      <c r="C1515" s="70">
        <v>23657</v>
      </c>
      <c r="D1515" s="75" t="s">
        <v>23349</v>
      </c>
      <c r="E1515" s="4" t="s">
        <v>22931</v>
      </c>
      <c r="F1515" s="4" t="s">
        <v>24617</v>
      </c>
      <c r="G1515" s="4" t="s">
        <v>475</v>
      </c>
      <c r="I1515" s="4" t="s">
        <v>14818</v>
      </c>
    </row>
    <row r="1516" spans="1:10" x14ac:dyDescent="0.2">
      <c r="A1516" s="7" t="s">
        <v>1303</v>
      </c>
      <c r="B1516" s="70">
        <v>23670</v>
      </c>
      <c r="C1516" s="70">
        <v>23671</v>
      </c>
      <c r="D1516" s="75" t="s">
        <v>23350</v>
      </c>
      <c r="E1516" s="4" t="s">
        <v>22930</v>
      </c>
      <c r="F1516" s="7" t="s">
        <v>24618</v>
      </c>
      <c r="G1516" s="4" t="s">
        <v>475</v>
      </c>
      <c r="H1516" s="4" t="s">
        <v>1128</v>
      </c>
      <c r="I1516" s="4" t="s">
        <v>15145</v>
      </c>
    </row>
    <row r="1517" spans="1:10" x14ac:dyDescent="0.2">
      <c r="A1517" s="7" t="s">
        <v>1303</v>
      </c>
      <c r="B1517" s="70">
        <v>23684</v>
      </c>
      <c r="D1517" s="75" t="s">
        <v>23351</v>
      </c>
      <c r="F1517" s="4" t="s">
        <v>23455</v>
      </c>
      <c r="G1517" s="4" t="s">
        <v>475</v>
      </c>
      <c r="H1517" s="4" t="s">
        <v>1638</v>
      </c>
      <c r="I1517" s="4" t="s">
        <v>15209</v>
      </c>
    </row>
    <row r="1518" spans="1:10" x14ac:dyDescent="0.2">
      <c r="A1518" s="7" t="s">
        <v>1303</v>
      </c>
      <c r="B1518" s="70">
        <v>23685</v>
      </c>
      <c r="D1518" s="75" t="s">
        <v>23352</v>
      </c>
      <c r="F1518" s="4" t="s">
        <v>15136</v>
      </c>
      <c r="G1518" s="4" t="s">
        <v>475</v>
      </c>
      <c r="H1518" s="4" t="s">
        <v>1570</v>
      </c>
      <c r="I1518" s="4" t="s">
        <v>15117</v>
      </c>
    </row>
    <row r="1519" spans="1:10" x14ac:dyDescent="0.2">
      <c r="A1519" s="7" t="s">
        <v>1303</v>
      </c>
      <c r="B1519" s="70">
        <v>23699</v>
      </c>
      <c r="D1519" s="75" t="s">
        <v>23353</v>
      </c>
      <c r="E1519" s="4" t="s">
        <v>22929</v>
      </c>
      <c r="F1519" s="4" t="s">
        <v>23456</v>
      </c>
      <c r="G1519" s="4" t="s">
        <v>475</v>
      </c>
      <c r="H1519" s="4" t="s">
        <v>1642</v>
      </c>
      <c r="I1519" s="4" t="s">
        <v>15130</v>
      </c>
    </row>
    <row r="1520" spans="1:10" x14ac:dyDescent="0.2">
      <c r="A1520" s="7" t="s">
        <v>1303</v>
      </c>
      <c r="B1520" s="70">
        <v>23712</v>
      </c>
      <c r="C1520" s="70">
        <v>23713</v>
      </c>
      <c r="D1520" s="75" t="s">
        <v>23454</v>
      </c>
      <c r="E1520" s="4" t="s">
        <v>22543</v>
      </c>
      <c r="F1520" s="4" t="s">
        <v>24619</v>
      </c>
      <c r="G1520" s="4" t="s">
        <v>475</v>
      </c>
      <c r="H1520" s="4" t="s">
        <v>6427</v>
      </c>
      <c r="I1520" s="4" t="s">
        <v>14497</v>
      </c>
    </row>
    <row r="1521" spans="1:9" x14ac:dyDescent="0.2">
      <c r="A1521" s="7" t="s">
        <v>1303</v>
      </c>
      <c r="B1521" s="70">
        <v>23726</v>
      </c>
      <c r="D1521" s="75" t="s">
        <v>23354</v>
      </c>
      <c r="E1521" s="4" t="s">
        <v>22928</v>
      </c>
      <c r="F1521" s="4" t="s">
        <v>23457</v>
      </c>
      <c r="G1521" s="4" t="s">
        <v>475</v>
      </c>
      <c r="H1521" s="4" t="s">
        <v>1673</v>
      </c>
      <c r="I1521" s="4" t="s">
        <v>15246</v>
      </c>
    </row>
    <row r="1522" spans="1:9" x14ac:dyDescent="0.2">
      <c r="A1522" s="7" t="s">
        <v>1303</v>
      </c>
      <c r="B1522" s="70">
        <v>23769</v>
      </c>
      <c r="D1522" s="75" t="s">
        <v>23355</v>
      </c>
      <c r="E1522" s="4" t="s">
        <v>22927</v>
      </c>
      <c r="F1522" s="4" t="s">
        <v>23458</v>
      </c>
      <c r="G1522" s="4" t="s">
        <v>475</v>
      </c>
      <c r="H1522" s="4" t="s">
        <v>1220</v>
      </c>
      <c r="I1522" s="4" t="s">
        <v>15026</v>
      </c>
    </row>
    <row r="1523" spans="1:9" x14ac:dyDescent="0.2">
      <c r="A1523" s="7" t="s">
        <v>1303</v>
      </c>
      <c r="B1523" s="70">
        <v>23797</v>
      </c>
      <c r="D1523" s="75" t="s">
        <v>23356</v>
      </c>
      <c r="E1523" s="4" t="s">
        <v>22926</v>
      </c>
      <c r="F1523" s="7" t="s">
        <v>23459</v>
      </c>
      <c r="G1523" s="4" t="s">
        <v>475</v>
      </c>
      <c r="H1523" s="4" t="s">
        <v>19532</v>
      </c>
      <c r="I1523" s="4" t="s">
        <v>15301</v>
      </c>
    </row>
    <row r="1524" spans="1:9" x14ac:dyDescent="0.2">
      <c r="A1524" s="7" t="s">
        <v>1303</v>
      </c>
      <c r="B1524" s="70">
        <v>23881</v>
      </c>
      <c r="D1524" s="75" t="s">
        <v>23460</v>
      </c>
      <c r="E1524" s="4" t="s">
        <v>22925</v>
      </c>
      <c r="F1524" s="4" t="s">
        <v>22386</v>
      </c>
      <c r="G1524" s="4" t="s">
        <v>475</v>
      </c>
      <c r="H1524" s="4" t="s">
        <v>1370</v>
      </c>
      <c r="I1524" s="4" t="s">
        <v>14535</v>
      </c>
    </row>
    <row r="1525" spans="1:9" x14ac:dyDescent="0.2">
      <c r="A1525" s="7" t="s">
        <v>1303</v>
      </c>
      <c r="B1525" s="70">
        <v>23909</v>
      </c>
      <c r="D1525" s="75" t="s">
        <v>23357</v>
      </c>
      <c r="E1525" s="4" t="s">
        <v>22924</v>
      </c>
      <c r="F1525" s="4" t="s">
        <v>23462</v>
      </c>
      <c r="G1525" s="4" t="s">
        <v>475</v>
      </c>
      <c r="H1525" s="4" t="s">
        <v>8414</v>
      </c>
      <c r="I1525" s="4" t="s">
        <v>14983</v>
      </c>
    </row>
    <row r="1526" spans="1:9" x14ac:dyDescent="0.2">
      <c r="A1526" s="7" t="s">
        <v>1303</v>
      </c>
      <c r="B1526" s="70">
        <v>24022</v>
      </c>
      <c r="D1526" s="75">
        <v>2641</v>
      </c>
      <c r="E1526" s="4" t="s">
        <v>22681</v>
      </c>
      <c r="F1526" s="4" t="s">
        <v>23461</v>
      </c>
      <c r="G1526" s="4" t="s">
        <v>475</v>
      </c>
      <c r="H1526" s="4" t="s">
        <v>1169</v>
      </c>
      <c r="I1526" s="4" t="s">
        <v>15243</v>
      </c>
    </row>
    <row r="1527" spans="1:9" x14ac:dyDescent="0.2">
      <c r="A1527" s="7" t="s">
        <v>1303</v>
      </c>
      <c r="B1527" s="70">
        <v>24028</v>
      </c>
      <c r="D1527" s="75" t="s">
        <v>23358</v>
      </c>
      <c r="F1527" s="4" t="s">
        <v>23463</v>
      </c>
      <c r="G1527" s="4" t="s">
        <v>475</v>
      </c>
      <c r="H1527" s="4" t="s">
        <v>19474</v>
      </c>
      <c r="I1527" s="4" t="s">
        <v>15193</v>
      </c>
    </row>
    <row r="1528" spans="1:9" x14ac:dyDescent="0.2">
      <c r="A1528" s="7" t="s">
        <v>1303</v>
      </c>
      <c r="B1528" s="70">
        <v>24056</v>
      </c>
      <c r="D1528" s="75">
        <v>2655</v>
      </c>
      <c r="F1528" s="4" t="s">
        <v>23464</v>
      </c>
      <c r="G1528" s="4" t="s">
        <v>475</v>
      </c>
      <c r="H1528" s="4" t="s">
        <v>6427</v>
      </c>
      <c r="I1528" s="4" t="s">
        <v>15210</v>
      </c>
    </row>
    <row r="1529" spans="1:9" x14ac:dyDescent="0.2">
      <c r="A1529" s="7" t="s">
        <v>1303</v>
      </c>
      <c r="B1529" s="70">
        <v>24168</v>
      </c>
      <c r="D1529" s="75" t="s">
        <v>23359</v>
      </c>
      <c r="F1529" s="4" t="s">
        <v>1430</v>
      </c>
      <c r="G1529" s="4" t="s">
        <v>475</v>
      </c>
      <c r="H1529" s="4" t="s">
        <v>1430</v>
      </c>
      <c r="I1529" s="4" t="s">
        <v>14972</v>
      </c>
    </row>
    <row r="1530" spans="1:9" x14ac:dyDescent="0.2">
      <c r="A1530" s="7" t="s">
        <v>1303</v>
      </c>
      <c r="B1530" s="70">
        <v>24238</v>
      </c>
      <c r="D1530" s="75">
        <v>2727</v>
      </c>
      <c r="E1530" s="4" t="s">
        <v>22923</v>
      </c>
      <c r="F1530" s="7" t="s">
        <v>23465</v>
      </c>
      <c r="G1530" s="4" t="s">
        <v>475</v>
      </c>
      <c r="H1530" s="4" t="s">
        <v>19488</v>
      </c>
      <c r="I1530" s="4" t="s">
        <v>15313</v>
      </c>
    </row>
    <row r="1531" spans="1:9" x14ac:dyDescent="0.2">
      <c r="A1531" s="7" t="s">
        <v>1303</v>
      </c>
      <c r="B1531" s="70">
        <v>24420</v>
      </c>
      <c r="D1531" s="75" t="s">
        <v>23360</v>
      </c>
      <c r="E1531" s="4" t="s">
        <v>22922</v>
      </c>
      <c r="F1531" s="4" t="s">
        <v>23466</v>
      </c>
      <c r="G1531" s="4" t="s">
        <v>475</v>
      </c>
      <c r="H1531" s="4" t="s">
        <v>1590</v>
      </c>
      <c r="I1531" s="4" t="s">
        <v>15194</v>
      </c>
    </row>
    <row r="1532" spans="1:9" x14ac:dyDescent="0.2">
      <c r="A1532" s="7" t="s">
        <v>1303</v>
      </c>
      <c r="B1532" s="70">
        <v>24482</v>
      </c>
      <c r="D1532" s="75" t="s">
        <v>23361</v>
      </c>
      <c r="E1532" s="4" t="s">
        <v>22922</v>
      </c>
      <c r="F1532" s="4" t="s">
        <v>23467</v>
      </c>
      <c r="G1532" s="4" t="s">
        <v>475</v>
      </c>
      <c r="H1532" s="4" t="s">
        <v>19474</v>
      </c>
      <c r="I1532" s="4" t="s">
        <v>15195</v>
      </c>
    </row>
    <row r="1533" spans="1:9" x14ac:dyDescent="0.2">
      <c r="A1533" s="7" t="s">
        <v>1303</v>
      </c>
      <c r="B1533" s="70">
        <v>24524</v>
      </c>
      <c r="D1533" s="75" t="s">
        <v>23362</v>
      </c>
      <c r="F1533" s="4" t="s">
        <v>19519</v>
      </c>
      <c r="G1533" s="4" t="s">
        <v>475</v>
      </c>
      <c r="H1533" s="4" t="s">
        <v>19519</v>
      </c>
      <c r="I1533" s="4" t="s">
        <v>15314</v>
      </c>
    </row>
    <row r="1534" spans="1:9" x14ac:dyDescent="0.2">
      <c r="A1534" s="7" t="s">
        <v>1303</v>
      </c>
      <c r="B1534" s="70">
        <v>24588</v>
      </c>
      <c r="D1534" s="75">
        <v>2882</v>
      </c>
      <c r="F1534" s="4" t="s">
        <v>1460</v>
      </c>
      <c r="G1534" s="4" t="s">
        <v>475</v>
      </c>
      <c r="H1534" s="4" t="s">
        <v>19550</v>
      </c>
      <c r="I1534" s="4" t="s">
        <v>15180</v>
      </c>
    </row>
    <row r="1535" spans="1:9" x14ac:dyDescent="0.2">
      <c r="A1535" s="7" t="s">
        <v>1303</v>
      </c>
      <c r="B1535" s="70">
        <v>24599</v>
      </c>
      <c r="D1535" s="75" t="s">
        <v>23363</v>
      </c>
      <c r="F1535" s="7" t="s">
        <v>23468</v>
      </c>
      <c r="G1535" s="4" t="s">
        <v>475</v>
      </c>
      <c r="H1535" s="4" t="s">
        <v>19518</v>
      </c>
      <c r="I1535" s="4" t="s">
        <v>15302</v>
      </c>
    </row>
    <row r="1536" spans="1:9" x14ac:dyDescent="0.2">
      <c r="A1536" s="7" t="s">
        <v>1303</v>
      </c>
      <c r="B1536" s="70">
        <v>24790</v>
      </c>
      <c r="D1536" s="75" t="s">
        <v>23364</v>
      </c>
      <c r="E1536" s="4" t="s">
        <v>22680</v>
      </c>
      <c r="F1536" s="4" t="s">
        <v>23469</v>
      </c>
      <c r="G1536" s="4" t="s">
        <v>475</v>
      </c>
      <c r="H1536" s="4" t="s">
        <v>1169</v>
      </c>
      <c r="I1536" s="4" t="s">
        <v>15242</v>
      </c>
    </row>
    <row r="1537" spans="1:10" x14ac:dyDescent="0.2">
      <c r="A1537" s="7" t="s">
        <v>1303</v>
      </c>
      <c r="B1537" s="70">
        <v>24805</v>
      </c>
      <c r="D1537" s="75">
        <v>2957</v>
      </c>
      <c r="E1537" s="4" t="s">
        <v>22543</v>
      </c>
      <c r="F1537" s="4" t="s">
        <v>22344</v>
      </c>
      <c r="G1537" s="4" t="s">
        <v>475</v>
      </c>
      <c r="H1537" s="4" t="s">
        <v>1526</v>
      </c>
      <c r="I1537" s="4" t="s">
        <v>15028</v>
      </c>
    </row>
    <row r="1538" spans="1:10" x14ac:dyDescent="0.2">
      <c r="A1538" s="7" t="s">
        <v>1303</v>
      </c>
      <c r="B1538" s="70">
        <v>24817</v>
      </c>
      <c r="D1538" s="75" t="s">
        <v>23365</v>
      </c>
      <c r="E1538" s="4" t="s">
        <v>22921</v>
      </c>
      <c r="F1538" s="4" t="s">
        <v>24779</v>
      </c>
      <c r="G1538" s="4" t="s">
        <v>475</v>
      </c>
      <c r="J1538" s="4" t="s">
        <v>14824</v>
      </c>
    </row>
    <row r="1539" spans="1:10" x14ac:dyDescent="0.2">
      <c r="A1539" s="7" t="s">
        <v>1303</v>
      </c>
      <c r="B1539" s="70">
        <v>24875</v>
      </c>
      <c r="D1539" s="75" t="s">
        <v>23366</v>
      </c>
      <c r="F1539" s="4" t="s">
        <v>19511</v>
      </c>
      <c r="G1539" s="4" t="s">
        <v>475</v>
      </c>
      <c r="H1539" s="4" t="s">
        <v>19511</v>
      </c>
      <c r="I1539" s="4" t="s">
        <v>15249</v>
      </c>
    </row>
    <row r="1540" spans="1:10" x14ac:dyDescent="0.2">
      <c r="A1540" s="4" t="s">
        <v>1303</v>
      </c>
      <c r="B1540" s="70">
        <v>24889</v>
      </c>
      <c r="D1540" s="75">
        <v>2991</v>
      </c>
      <c r="E1540" s="4" t="s">
        <v>22878</v>
      </c>
      <c r="F1540" s="4" t="s">
        <v>24620</v>
      </c>
      <c r="G1540" s="4" t="s">
        <v>475</v>
      </c>
      <c r="H1540" s="4" t="s">
        <v>7</v>
      </c>
    </row>
    <row r="1541" spans="1:10" x14ac:dyDescent="0.2">
      <c r="A1541" s="7" t="s">
        <v>1303</v>
      </c>
      <c r="B1541" s="70">
        <v>25029</v>
      </c>
      <c r="D1541" s="75">
        <v>3051</v>
      </c>
      <c r="E1541" s="4" t="s">
        <v>22920</v>
      </c>
      <c r="F1541" s="4" t="s">
        <v>23470</v>
      </c>
      <c r="G1541" s="4" t="s">
        <v>475</v>
      </c>
      <c r="I1541" s="4" t="s">
        <v>15303</v>
      </c>
    </row>
    <row r="1542" spans="1:10" x14ac:dyDescent="0.2">
      <c r="A1542" s="7" t="s">
        <v>1303</v>
      </c>
      <c r="B1542" s="70">
        <v>25154</v>
      </c>
      <c r="D1542" s="75" t="s">
        <v>23367</v>
      </c>
      <c r="F1542" s="4" t="s">
        <v>24780</v>
      </c>
      <c r="G1542" s="4" t="s">
        <v>475</v>
      </c>
      <c r="J1542" s="4" t="s">
        <v>14824</v>
      </c>
    </row>
    <row r="1543" spans="1:10" x14ac:dyDescent="0.2">
      <c r="A1543" s="7" t="s">
        <v>1303</v>
      </c>
      <c r="B1543" s="70">
        <v>25182</v>
      </c>
      <c r="D1543" s="75" t="s">
        <v>23368</v>
      </c>
      <c r="E1543" s="4" t="s">
        <v>22919</v>
      </c>
      <c r="F1543" s="7" t="s">
        <v>23471</v>
      </c>
      <c r="G1543" s="4" t="s">
        <v>475</v>
      </c>
      <c r="I1543" s="4" t="s">
        <v>14820</v>
      </c>
    </row>
    <row r="1544" spans="1:10" x14ac:dyDescent="0.2">
      <c r="A1544" s="7" t="s">
        <v>1303</v>
      </c>
      <c r="B1544" s="70">
        <v>25283</v>
      </c>
      <c r="D1544" s="75" t="s">
        <v>23369</v>
      </c>
      <c r="F1544" s="4" t="s">
        <v>23472</v>
      </c>
      <c r="G1544" s="4" t="s">
        <v>475</v>
      </c>
    </row>
    <row r="1545" spans="1:10" x14ac:dyDescent="0.2">
      <c r="A1545" s="7" t="s">
        <v>1303</v>
      </c>
      <c r="B1545" s="70">
        <v>25351</v>
      </c>
      <c r="D1545" s="75" t="s">
        <v>23370</v>
      </c>
      <c r="F1545" s="4" t="s">
        <v>19512</v>
      </c>
      <c r="G1545" s="4" t="s">
        <v>475</v>
      </c>
      <c r="H1545" s="4" t="s">
        <v>19512</v>
      </c>
      <c r="I1545" s="4" t="s">
        <v>15250</v>
      </c>
    </row>
    <row r="1546" spans="1:10" x14ac:dyDescent="0.2">
      <c r="A1546" s="7" t="s">
        <v>1303</v>
      </c>
      <c r="B1546" s="70">
        <v>25351</v>
      </c>
      <c r="D1546" s="75" t="s">
        <v>23371</v>
      </c>
      <c r="F1546" s="4" t="s">
        <v>19516</v>
      </c>
      <c r="G1546" s="4" t="s">
        <v>475</v>
      </c>
      <c r="H1546" s="4" t="s">
        <v>19516</v>
      </c>
      <c r="I1546" s="4" t="s">
        <v>15283</v>
      </c>
    </row>
    <row r="1547" spans="1:10" x14ac:dyDescent="0.2">
      <c r="A1547" s="7" t="s">
        <v>1303</v>
      </c>
      <c r="B1547" s="70">
        <v>25352</v>
      </c>
      <c r="D1547" s="75" t="s">
        <v>23372</v>
      </c>
      <c r="F1547" s="7" t="s">
        <v>23473</v>
      </c>
      <c r="G1547" s="4" t="s">
        <v>475</v>
      </c>
      <c r="I1547" s="4" t="s">
        <v>14821</v>
      </c>
    </row>
    <row r="1548" spans="1:10" x14ac:dyDescent="0.2">
      <c r="A1548" s="7" t="s">
        <v>1303</v>
      </c>
      <c r="B1548" s="70">
        <v>25364</v>
      </c>
      <c r="D1548" s="75" t="s">
        <v>23373</v>
      </c>
      <c r="F1548" s="4" t="s">
        <v>23474</v>
      </c>
      <c r="G1548" s="4" t="s">
        <v>475</v>
      </c>
      <c r="H1548" s="4" t="s">
        <v>19552</v>
      </c>
      <c r="I1548" s="4" t="s">
        <v>15143</v>
      </c>
    </row>
    <row r="1549" spans="1:10" x14ac:dyDescent="0.2">
      <c r="A1549" s="7" t="s">
        <v>1303</v>
      </c>
      <c r="B1549" s="70">
        <v>25365</v>
      </c>
      <c r="C1549" s="70">
        <v>25366</v>
      </c>
      <c r="D1549" s="75">
        <v>31983201</v>
      </c>
      <c r="F1549" s="4" t="s">
        <v>24621</v>
      </c>
      <c r="G1549" s="4" t="s">
        <v>475</v>
      </c>
      <c r="H1549" s="4" t="s">
        <v>1430</v>
      </c>
      <c r="I1549" s="4" t="s">
        <v>14973</v>
      </c>
    </row>
    <row r="1550" spans="1:10" x14ac:dyDescent="0.2">
      <c r="A1550" s="7" t="s">
        <v>1303</v>
      </c>
      <c r="B1550" s="70">
        <v>25489</v>
      </c>
      <c r="D1550" s="75" t="s">
        <v>23374</v>
      </c>
      <c r="E1550" s="4" t="s">
        <v>22871</v>
      </c>
      <c r="F1550" s="7" t="s">
        <v>23475</v>
      </c>
      <c r="G1550" s="4" t="s">
        <v>475</v>
      </c>
      <c r="H1550" s="4" t="s">
        <v>1195</v>
      </c>
      <c r="I1550" s="4" t="s">
        <v>15230</v>
      </c>
    </row>
    <row r="1551" spans="1:10" x14ac:dyDescent="0.2">
      <c r="A1551" s="7" t="s">
        <v>1303</v>
      </c>
      <c r="B1551" s="70">
        <v>25506</v>
      </c>
      <c r="D1551" s="75" t="s">
        <v>23375</v>
      </c>
      <c r="E1551" s="4" t="s">
        <v>22913</v>
      </c>
      <c r="F1551" s="4" t="s">
        <v>23476</v>
      </c>
      <c r="G1551" s="4" t="s">
        <v>475</v>
      </c>
      <c r="H1551" s="4" t="s">
        <v>1430</v>
      </c>
    </row>
    <row r="1552" spans="1:10" x14ac:dyDescent="0.2">
      <c r="A1552" s="7" t="s">
        <v>1303</v>
      </c>
      <c r="B1552" s="70">
        <v>25532</v>
      </c>
      <c r="C1552" s="70">
        <v>25534</v>
      </c>
      <c r="D1552" s="75" t="s">
        <v>23477</v>
      </c>
      <c r="E1552" s="4" t="s">
        <v>22918</v>
      </c>
      <c r="F1552" s="4" t="s">
        <v>24622</v>
      </c>
      <c r="G1552" s="4" t="s">
        <v>475</v>
      </c>
      <c r="I1552" s="4" t="s">
        <v>14963</v>
      </c>
    </row>
    <row r="1553" spans="1:12" x14ac:dyDescent="0.2">
      <c r="A1553" s="7" t="s">
        <v>1303</v>
      </c>
      <c r="B1553" s="70">
        <v>25653</v>
      </c>
      <c r="D1553" s="75">
        <v>3332</v>
      </c>
      <c r="F1553" s="7" t="s">
        <v>24623</v>
      </c>
      <c r="G1553" s="4" t="s">
        <v>475</v>
      </c>
      <c r="H1553" s="4" t="s">
        <v>8868</v>
      </c>
      <c r="I1553" s="4" t="s">
        <v>8789</v>
      </c>
    </row>
    <row r="1554" spans="1:12" x14ac:dyDescent="0.2">
      <c r="A1554" s="7" t="s">
        <v>1303</v>
      </c>
      <c r="B1554" s="70">
        <v>25700</v>
      </c>
      <c r="D1554" s="75" t="s">
        <v>23377</v>
      </c>
      <c r="E1554" s="4" t="s">
        <v>22917</v>
      </c>
      <c r="F1554" s="4" t="s">
        <v>24624</v>
      </c>
      <c r="G1554" s="4" t="s">
        <v>475</v>
      </c>
      <c r="H1554" s="4" t="s">
        <v>19493</v>
      </c>
      <c r="I1554" s="4" t="s">
        <v>14822</v>
      </c>
      <c r="J1554" s="4" t="s">
        <v>18373</v>
      </c>
    </row>
    <row r="1555" spans="1:12" x14ac:dyDescent="0.2">
      <c r="A1555" s="7" t="s">
        <v>1303</v>
      </c>
      <c r="B1555" s="70">
        <v>25715</v>
      </c>
      <c r="D1555" s="75" t="s">
        <v>23376</v>
      </c>
      <c r="F1555" s="4" t="s">
        <v>23478</v>
      </c>
      <c r="G1555" s="4" t="s">
        <v>475</v>
      </c>
    </row>
    <row r="1556" spans="1:12" x14ac:dyDescent="0.2">
      <c r="A1556" s="7" t="s">
        <v>1303</v>
      </c>
      <c r="B1556" s="70">
        <v>25716</v>
      </c>
      <c r="E1556" s="4" t="s">
        <v>22886</v>
      </c>
      <c r="F1556" s="7" t="s">
        <v>22388</v>
      </c>
      <c r="G1556" s="15" t="s">
        <v>475</v>
      </c>
      <c r="H1556" s="4" t="s">
        <v>1384</v>
      </c>
      <c r="I1556" s="4" t="s">
        <v>18072</v>
      </c>
    </row>
    <row r="1557" spans="1:12" x14ac:dyDescent="0.2">
      <c r="A1557" s="7" t="s">
        <v>1303</v>
      </c>
      <c r="B1557" s="70">
        <v>25717</v>
      </c>
      <c r="D1557" s="75" t="s">
        <v>23539</v>
      </c>
      <c r="E1557" s="4" t="s">
        <v>23540</v>
      </c>
      <c r="F1557" s="4" t="s">
        <v>23479</v>
      </c>
      <c r="G1557" s="4" t="s">
        <v>475</v>
      </c>
      <c r="H1557" s="4" t="s">
        <v>6427</v>
      </c>
      <c r="I1557" s="4" t="s">
        <v>15212</v>
      </c>
    </row>
    <row r="1558" spans="1:12" x14ac:dyDescent="0.2">
      <c r="A1558" s="7" t="s">
        <v>1303</v>
      </c>
      <c r="B1558" s="70">
        <v>25728</v>
      </c>
      <c r="D1558" s="75" t="s">
        <v>23378</v>
      </c>
      <c r="E1558" s="4" t="s">
        <v>22743</v>
      </c>
      <c r="F1558" s="4" t="s">
        <v>23480</v>
      </c>
      <c r="G1558" s="4" t="s">
        <v>475</v>
      </c>
      <c r="H1558" s="4" t="s">
        <v>19550</v>
      </c>
      <c r="I1558" s="4" t="s">
        <v>15181</v>
      </c>
    </row>
    <row r="1559" spans="1:12" x14ac:dyDescent="0.2">
      <c r="A1559" s="14" t="s">
        <v>1303</v>
      </c>
      <c r="B1559" s="72">
        <v>25771</v>
      </c>
      <c r="C1559" s="72"/>
      <c r="D1559" s="77">
        <v>3395</v>
      </c>
      <c r="E1559" s="4" t="s">
        <v>22871</v>
      </c>
      <c r="F1559" s="14" t="s">
        <v>22371</v>
      </c>
      <c r="G1559" s="14" t="s">
        <v>475</v>
      </c>
      <c r="H1559" s="14" t="s">
        <v>1195</v>
      </c>
      <c r="I1559" s="14"/>
      <c r="J1559" s="15"/>
      <c r="K1559" s="15"/>
      <c r="L1559" s="15"/>
    </row>
    <row r="1560" spans="1:12" x14ac:dyDescent="0.2">
      <c r="A1560" s="7" t="s">
        <v>1303</v>
      </c>
      <c r="B1560" s="70">
        <v>26002</v>
      </c>
      <c r="D1560" s="75">
        <v>3482</v>
      </c>
      <c r="E1560" s="4" t="s">
        <v>22915</v>
      </c>
      <c r="F1560" s="4" t="s">
        <v>23481</v>
      </c>
      <c r="G1560" s="4" t="s">
        <v>475</v>
      </c>
      <c r="H1560" s="4" t="s">
        <v>1430</v>
      </c>
      <c r="I1560" s="4" t="s">
        <v>14974</v>
      </c>
    </row>
    <row r="1561" spans="1:12" x14ac:dyDescent="0.2">
      <c r="A1561" s="7" t="s">
        <v>1303</v>
      </c>
      <c r="B1561" s="70">
        <v>26002</v>
      </c>
      <c r="D1561" s="75">
        <v>3483</v>
      </c>
      <c r="E1561" s="4" t="s">
        <v>22626</v>
      </c>
      <c r="F1561" s="4" t="s">
        <v>23482</v>
      </c>
      <c r="G1561" s="4" t="s">
        <v>475</v>
      </c>
      <c r="I1561" s="4" t="s">
        <v>15060</v>
      </c>
    </row>
    <row r="1562" spans="1:12" x14ac:dyDescent="0.2">
      <c r="A1562" s="7" t="s">
        <v>1303</v>
      </c>
      <c r="B1562" s="70">
        <v>26015</v>
      </c>
      <c r="D1562" s="75" t="s">
        <v>23379</v>
      </c>
      <c r="E1562" s="4" t="s">
        <v>22916</v>
      </c>
      <c r="F1562" s="4" t="s">
        <v>23483</v>
      </c>
      <c r="G1562" s="4" t="s">
        <v>475</v>
      </c>
      <c r="I1562" s="4" t="s">
        <v>15251</v>
      </c>
    </row>
    <row r="1563" spans="1:12" x14ac:dyDescent="0.2">
      <c r="A1563" s="7" t="s">
        <v>1303</v>
      </c>
      <c r="B1563" s="70">
        <v>26016</v>
      </c>
      <c r="D1563" s="75" t="s">
        <v>23380</v>
      </c>
      <c r="E1563" s="4" t="s">
        <v>22916</v>
      </c>
      <c r="F1563" s="4" t="s">
        <v>23484</v>
      </c>
      <c r="G1563" s="4" t="s">
        <v>475</v>
      </c>
      <c r="H1563" s="4" t="s">
        <v>19493</v>
      </c>
      <c r="I1563" s="4" t="s">
        <v>15127</v>
      </c>
    </row>
    <row r="1564" spans="1:12" x14ac:dyDescent="0.2">
      <c r="A1564" s="7" t="s">
        <v>1303</v>
      </c>
      <c r="B1564" s="70">
        <v>26057</v>
      </c>
      <c r="D1564" s="75">
        <v>3504</v>
      </c>
      <c r="E1564" s="4" t="s">
        <v>22626</v>
      </c>
      <c r="F1564" s="4" t="s">
        <v>23485</v>
      </c>
      <c r="G1564" s="4" t="s">
        <v>475</v>
      </c>
      <c r="H1564" s="4" t="s">
        <v>19526</v>
      </c>
      <c r="I1564" s="4" t="s">
        <v>15015</v>
      </c>
    </row>
    <row r="1565" spans="1:12" x14ac:dyDescent="0.2">
      <c r="A1565" s="7" t="s">
        <v>1303</v>
      </c>
      <c r="B1565" s="70">
        <v>26057</v>
      </c>
      <c r="C1565" s="70">
        <v>26058</v>
      </c>
      <c r="D1565" s="75" t="s">
        <v>23381</v>
      </c>
      <c r="E1565" s="4" t="s">
        <v>22626</v>
      </c>
      <c r="F1565" s="4" t="s">
        <v>24625</v>
      </c>
      <c r="G1565" s="4" t="s">
        <v>475</v>
      </c>
      <c r="H1565" s="4" t="s">
        <v>1448</v>
      </c>
      <c r="I1565" s="4" t="s">
        <v>15284</v>
      </c>
    </row>
    <row r="1566" spans="1:12" x14ac:dyDescent="0.2">
      <c r="A1566" s="7" t="s">
        <v>1303</v>
      </c>
      <c r="B1566" s="70">
        <v>26072</v>
      </c>
      <c r="D1566" s="75">
        <v>3511</v>
      </c>
      <c r="F1566" s="4" t="s">
        <v>22379</v>
      </c>
      <c r="G1566" s="4" t="s">
        <v>475</v>
      </c>
      <c r="H1566" s="4" t="s">
        <v>2080</v>
      </c>
      <c r="I1566" s="4" t="s">
        <v>14496</v>
      </c>
    </row>
    <row r="1567" spans="1:12" x14ac:dyDescent="0.2">
      <c r="A1567" s="7" t="s">
        <v>1303</v>
      </c>
      <c r="B1567" s="70">
        <v>26086</v>
      </c>
      <c r="D1567" s="75">
        <v>3512</v>
      </c>
      <c r="E1567" s="4" t="s">
        <v>22626</v>
      </c>
      <c r="F1567" s="4" t="s">
        <v>23486</v>
      </c>
      <c r="G1567" s="4" t="s">
        <v>475</v>
      </c>
      <c r="H1567" s="4" t="s">
        <v>19493</v>
      </c>
      <c r="I1567" s="4" t="s">
        <v>15128</v>
      </c>
    </row>
    <row r="1568" spans="1:12" x14ac:dyDescent="0.2">
      <c r="A1568" s="7" t="s">
        <v>1303</v>
      </c>
      <c r="B1568" s="70">
        <v>26107</v>
      </c>
      <c r="D1568" s="75" t="s">
        <v>23382</v>
      </c>
      <c r="E1568" s="4" t="s">
        <v>22626</v>
      </c>
      <c r="F1568" s="4" t="s">
        <v>23487</v>
      </c>
      <c r="G1568" s="4" t="s">
        <v>475</v>
      </c>
      <c r="H1568" s="4" t="s">
        <v>19542</v>
      </c>
      <c r="I1568" s="4" t="s">
        <v>15285</v>
      </c>
    </row>
    <row r="1569" spans="1:9" x14ac:dyDescent="0.2">
      <c r="A1569" s="7" t="s">
        <v>1303</v>
      </c>
      <c r="B1569" s="70">
        <v>26232</v>
      </c>
      <c r="D1569" s="75">
        <v>3548</v>
      </c>
      <c r="E1569" s="4" t="s">
        <v>22915</v>
      </c>
      <c r="F1569" s="4" t="s">
        <v>23488</v>
      </c>
      <c r="G1569" s="4" t="s">
        <v>475</v>
      </c>
      <c r="H1569" s="4" t="s">
        <v>1430</v>
      </c>
      <c r="I1569" s="4" t="s">
        <v>14975</v>
      </c>
    </row>
    <row r="1570" spans="1:9" x14ac:dyDescent="0.2">
      <c r="A1570" s="7" t="s">
        <v>1303</v>
      </c>
      <c r="B1570" s="70">
        <v>26233</v>
      </c>
      <c r="D1570" s="75">
        <v>3551</v>
      </c>
      <c r="E1570" s="4" t="s">
        <v>22914</v>
      </c>
      <c r="F1570" s="4" t="s">
        <v>23489</v>
      </c>
      <c r="G1570" s="4" t="s">
        <v>475</v>
      </c>
      <c r="H1570" s="4" t="s">
        <v>19501</v>
      </c>
      <c r="I1570" s="4" t="s">
        <v>14960</v>
      </c>
    </row>
    <row r="1571" spans="1:9" x14ac:dyDescent="0.2">
      <c r="A1571" s="7" t="s">
        <v>1303</v>
      </c>
      <c r="B1571" s="70">
        <v>26408</v>
      </c>
      <c r="D1571" s="75" t="s">
        <v>23383</v>
      </c>
      <c r="E1571" s="4" t="s">
        <v>22913</v>
      </c>
      <c r="F1571" s="4" t="s">
        <v>23490</v>
      </c>
      <c r="G1571" s="4" t="s">
        <v>475</v>
      </c>
    </row>
    <row r="1572" spans="1:9" x14ac:dyDescent="0.2">
      <c r="A1572" s="7" t="s">
        <v>1303</v>
      </c>
      <c r="B1572" s="70">
        <v>26421</v>
      </c>
      <c r="C1572" s="70">
        <v>26423</v>
      </c>
      <c r="D1572" s="75" t="s">
        <v>23384</v>
      </c>
      <c r="E1572" s="4" t="s">
        <v>22912</v>
      </c>
      <c r="F1572" s="4" t="s">
        <v>24626</v>
      </c>
      <c r="G1572" s="4" t="s">
        <v>475</v>
      </c>
    </row>
    <row r="1573" spans="1:9" x14ac:dyDescent="0.2">
      <c r="A1573" s="7" t="s">
        <v>1303</v>
      </c>
      <c r="B1573" s="70">
        <v>26423</v>
      </c>
      <c r="C1573" s="70">
        <v>27429</v>
      </c>
      <c r="D1573" s="75">
        <v>3622</v>
      </c>
      <c r="E1573" s="4" t="s">
        <v>22912</v>
      </c>
      <c r="F1573" s="4" t="s">
        <v>24627</v>
      </c>
      <c r="G1573" s="4" t="s">
        <v>475</v>
      </c>
    </row>
    <row r="1574" spans="1:9" x14ac:dyDescent="0.2">
      <c r="A1574" s="7" t="s">
        <v>1303</v>
      </c>
      <c r="B1574" s="70">
        <v>26435</v>
      </c>
      <c r="D1574" s="75" t="s">
        <v>23385</v>
      </c>
      <c r="F1574" s="4" t="s">
        <v>23491</v>
      </c>
      <c r="G1574" s="4" t="s">
        <v>475</v>
      </c>
    </row>
    <row r="1575" spans="1:9" x14ac:dyDescent="0.2">
      <c r="A1575" s="7" t="s">
        <v>1303</v>
      </c>
      <c r="B1575" s="70">
        <v>26436</v>
      </c>
      <c r="D1575" s="75" t="s">
        <v>23386</v>
      </c>
      <c r="F1575" s="4" t="s">
        <v>23492</v>
      </c>
      <c r="G1575" s="4" t="s">
        <v>475</v>
      </c>
    </row>
    <row r="1576" spans="1:9" x14ac:dyDescent="0.2">
      <c r="A1576" s="4" t="s">
        <v>1303</v>
      </c>
      <c r="B1576" s="70">
        <v>26610</v>
      </c>
      <c r="D1576" s="75">
        <v>3688</v>
      </c>
      <c r="E1576" s="4" t="s">
        <v>22877</v>
      </c>
      <c r="F1576" s="7" t="s">
        <v>12831</v>
      </c>
      <c r="G1576" s="4" t="s">
        <v>475</v>
      </c>
      <c r="H1576" s="4" t="s">
        <v>7</v>
      </c>
    </row>
    <row r="1577" spans="1:9" x14ac:dyDescent="0.2">
      <c r="A1577" s="7" t="s">
        <v>1303</v>
      </c>
      <c r="B1577" s="70">
        <v>26681</v>
      </c>
      <c r="D1577" s="75" t="s">
        <v>23387</v>
      </c>
      <c r="F1577" s="4" t="s">
        <v>23493</v>
      </c>
      <c r="G1577" s="4" t="s">
        <v>475</v>
      </c>
      <c r="H1577" s="4" t="s">
        <v>1195</v>
      </c>
    </row>
    <row r="1578" spans="1:9" x14ac:dyDescent="0.2">
      <c r="A1578" s="7" t="s">
        <v>1303</v>
      </c>
      <c r="B1578" s="70">
        <v>26946</v>
      </c>
      <c r="D1578" s="75">
        <v>3780</v>
      </c>
      <c r="E1578" s="4" t="s">
        <v>22911</v>
      </c>
      <c r="F1578" s="4" t="s">
        <v>23494</v>
      </c>
      <c r="G1578" s="4" t="s">
        <v>475</v>
      </c>
      <c r="H1578" s="4" t="s">
        <v>19520</v>
      </c>
      <c r="I1578" s="4" t="s">
        <v>15324</v>
      </c>
    </row>
    <row r="1579" spans="1:9" x14ac:dyDescent="0.2">
      <c r="A1579" s="7" t="s">
        <v>1303</v>
      </c>
      <c r="B1579" s="70">
        <v>26975</v>
      </c>
      <c r="D1579" s="75">
        <v>3799</v>
      </c>
      <c r="E1579" s="4" t="s">
        <v>22744</v>
      </c>
      <c r="F1579" s="4" t="s">
        <v>23495</v>
      </c>
      <c r="G1579" s="4" t="s">
        <v>475</v>
      </c>
      <c r="H1579" s="4" t="s">
        <v>19533</v>
      </c>
      <c r="I1579" s="4" t="s">
        <v>15247</v>
      </c>
    </row>
    <row r="1580" spans="1:9" x14ac:dyDescent="0.2">
      <c r="A1580" s="7" t="s">
        <v>1303</v>
      </c>
      <c r="B1580" s="70">
        <v>27045</v>
      </c>
      <c r="D1580" s="75">
        <v>3813</v>
      </c>
      <c r="E1580" s="4" t="s">
        <v>22910</v>
      </c>
      <c r="F1580" s="4" t="s">
        <v>22389</v>
      </c>
      <c r="G1580" s="4" t="s">
        <v>475</v>
      </c>
      <c r="H1580" s="4" t="s">
        <v>1466</v>
      </c>
      <c r="I1580" s="4" t="s">
        <v>14923</v>
      </c>
    </row>
    <row r="1581" spans="1:9" x14ac:dyDescent="0.2">
      <c r="A1581" s="7" t="s">
        <v>1303</v>
      </c>
      <c r="B1581" s="70">
        <v>27093</v>
      </c>
      <c r="D1581" s="75">
        <v>3826</v>
      </c>
      <c r="F1581" s="4" t="s">
        <v>23496</v>
      </c>
      <c r="G1581" s="4" t="s">
        <v>475</v>
      </c>
      <c r="H1581" s="4" t="s">
        <v>19447</v>
      </c>
      <c r="I1581" s="4" t="s">
        <v>15154</v>
      </c>
    </row>
    <row r="1582" spans="1:9" x14ac:dyDescent="0.2">
      <c r="A1582" s="4" t="s">
        <v>1303</v>
      </c>
      <c r="B1582" s="70">
        <v>27163</v>
      </c>
      <c r="D1582" s="75">
        <v>3848</v>
      </c>
      <c r="E1582" s="4" t="s">
        <v>22909</v>
      </c>
      <c r="F1582" s="7" t="s">
        <v>22390</v>
      </c>
      <c r="G1582" s="15" t="s">
        <v>475</v>
      </c>
      <c r="H1582" s="4" t="s">
        <v>2370</v>
      </c>
      <c r="I1582" s="4" t="s">
        <v>18003</v>
      </c>
    </row>
    <row r="1583" spans="1:9" ht="22.5" x14ac:dyDescent="0.2">
      <c r="A1583" s="7" t="s">
        <v>1303</v>
      </c>
      <c r="B1583" s="70">
        <v>27165</v>
      </c>
      <c r="D1583" s="75" t="s">
        <v>23388</v>
      </c>
      <c r="F1583" s="7" t="s">
        <v>23497</v>
      </c>
      <c r="G1583" s="15" t="s">
        <v>475</v>
      </c>
      <c r="H1583" s="4" t="s">
        <v>19472</v>
      </c>
      <c r="I1583" s="4" t="s">
        <v>18014</v>
      </c>
    </row>
    <row r="1584" spans="1:9" x14ac:dyDescent="0.2">
      <c r="A1584" s="7" t="s">
        <v>1303</v>
      </c>
      <c r="B1584" s="70">
        <v>27205</v>
      </c>
      <c r="D1584" s="75">
        <v>3864</v>
      </c>
      <c r="F1584" s="4" t="s">
        <v>1590</v>
      </c>
      <c r="G1584" s="4" t="s">
        <v>475</v>
      </c>
      <c r="H1584" s="4" t="s">
        <v>1590</v>
      </c>
      <c r="I1584" s="4" t="s">
        <v>15196</v>
      </c>
    </row>
    <row r="1585" spans="1:9" x14ac:dyDescent="0.2">
      <c r="A1585" s="7" t="s">
        <v>1303</v>
      </c>
      <c r="B1585" s="70">
        <v>27499</v>
      </c>
      <c r="D1585" s="75">
        <v>3953</v>
      </c>
      <c r="E1585" s="4" t="s">
        <v>22894</v>
      </c>
      <c r="F1585" s="7" t="s">
        <v>23498</v>
      </c>
      <c r="G1585" s="15" t="s">
        <v>475</v>
      </c>
      <c r="H1585" s="4" t="s">
        <v>2370</v>
      </c>
      <c r="I1585" s="4" t="s">
        <v>18004</v>
      </c>
    </row>
    <row r="1586" spans="1:9" x14ac:dyDescent="0.2">
      <c r="A1586" s="4" t="s">
        <v>1303</v>
      </c>
      <c r="B1586" s="70">
        <v>27688</v>
      </c>
      <c r="D1586" s="75" t="s">
        <v>23389</v>
      </c>
      <c r="E1586" s="4" t="s">
        <v>22907</v>
      </c>
      <c r="F1586" s="4" t="s">
        <v>23499</v>
      </c>
      <c r="G1586" s="4" t="s">
        <v>475</v>
      </c>
      <c r="H1586" s="4" t="s">
        <v>7</v>
      </c>
    </row>
    <row r="1587" spans="1:9" x14ac:dyDescent="0.2">
      <c r="A1587" s="7" t="s">
        <v>1303</v>
      </c>
      <c r="B1587" s="70">
        <v>27731</v>
      </c>
      <c r="D1587" s="75" t="s">
        <v>23390</v>
      </c>
      <c r="E1587" s="4" t="s">
        <v>22907</v>
      </c>
      <c r="F1587" s="7" t="s">
        <v>23500</v>
      </c>
      <c r="G1587" s="15" t="s">
        <v>475</v>
      </c>
      <c r="H1587" s="4" t="s">
        <v>19471</v>
      </c>
      <c r="I1587" s="4" t="s">
        <v>18015</v>
      </c>
    </row>
    <row r="1588" spans="1:9" x14ac:dyDescent="0.2">
      <c r="A1588" s="7" t="s">
        <v>1303</v>
      </c>
      <c r="B1588" s="70">
        <v>27800</v>
      </c>
      <c r="D1588" s="75" t="s">
        <v>23391</v>
      </c>
      <c r="F1588" s="4" t="s">
        <v>23501</v>
      </c>
      <c r="G1588" s="4" t="s">
        <v>475</v>
      </c>
      <c r="H1588" s="4" t="s">
        <v>19474</v>
      </c>
      <c r="I1588" s="4" t="s">
        <v>15197</v>
      </c>
    </row>
    <row r="1589" spans="1:9" x14ac:dyDescent="0.2">
      <c r="A1589" s="7" t="s">
        <v>1303</v>
      </c>
      <c r="B1589" s="70">
        <v>27828</v>
      </c>
      <c r="D1589" s="75">
        <v>4037</v>
      </c>
      <c r="E1589" s="4" t="s">
        <v>23535</v>
      </c>
      <c r="F1589" s="4" t="s">
        <v>23534</v>
      </c>
      <c r="H1589" s="4" t="s">
        <v>8414</v>
      </c>
      <c r="I1589" s="4" t="s">
        <v>14982</v>
      </c>
    </row>
    <row r="1590" spans="1:9" x14ac:dyDescent="0.2">
      <c r="A1590" s="7" t="s">
        <v>1303</v>
      </c>
      <c r="B1590" s="70">
        <v>27863</v>
      </c>
      <c r="D1590" s="75" t="s">
        <v>23392</v>
      </c>
      <c r="F1590" s="4" t="s">
        <v>19493</v>
      </c>
      <c r="G1590" s="4" t="s">
        <v>475</v>
      </c>
      <c r="I1590" s="4" t="s">
        <v>15165</v>
      </c>
    </row>
    <row r="1591" spans="1:9" x14ac:dyDescent="0.2">
      <c r="A1591" s="7" t="s">
        <v>1303</v>
      </c>
      <c r="B1591" s="70">
        <v>27864</v>
      </c>
      <c r="D1591" s="75">
        <v>4055</v>
      </c>
      <c r="F1591" s="4" t="s">
        <v>23502</v>
      </c>
      <c r="G1591" s="4" t="s">
        <v>475</v>
      </c>
      <c r="I1591" s="4" t="s">
        <v>15102</v>
      </c>
    </row>
    <row r="1592" spans="1:9" x14ac:dyDescent="0.2">
      <c r="A1592" s="7" t="s">
        <v>1303</v>
      </c>
      <c r="B1592" s="70">
        <v>27891</v>
      </c>
      <c r="D1592" s="75" t="s">
        <v>23393</v>
      </c>
      <c r="E1592" s="4" t="s">
        <v>22906</v>
      </c>
      <c r="F1592" s="7" t="s">
        <v>23503</v>
      </c>
      <c r="G1592" s="4" t="s">
        <v>475</v>
      </c>
      <c r="H1592" s="4" t="s">
        <v>1128</v>
      </c>
      <c r="I1592" s="4" t="s">
        <v>15149</v>
      </c>
    </row>
    <row r="1593" spans="1:9" x14ac:dyDescent="0.2">
      <c r="A1593" s="7" t="s">
        <v>1303</v>
      </c>
      <c r="B1593" s="70">
        <v>27920</v>
      </c>
      <c r="D1593" s="75">
        <v>4071</v>
      </c>
      <c r="F1593" s="4" t="s">
        <v>19512</v>
      </c>
      <c r="G1593" s="4" t="s">
        <v>475</v>
      </c>
      <c r="H1593" s="4" t="s">
        <v>19513</v>
      </c>
      <c r="I1593" s="4" t="s">
        <v>15256</v>
      </c>
    </row>
    <row r="1594" spans="1:9" x14ac:dyDescent="0.2">
      <c r="A1594" s="7" t="s">
        <v>1303</v>
      </c>
      <c r="B1594" s="70">
        <v>27955</v>
      </c>
      <c r="D1594" s="75">
        <v>4079</v>
      </c>
      <c r="E1594" s="4" t="s">
        <v>22905</v>
      </c>
      <c r="F1594" s="7" t="s">
        <v>23504</v>
      </c>
      <c r="G1594" s="4" t="s">
        <v>475</v>
      </c>
      <c r="H1594" s="4" t="s">
        <v>19447</v>
      </c>
      <c r="I1594" s="4" t="s">
        <v>14976</v>
      </c>
    </row>
    <row r="1595" spans="1:9" x14ac:dyDescent="0.2">
      <c r="A1595" s="7" t="s">
        <v>1303</v>
      </c>
      <c r="B1595" s="70">
        <v>27970</v>
      </c>
      <c r="D1595" s="75" t="s">
        <v>23394</v>
      </c>
      <c r="F1595" s="4" t="s">
        <v>23505</v>
      </c>
      <c r="G1595" s="4" t="s">
        <v>475</v>
      </c>
      <c r="I1595" s="4" t="s">
        <v>15101</v>
      </c>
    </row>
    <row r="1596" spans="1:9" x14ac:dyDescent="0.2">
      <c r="A1596" s="7" t="s">
        <v>1303</v>
      </c>
      <c r="B1596" s="70">
        <v>28017</v>
      </c>
      <c r="C1596" s="70">
        <v>28018</v>
      </c>
      <c r="D1596" s="75" t="s">
        <v>23395</v>
      </c>
      <c r="E1596" s="4" t="s">
        <v>22904</v>
      </c>
      <c r="F1596" s="4" t="s">
        <v>24628</v>
      </c>
      <c r="G1596" s="4" t="s">
        <v>475</v>
      </c>
      <c r="H1596" s="4" t="s">
        <v>1407</v>
      </c>
      <c r="I1596" s="4" t="s">
        <v>15229</v>
      </c>
    </row>
    <row r="1597" spans="1:9" x14ac:dyDescent="0.2">
      <c r="A1597" s="7" t="s">
        <v>1303</v>
      </c>
      <c r="B1597" s="70">
        <v>28018</v>
      </c>
      <c r="D1597" s="75">
        <v>4095</v>
      </c>
      <c r="F1597" s="4" t="s">
        <v>23506</v>
      </c>
      <c r="G1597" s="4" t="s">
        <v>475</v>
      </c>
      <c r="H1597" s="4" t="s">
        <v>19544</v>
      </c>
      <c r="I1597" s="4" t="s">
        <v>15279</v>
      </c>
    </row>
    <row r="1598" spans="1:9" x14ac:dyDescent="0.2">
      <c r="A1598" s="7" t="s">
        <v>1303</v>
      </c>
      <c r="B1598" s="70">
        <v>28073</v>
      </c>
      <c r="D1598" s="75">
        <v>4117</v>
      </c>
      <c r="F1598" s="4" t="s">
        <v>23507</v>
      </c>
      <c r="G1598" s="4" t="s">
        <v>475</v>
      </c>
      <c r="H1598" s="4" t="s">
        <v>19505</v>
      </c>
      <c r="I1598" s="4" t="s">
        <v>14970</v>
      </c>
    </row>
    <row r="1599" spans="1:9" x14ac:dyDescent="0.2">
      <c r="A1599" s="7" t="s">
        <v>1303</v>
      </c>
      <c r="B1599" s="70">
        <v>28087</v>
      </c>
      <c r="D1599" s="75">
        <v>4122</v>
      </c>
      <c r="F1599" s="7" t="s">
        <v>23508</v>
      </c>
      <c r="G1599" s="4" t="s">
        <v>475</v>
      </c>
      <c r="H1599" s="4" t="s">
        <v>19533</v>
      </c>
      <c r="I1599" s="4" t="s">
        <v>15248</v>
      </c>
    </row>
    <row r="1600" spans="1:9" x14ac:dyDescent="0.2">
      <c r="A1600" s="7" t="s">
        <v>1303</v>
      </c>
      <c r="B1600" s="70">
        <v>28088</v>
      </c>
      <c r="D1600" s="75">
        <v>4123</v>
      </c>
      <c r="F1600" s="4" t="s">
        <v>23509</v>
      </c>
      <c r="G1600" s="4" t="s">
        <v>475</v>
      </c>
      <c r="I1600" s="4" t="s">
        <v>15057</v>
      </c>
    </row>
    <row r="1601" spans="1:9" x14ac:dyDescent="0.2">
      <c r="A1601" s="7" t="s">
        <v>1303</v>
      </c>
      <c r="B1601" s="70">
        <v>28150</v>
      </c>
      <c r="C1601" s="70">
        <v>28151</v>
      </c>
      <c r="D1601" s="75" t="s">
        <v>23396</v>
      </c>
      <c r="E1601" s="4" t="s">
        <v>22903</v>
      </c>
      <c r="F1601" s="7" t="s">
        <v>24629</v>
      </c>
      <c r="G1601" s="4" t="s">
        <v>475</v>
      </c>
      <c r="H1601" s="4" t="s">
        <v>19474</v>
      </c>
      <c r="I1601" s="4" t="s">
        <v>15198</v>
      </c>
    </row>
    <row r="1602" spans="1:9" x14ac:dyDescent="0.2">
      <c r="A1602" s="7" t="s">
        <v>1303</v>
      </c>
      <c r="B1602" s="70">
        <v>28234</v>
      </c>
      <c r="D1602" s="75" t="s">
        <v>23397</v>
      </c>
      <c r="E1602" s="4" t="s">
        <v>22901</v>
      </c>
      <c r="F1602" s="7" t="s">
        <v>23510</v>
      </c>
      <c r="G1602" s="4" t="s">
        <v>475</v>
      </c>
      <c r="H1602" s="4" t="s">
        <v>19447</v>
      </c>
      <c r="I1602" s="4" t="s">
        <v>15142</v>
      </c>
    </row>
    <row r="1603" spans="1:9" x14ac:dyDescent="0.2">
      <c r="A1603" s="7" t="s">
        <v>1303</v>
      </c>
      <c r="B1603" s="70">
        <v>28235</v>
      </c>
      <c r="D1603" s="75" t="s">
        <v>23398</v>
      </c>
      <c r="F1603" s="4" t="s">
        <v>23511</v>
      </c>
      <c r="G1603" s="4" t="s">
        <v>475</v>
      </c>
      <c r="H1603" s="4" t="s">
        <v>1673</v>
      </c>
      <c r="I1603" s="4" t="s">
        <v>15231</v>
      </c>
    </row>
    <row r="1604" spans="1:9" x14ac:dyDescent="0.2">
      <c r="A1604" s="7" t="s">
        <v>1303</v>
      </c>
      <c r="B1604" s="70">
        <v>28256</v>
      </c>
      <c r="D1604" s="75">
        <v>4171</v>
      </c>
      <c r="E1604" s="4" t="s">
        <v>22899</v>
      </c>
      <c r="F1604" s="4" t="s">
        <v>23512</v>
      </c>
      <c r="G1604" s="4" t="s">
        <v>475</v>
      </c>
      <c r="I1604" s="4" t="s">
        <v>15055</v>
      </c>
    </row>
    <row r="1605" spans="1:9" x14ac:dyDescent="0.2">
      <c r="A1605" s="7" t="s">
        <v>1303</v>
      </c>
      <c r="B1605" s="70">
        <v>28298</v>
      </c>
      <c r="D1605" s="75">
        <v>4182</v>
      </c>
      <c r="F1605" s="4" t="s">
        <v>23513</v>
      </c>
      <c r="G1605" s="4" t="s">
        <v>475</v>
      </c>
      <c r="H1605" s="4" t="s">
        <v>19508</v>
      </c>
      <c r="I1605" s="4" t="s">
        <v>15227</v>
      </c>
    </row>
    <row r="1606" spans="1:9" x14ac:dyDescent="0.2">
      <c r="A1606" s="7" t="s">
        <v>1303</v>
      </c>
      <c r="B1606" s="70">
        <v>28381</v>
      </c>
      <c r="D1606" s="75" t="s">
        <v>23399</v>
      </c>
      <c r="E1606" s="4" t="s">
        <v>22902</v>
      </c>
      <c r="F1606" s="7" t="s">
        <v>23514</v>
      </c>
      <c r="G1606" s="4" t="s">
        <v>475</v>
      </c>
      <c r="H1606" s="4" t="s">
        <v>19447</v>
      </c>
      <c r="I1606" s="4" t="s">
        <v>15141</v>
      </c>
    </row>
    <row r="1607" spans="1:9" x14ac:dyDescent="0.2">
      <c r="A1607" s="7" t="s">
        <v>1303</v>
      </c>
      <c r="B1607" s="70">
        <v>28437</v>
      </c>
      <c r="D1607" s="75">
        <v>4214</v>
      </c>
      <c r="E1607" s="4" t="s">
        <v>22745</v>
      </c>
      <c r="F1607" s="4" t="s">
        <v>23516</v>
      </c>
      <c r="G1607" s="4" t="s">
        <v>475</v>
      </c>
      <c r="H1607" s="4" t="s">
        <v>19509</v>
      </c>
      <c r="I1607" s="4" t="s">
        <v>15232</v>
      </c>
    </row>
    <row r="1608" spans="1:9" x14ac:dyDescent="0.2">
      <c r="A1608" s="7" t="s">
        <v>1303</v>
      </c>
      <c r="B1608" s="70">
        <v>28437</v>
      </c>
      <c r="D1608" s="75">
        <v>4223</v>
      </c>
      <c r="E1608" s="4" t="s">
        <v>22901</v>
      </c>
      <c r="F1608" s="4" t="s">
        <v>23515</v>
      </c>
      <c r="G1608" s="4" t="s">
        <v>475</v>
      </c>
      <c r="H1608" s="4" t="s">
        <v>1430</v>
      </c>
      <c r="I1608" s="4" t="s">
        <v>14971</v>
      </c>
    </row>
    <row r="1609" spans="1:9" x14ac:dyDescent="0.2">
      <c r="A1609" s="7" t="s">
        <v>1303</v>
      </c>
      <c r="B1609" s="70">
        <v>28438</v>
      </c>
      <c r="D1609" s="75">
        <v>4224</v>
      </c>
      <c r="F1609" s="7" t="s">
        <v>23543</v>
      </c>
      <c r="G1609" s="4" t="s">
        <v>475</v>
      </c>
      <c r="I1609" s="4" t="s">
        <v>14817</v>
      </c>
    </row>
    <row r="1610" spans="1:9" x14ac:dyDescent="0.2">
      <c r="A1610" s="7" t="s">
        <v>1303</v>
      </c>
      <c r="B1610" s="70">
        <v>28439</v>
      </c>
      <c r="D1610" s="75">
        <v>4225</v>
      </c>
      <c r="E1610" s="4" t="s">
        <v>22900</v>
      </c>
      <c r="F1610" s="4" t="s">
        <v>23517</v>
      </c>
      <c r="G1610" s="4" t="s">
        <v>475</v>
      </c>
      <c r="H1610" s="4" t="s">
        <v>1388</v>
      </c>
      <c r="I1610" s="4" t="s">
        <v>15012</v>
      </c>
    </row>
    <row r="1611" spans="1:9" x14ac:dyDescent="0.2">
      <c r="A1611" s="7" t="s">
        <v>1303</v>
      </c>
      <c r="B1611" s="70">
        <v>28465</v>
      </c>
      <c r="D1611" s="75">
        <v>4231</v>
      </c>
      <c r="E1611" s="4" t="s">
        <v>22899</v>
      </c>
      <c r="F1611" s="7" t="s">
        <v>24630</v>
      </c>
      <c r="G1611" s="15" t="s">
        <v>475</v>
      </c>
      <c r="H1611" s="4" t="s">
        <v>19476</v>
      </c>
      <c r="I1611" s="4" t="s">
        <v>18005</v>
      </c>
    </row>
    <row r="1612" spans="1:9" x14ac:dyDescent="0.2">
      <c r="A1612" s="7" t="s">
        <v>1303</v>
      </c>
      <c r="B1612" s="70">
        <v>28466</v>
      </c>
      <c r="D1612" s="75" t="s">
        <v>23400</v>
      </c>
      <c r="E1612" s="4" t="s">
        <v>22898</v>
      </c>
      <c r="F1612" s="7" t="s">
        <v>23518</v>
      </c>
      <c r="G1612" s="4" t="s">
        <v>475</v>
      </c>
      <c r="H1612" s="4" t="s">
        <v>19474</v>
      </c>
      <c r="I1612" s="4" t="s">
        <v>15199</v>
      </c>
    </row>
    <row r="1613" spans="1:9" x14ac:dyDescent="0.2">
      <c r="A1613" s="7" t="s">
        <v>1303</v>
      </c>
      <c r="B1613" s="70">
        <v>28467</v>
      </c>
      <c r="D1613" s="75" t="s">
        <v>23401</v>
      </c>
      <c r="E1613" s="4" t="s">
        <v>22897</v>
      </c>
      <c r="F1613" s="7" t="s">
        <v>23519</v>
      </c>
      <c r="G1613" s="4" t="s">
        <v>475</v>
      </c>
      <c r="H1613" s="4" t="s">
        <v>19474</v>
      </c>
      <c r="I1613" s="4" t="s">
        <v>15200</v>
      </c>
    </row>
    <row r="1614" spans="1:9" x14ac:dyDescent="0.2">
      <c r="A1614" s="7" t="s">
        <v>1303</v>
      </c>
      <c r="B1614" s="70">
        <v>28536</v>
      </c>
      <c r="D1614" s="75">
        <v>4240</v>
      </c>
      <c r="E1614" s="4" t="s">
        <v>22896</v>
      </c>
      <c r="F1614" s="4" t="s">
        <v>23520</v>
      </c>
      <c r="G1614" s="4" t="s">
        <v>475</v>
      </c>
      <c r="I1614" s="4" t="s">
        <v>15058</v>
      </c>
    </row>
    <row r="1615" spans="1:9" x14ac:dyDescent="0.2">
      <c r="A1615" s="7" t="s">
        <v>1303</v>
      </c>
      <c r="B1615" s="70">
        <v>28563</v>
      </c>
      <c r="D1615" s="75" t="s">
        <v>23402</v>
      </c>
      <c r="E1615" s="4" t="s">
        <v>3413</v>
      </c>
      <c r="F1615" s="7" t="s">
        <v>23521</v>
      </c>
      <c r="G1615" s="4" t="s">
        <v>475</v>
      </c>
      <c r="H1615" s="4" t="s">
        <v>19447</v>
      </c>
      <c r="I1615" s="4" t="s">
        <v>15140</v>
      </c>
    </row>
    <row r="1616" spans="1:9" x14ac:dyDescent="0.2">
      <c r="A1616" s="7" t="s">
        <v>1303</v>
      </c>
      <c r="B1616" s="70">
        <v>28593</v>
      </c>
      <c r="D1616" s="75">
        <v>4270</v>
      </c>
      <c r="F1616" s="4" t="s">
        <v>23522</v>
      </c>
      <c r="G1616" s="4" t="s">
        <v>475</v>
      </c>
      <c r="I1616" s="4" t="s">
        <v>15233</v>
      </c>
    </row>
    <row r="1617" spans="1:9" x14ac:dyDescent="0.2">
      <c r="A1617" s="7" t="s">
        <v>1303</v>
      </c>
      <c r="B1617" s="70">
        <v>28606</v>
      </c>
      <c r="D1617" s="75">
        <v>4269</v>
      </c>
      <c r="E1617" s="4" t="s">
        <v>22895</v>
      </c>
      <c r="F1617" s="4" t="s">
        <v>23523</v>
      </c>
      <c r="G1617" s="4" t="s">
        <v>475</v>
      </c>
      <c r="I1617" s="4" t="s">
        <v>15056</v>
      </c>
    </row>
    <row r="1618" spans="1:9" x14ac:dyDescent="0.2">
      <c r="A1618" s="7" t="s">
        <v>1303</v>
      </c>
      <c r="B1618" s="70">
        <v>28628</v>
      </c>
      <c r="D1618" s="75">
        <v>4276</v>
      </c>
      <c r="E1618" s="4" t="s">
        <v>22894</v>
      </c>
      <c r="F1618" s="7" t="s">
        <v>23524</v>
      </c>
      <c r="G1618" s="4" t="s">
        <v>475</v>
      </c>
      <c r="H1618" s="4" t="s">
        <v>19460</v>
      </c>
      <c r="I1618" s="4" t="s">
        <v>15148</v>
      </c>
    </row>
    <row r="1619" spans="1:9" x14ac:dyDescent="0.2">
      <c r="A1619" s="7" t="s">
        <v>1303</v>
      </c>
      <c r="B1619" s="70">
        <v>28654</v>
      </c>
      <c r="C1619" s="70">
        <v>28655</v>
      </c>
      <c r="D1619" s="75" t="s">
        <v>23403</v>
      </c>
      <c r="E1619" s="4" t="s">
        <v>22893</v>
      </c>
      <c r="F1619" s="4" t="s">
        <v>24631</v>
      </c>
      <c r="G1619" s="4" t="s">
        <v>475</v>
      </c>
      <c r="H1619" s="4" t="s">
        <v>19447</v>
      </c>
      <c r="I1619" s="4" t="s">
        <v>15153</v>
      </c>
    </row>
    <row r="1620" spans="1:9" x14ac:dyDescent="0.2">
      <c r="A1620" s="7" t="s">
        <v>1303</v>
      </c>
      <c r="B1620" s="70">
        <v>28672</v>
      </c>
      <c r="D1620" s="75">
        <v>4295</v>
      </c>
      <c r="F1620" s="7" t="s">
        <v>23525</v>
      </c>
      <c r="G1620" s="4" t="s">
        <v>475</v>
      </c>
      <c r="I1620" s="4" t="s">
        <v>14819</v>
      </c>
    </row>
    <row r="1621" spans="1:9" x14ac:dyDescent="0.2">
      <c r="A1621" s="7" t="s">
        <v>1303</v>
      </c>
      <c r="B1621" s="70">
        <v>28679</v>
      </c>
      <c r="D1621" s="75" t="s">
        <v>23404</v>
      </c>
      <c r="E1621" s="4" t="s">
        <v>22893</v>
      </c>
      <c r="F1621" s="7" t="s">
        <v>23526</v>
      </c>
      <c r="G1621" s="4" t="s">
        <v>475</v>
      </c>
      <c r="H1621" s="4" t="s">
        <v>1381</v>
      </c>
      <c r="I1621" s="4" t="s">
        <v>15286</v>
      </c>
    </row>
    <row r="1622" spans="1:9" x14ac:dyDescent="0.2">
      <c r="A1622" s="7" t="s">
        <v>1303</v>
      </c>
      <c r="B1622" s="70">
        <v>28683</v>
      </c>
      <c r="D1622" s="75" t="s">
        <v>23405</v>
      </c>
      <c r="F1622" s="7" t="s">
        <v>10373</v>
      </c>
      <c r="G1622" s="15" t="s">
        <v>475</v>
      </c>
      <c r="H1622" s="4" t="s">
        <v>1226</v>
      </c>
      <c r="I1622" s="4" t="s">
        <v>17994</v>
      </c>
    </row>
    <row r="1623" spans="1:9" x14ac:dyDescent="0.2">
      <c r="A1623" s="7" t="s">
        <v>1303</v>
      </c>
      <c r="B1623" s="70">
        <v>28745</v>
      </c>
      <c r="D1623" s="75">
        <v>4304</v>
      </c>
      <c r="E1623" s="4" t="s">
        <v>22855</v>
      </c>
      <c r="F1623" s="4" t="s">
        <v>23527</v>
      </c>
      <c r="G1623" s="4" t="s">
        <v>475</v>
      </c>
      <c r="H1623" s="4" t="s">
        <v>1128</v>
      </c>
      <c r="I1623" s="4" t="s">
        <v>15146</v>
      </c>
    </row>
    <row r="1624" spans="1:9" x14ac:dyDescent="0.2">
      <c r="A1624" s="7" t="s">
        <v>1303</v>
      </c>
      <c r="B1624" s="70">
        <v>28745</v>
      </c>
      <c r="C1624" s="70">
        <v>28746</v>
      </c>
      <c r="D1624" s="75" t="s">
        <v>23406</v>
      </c>
      <c r="E1624" s="4" t="s">
        <v>22892</v>
      </c>
      <c r="F1624" s="7" t="s">
        <v>24632</v>
      </c>
      <c r="G1624" s="4" t="s">
        <v>475</v>
      </c>
      <c r="I1624" s="4" t="s">
        <v>15257</v>
      </c>
    </row>
    <row r="1625" spans="1:9" x14ac:dyDescent="0.2">
      <c r="A1625" s="7" t="s">
        <v>1303</v>
      </c>
      <c r="B1625" s="70">
        <v>28775</v>
      </c>
      <c r="D1625" s="75">
        <v>4323</v>
      </c>
      <c r="E1625" s="4" t="s">
        <v>22891</v>
      </c>
      <c r="F1625" s="7" t="s">
        <v>23528</v>
      </c>
      <c r="G1625" s="4" t="s">
        <v>475</v>
      </c>
      <c r="H1625" s="4" t="s">
        <v>8414</v>
      </c>
      <c r="I1625" s="4" t="s">
        <v>14917</v>
      </c>
    </row>
    <row r="1626" spans="1:9" x14ac:dyDescent="0.2">
      <c r="A1626" s="7" t="s">
        <v>1303</v>
      </c>
      <c r="B1626" s="70">
        <v>28815</v>
      </c>
      <c r="D1626" s="75">
        <v>4335</v>
      </c>
      <c r="F1626" s="7" t="s">
        <v>23529</v>
      </c>
      <c r="G1626" s="15" t="s">
        <v>475</v>
      </c>
      <c r="H1626" s="4" t="s">
        <v>5750</v>
      </c>
      <c r="I1626" s="4" t="s">
        <v>17996</v>
      </c>
    </row>
    <row r="1627" spans="1:9" x14ac:dyDescent="0.2">
      <c r="A1627" s="7" t="s">
        <v>1303</v>
      </c>
      <c r="B1627" s="70">
        <v>28829</v>
      </c>
      <c r="C1627" s="70">
        <v>28830</v>
      </c>
      <c r="D1627" s="75" t="s">
        <v>23530</v>
      </c>
      <c r="E1627" s="4" t="s">
        <v>22890</v>
      </c>
      <c r="F1627" s="7" t="s">
        <v>23531</v>
      </c>
      <c r="G1627" s="15" t="s">
        <v>475</v>
      </c>
      <c r="H1627" s="4" t="s">
        <v>1226</v>
      </c>
      <c r="I1627" s="4" t="s">
        <v>17997</v>
      </c>
    </row>
    <row r="1628" spans="1:9" x14ac:dyDescent="0.2">
      <c r="A1628" s="7" t="s">
        <v>1303</v>
      </c>
      <c r="B1628" s="70">
        <v>28830</v>
      </c>
      <c r="C1628" s="70">
        <v>28831</v>
      </c>
      <c r="D1628" s="75" t="s">
        <v>23407</v>
      </c>
      <c r="F1628" s="7" t="s">
        <v>10373</v>
      </c>
      <c r="G1628" s="15" t="s">
        <v>475</v>
      </c>
      <c r="H1628" s="4" t="s">
        <v>1226</v>
      </c>
      <c r="I1628" s="4" t="s">
        <v>17999</v>
      </c>
    </row>
    <row r="1629" spans="1:9" x14ac:dyDescent="0.2">
      <c r="A1629" s="7" t="s">
        <v>1303</v>
      </c>
      <c r="B1629" s="70">
        <v>28831</v>
      </c>
      <c r="D1629" s="75">
        <v>4343</v>
      </c>
      <c r="E1629" s="4" t="s">
        <v>22889</v>
      </c>
      <c r="F1629" s="7" t="s">
        <v>23532</v>
      </c>
      <c r="G1629" s="15" t="s">
        <v>475</v>
      </c>
      <c r="H1629" s="4" t="s">
        <v>1226</v>
      </c>
      <c r="I1629" s="4" t="s">
        <v>17998</v>
      </c>
    </row>
    <row r="1630" spans="1:9" x14ac:dyDescent="0.2">
      <c r="A1630" s="7" t="s">
        <v>1303</v>
      </c>
      <c r="B1630" s="70">
        <v>28843</v>
      </c>
      <c r="C1630" s="70">
        <v>28844</v>
      </c>
      <c r="D1630" s="75" t="s">
        <v>23408</v>
      </c>
      <c r="E1630" s="4" t="s">
        <v>22888</v>
      </c>
      <c r="F1630" s="7" t="s">
        <v>24633</v>
      </c>
      <c r="G1630" s="4" t="s">
        <v>475</v>
      </c>
      <c r="H1630" s="4" t="s">
        <v>19447</v>
      </c>
      <c r="I1630" s="4" t="s">
        <v>15156</v>
      </c>
    </row>
    <row r="1631" spans="1:9" ht="22.5" x14ac:dyDescent="0.2">
      <c r="A1631" s="7" t="s">
        <v>1303</v>
      </c>
      <c r="B1631" s="70">
        <v>28844</v>
      </c>
      <c r="D1631" s="75">
        <v>4344</v>
      </c>
      <c r="E1631" s="4" t="s">
        <v>22887</v>
      </c>
      <c r="F1631" s="7" t="s">
        <v>23533</v>
      </c>
      <c r="G1631" s="4" t="s">
        <v>475</v>
      </c>
      <c r="I1631" s="4" t="s">
        <v>15131</v>
      </c>
    </row>
    <row r="1632" spans="1:9" x14ac:dyDescent="0.2">
      <c r="A1632" s="7" t="s">
        <v>1303</v>
      </c>
      <c r="B1632" s="70">
        <v>28845</v>
      </c>
      <c r="D1632" s="75" t="s">
        <v>23409</v>
      </c>
      <c r="F1632" s="4" t="s">
        <v>19507</v>
      </c>
      <c r="G1632" s="4" t="s">
        <v>475</v>
      </c>
      <c r="H1632" s="4" t="s">
        <v>19507</v>
      </c>
      <c r="I1632" s="4" t="s">
        <v>15016</v>
      </c>
    </row>
    <row r="1633" spans="1:9" x14ac:dyDescent="0.2">
      <c r="A1633" s="7" t="s">
        <v>1303</v>
      </c>
      <c r="B1633" s="70">
        <v>28925</v>
      </c>
      <c r="D1633" s="75">
        <v>4376</v>
      </c>
      <c r="F1633" s="4" t="s">
        <v>22430</v>
      </c>
      <c r="G1633" s="4" t="s">
        <v>475</v>
      </c>
      <c r="H1633" s="4" t="s">
        <v>19474</v>
      </c>
      <c r="I1633" s="4" t="s">
        <v>15201</v>
      </c>
    </row>
    <row r="1634" spans="1:9" x14ac:dyDescent="0.2">
      <c r="A1634" s="7" t="s">
        <v>1303</v>
      </c>
      <c r="B1634" s="70">
        <v>28955</v>
      </c>
      <c r="D1634" s="75" t="s">
        <v>23410</v>
      </c>
      <c r="F1634" s="7" t="s">
        <v>23536</v>
      </c>
      <c r="G1634" s="4" t="s">
        <v>475</v>
      </c>
      <c r="H1634" s="4" t="s">
        <v>19447</v>
      </c>
      <c r="I1634" s="4" t="s">
        <v>15150</v>
      </c>
    </row>
    <row r="1635" spans="1:9" x14ac:dyDescent="0.2">
      <c r="A1635" s="7" t="s">
        <v>1303</v>
      </c>
      <c r="B1635" s="70">
        <v>28990</v>
      </c>
      <c r="D1635" s="75">
        <v>4398</v>
      </c>
      <c r="F1635" s="7" t="s">
        <v>23537</v>
      </c>
      <c r="G1635" s="15" t="s">
        <v>475</v>
      </c>
      <c r="H1635" s="4" t="s">
        <v>1226</v>
      </c>
      <c r="I1635" s="4" t="s">
        <v>18021</v>
      </c>
    </row>
    <row r="1636" spans="1:9" x14ac:dyDescent="0.2">
      <c r="A1636" s="7" t="s">
        <v>1303</v>
      </c>
      <c r="B1636" s="70">
        <v>29005</v>
      </c>
      <c r="D1636" s="75">
        <v>4394</v>
      </c>
      <c r="F1636" s="7" t="s">
        <v>23538</v>
      </c>
      <c r="G1636" s="4" t="s">
        <v>475</v>
      </c>
      <c r="I1636" s="4" t="s">
        <v>15054</v>
      </c>
    </row>
    <row r="1637" spans="1:9" x14ac:dyDescent="0.2">
      <c r="A1637" s="7" t="s">
        <v>1303</v>
      </c>
      <c r="B1637" s="70">
        <v>29060</v>
      </c>
      <c r="D1637" s="75" t="s">
        <v>23411</v>
      </c>
      <c r="E1637" s="4" t="s">
        <v>22886</v>
      </c>
      <c r="F1637" s="7" t="s">
        <v>24634</v>
      </c>
      <c r="G1637" s="4" t="s">
        <v>475</v>
      </c>
      <c r="H1637" s="4" t="s">
        <v>19447</v>
      </c>
      <c r="I1637" s="4" t="s">
        <v>15151</v>
      </c>
    </row>
    <row r="1638" spans="1:9" x14ac:dyDescent="0.2">
      <c r="A1638" s="7" t="s">
        <v>1303</v>
      </c>
      <c r="B1638" s="70">
        <v>29060</v>
      </c>
      <c r="E1638" s="4" t="s">
        <v>22886</v>
      </c>
      <c r="F1638" s="7" t="s">
        <v>22391</v>
      </c>
      <c r="G1638" s="4" t="s">
        <v>475</v>
      </c>
      <c r="H1638" s="4" t="s">
        <v>1127</v>
      </c>
      <c r="I1638" s="4" t="s">
        <v>14533</v>
      </c>
    </row>
    <row r="1639" spans="1:9" x14ac:dyDescent="0.2">
      <c r="A1639" s="7" t="s">
        <v>1303</v>
      </c>
      <c r="B1639" s="70">
        <v>29109</v>
      </c>
      <c r="D1639" s="75" t="s">
        <v>23412</v>
      </c>
      <c r="F1639" s="4" t="s">
        <v>22430</v>
      </c>
      <c r="G1639" s="4" t="s">
        <v>475</v>
      </c>
      <c r="H1639" s="4" t="s">
        <v>19474</v>
      </c>
      <c r="I1639" s="4" t="s">
        <v>15202</v>
      </c>
    </row>
    <row r="1640" spans="1:9" x14ac:dyDescent="0.2">
      <c r="A1640" s="7" t="s">
        <v>1303</v>
      </c>
      <c r="B1640" s="70">
        <v>29124</v>
      </c>
      <c r="D1640" s="75">
        <v>4427</v>
      </c>
      <c r="E1640" s="4" t="s">
        <v>22885</v>
      </c>
      <c r="F1640" s="7" t="s">
        <v>24635</v>
      </c>
      <c r="G1640" s="4" t="s">
        <v>475</v>
      </c>
      <c r="I1640" s="4" t="s">
        <v>15042</v>
      </c>
    </row>
    <row r="1641" spans="1:9" x14ac:dyDescent="0.2">
      <c r="A1641" s="7" t="s">
        <v>1303</v>
      </c>
      <c r="B1641" s="70">
        <v>29124</v>
      </c>
      <c r="D1641" s="75">
        <v>4428</v>
      </c>
      <c r="E1641" s="4" t="s">
        <v>22855</v>
      </c>
      <c r="F1641" s="4" t="s">
        <v>24636</v>
      </c>
      <c r="G1641" s="4" t="s">
        <v>475</v>
      </c>
      <c r="I1641" s="4" t="s">
        <v>15043</v>
      </c>
    </row>
    <row r="1642" spans="1:9" x14ac:dyDescent="0.2">
      <c r="A1642" s="7" t="s">
        <v>1303</v>
      </c>
      <c r="B1642" s="70">
        <v>29137</v>
      </c>
      <c r="C1642" s="70">
        <v>29138</v>
      </c>
      <c r="D1642" s="75" t="s">
        <v>23422</v>
      </c>
      <c r="F1642" s="7" t="s">
        <v>10373</v>
      </c>
      <c r="G1642" s="15" t="s">
        <v>475</v>
      </c>
      <c r="H1642" s="4" t="s">
        <v>1226</v>
      </c>
      <c r="I1642" s="4" t="s">
        <v>18002</v>
      </c>
    </row>
    <row r="1643" spans="1:9" x14ac:dyDescent="0.2">
      <c r="A1643" s="7" t="s">
        <v>1303</v>
      </c>
      <c r="B1643" s="70">
        <v>29172</v>
      </c>
      <c r="D1643" s="75" t="s">
        <v>23413</v>
      </c>
      <c r="F1643" s="7" t="s">
        <v>24637</v>
      </c>
      <c r="G1643" s="4" t="s">
        <v>475</v>
      </c>
      <c r="H1643" s="4" t="s">
        <v>1381</v>
      </c>
      <c r="I1643" s="4" t="s">
        <v>15287</v>
      </c>
    </row>
    <row r="1644" spans="1:9" x14ac:dyDescent="0.2">
      <c r="A1644" s="7" t="s">
        <v>1303</v>
      </c>
      <c r="B1644" s="70">
        <v>29284</v>
      </c>
      <c r="C1644" s="70">
        <v>29285</v>
      </c>
      <c r="D1644" s="75" t="s">
        <v>23414</v>
      </c>
      <c r="F1644" s="7" t="s">
        <v>24638</v>
      </c>
      <c r="G1644" s="4" t="s">
        <v>475</v>
      </c>
      <c r="H1644" s="4" t="s">
        <v>19512</v>
      </c>
      <c r="I1644" s="4" t="s">
        <v>15258</v>
      </c>
    </row>
    <row r="1645" spans="1:9" x14ac:dyDescent="0.2">
      <c r="A1645" s="7" t="s">
        <v>1303</v>
      </c>
      <c r="B1645" s="70">
        <v>29328</v>
      </c>
      <c r="D1645" s="75" t="s">
        <v>23415</v>
      </c>
      <c r="E1645" s="4" t="s">
        <v>22884</v>
      </c>
      <c r="F1645" s="7" t="s">
        <v>24639</v>
      </c>
      <c r="G1645" s="4" t="s">
        <v>475</v>
      </c>
      <c r="I1645" s="4" t="s">
        <v>15288</v>
      </c>
    </row>
    <row r="1646" spans="1:9" x14ac:dyDescent="0.2">
      <c r="A1646" s="7" t="s">
        <v>1303</v>
      </c>
      <c r="B1646" s="70">
        <v>29396</v>
      </c>
      <c r="D1646" s="75">
        <v>4510</v>
      </c>
      <c r="E1646" s="4" t="s">
        <v>22883</v>
      </c>
      <c r="F1646" s="4" t="s">
        <v>24640</v>
      </c>
      <c r="G1646" s="4" t="s">
        <v>475</v>
      </c>
      <c r="H1646" s="4" t="s">
        <v>1169</v>
      </c>
      <c r="I1646" s="4" t="s">
        <v>15244</v>
      </c>
    </row>
    <row r="1647" spans="1:9" x14ac:dyDescent="0.2">
      <c r="A1647" s="7" t="s">
        <v>1303</v>
      </c>
      <c r="B1647" s="70">
        <v>29529</v>
      </c>
      <c r="D1647" s="75" t="s">
        <v>23416</v>
      </c>
      <c r="E1647" s="4" t="s">
        <v>22882</v>
      </c>
      <c r="F1647" s="7" t="s">
        <v>24641</v>
      </c>
      <c r="G1647" s="4" t="s">
        <v>475</v>
      </c>
      <c r="I1647" s="4" t="s">
        <v>15259</v>
      </c>
    </row>
    <row r="1648" spans="1:9" x14ac:dyDescent="0.2">
      <c r="A1648" s="7" t="s">
        <v>1303</v>
      </c>
      <c r="B1648" s="70">
        <v>29530</v>
      </c>
      <c r="D1648" s="75">
        <v>4559</v>
      </c>
      <c r="E1648" s="4" t="s">
        <v>22746</v>
      </c>
      <c r="F1648" s="4" t="s">
        <v>24642</v>
      </c>
      <c r="G1648" s="4" t="s">
        <v>475</v>
      </c>
      <c r="I1648" s="4" t="s">
        <v>15051</v>
      </c>
    </row>
    <row r="1649" spans="1:9" x14ac:dyDescent="0.2">
      <c r="A1649" s="7" t="s">
        <v>1303</v>
      </c>
      <c r="B1649" s="70">
        <v>29530</v>
      </c>
      <c r="C1649" s="70">
        <v>29531</v>
      </c>
      <c r="D1649" s="75" t="s">
        <v>23417</v>
      </c>
      <c r="E1649" s="4" t="s">
        <v>22662</v>
      </c>
      <c r="F1649" s="4" t="s">
        <v>24643</v>
      </c>
      <c r="G1649" s="4" t="s">
        <v>475</v>
      </c>
      <c r="H1649" s="4" t="s">
        <v>19515</v>
      </c>
      <c r="I1649" s="4" t="s">
        <v>15017</v>
      </c>
    </row>
    <row r="1650" spans="1:9" x14ac:dyDescent="0.2">
      <c r="A1650" s="7" t="s">
        <v>1303</v>
      </c>
      <c r="B1650" s="70">
        <v>29551</v>
      </c>
      <c r="D1650" s="75">
        <v>4568</v>
      </c>
      <c r="F1650" s="4" t="s">
        <v>24644</v>
      </c>
      <c r="G1650" s="4" t="s">
        <v>14443</v>
      </c>
      <c r="I1650" s="4" t="s">
        <v>15082</v>
      </c>
    </row>
    <row r="1651" spans="1:9" x14ac:dyDescent="0.2">
      <c r="A1651" s="7" t="s">
        <v>1303</v>
      </c>
      <c r="B1651" s="70">
        <v>29599</v>
      </c>
      <c r="D1651" s="75" t="s">
        <v>23423</v>
      </c>
      <c r="F1651" s="4" t="s">
        <v>22430</v>
      </c>
      <c r="G1651" s="4" t="s">
        <v>475</v>
      </c>
      <c r="H1651" s="4" t="s">
        <v>19474</v>
      </c>
      <c r="I1651" s="4" t="s">
        <v>15203</v>
      </c>
    </row>
    <row r="1652" spans="1:9" x14ac:dyDescent="0.2">
      <c r="A1652" s="7" t="s">
        <v>1303</v>
      </c>
      <c r="B1652" s="70">
        <v>29600</v>
      </c>
      <c r="D1652" s="75">
        <v>4577</v>
      </c>
      <c r="E1652" s="4" t="s">
        <v>22768</v>
      </c>
      <c r="F1652" s="4" t="s">
        <v>23544</v>
      </c>
      <c r="G1652" s="4" t="s">
        <v>475</v>
      </c>
      <c r="H1652" s="4" t="s">
        <v>19492</v>
      </c>
      <c r="I1652" s="4" t="s">
        <v>15322</v>
      </c>
    </row>
    <row r="1653" spans="1:9" x14ac:dyDescent="0.2">
      <c r="A1653" s="7" t="s">
        <v>1303</v>
      </c>
      <c r="B1653" s="70">
        <v>29656</v>
      </c>
      <c r="D1653" s="75" t="s">
        <v>23541</v>
      </c>
      <c r="E1653" s="4" t="s">
        <v>22879</v>
      </c>
      <c r="F1653" s="4" t="s">
        <v>23547</v>
      </c>
      <c r="G1653" s="4" t="s">
        <v>475</v>
      </c>
      <c r="H1653" s="4" t="s">
        <v>19474</v>
      </c>
      <c r="I1653" s="4" t="s">
        <v>15204</v>
      </c>
    </row>
    <row r="1654" spans="1:9" x14ac:dyDescent="0.2">
      <c r="A1654" s="7" t="s">
        <v>1303</v>
      </c>
      <c r="B1654" s="70">
        <v>29699</v>
      </c>
      <c r="D1654" s="75">
        <v>4611</v>
      </c>
      <c r="E1654" s="4" t="s">
        <v>22881</v>
      </c>
      <c r="F1654" s="4" t="s">
        <v>22380</v>
      </c>
      <c r="G1654" s="4" t="s">
        <v>475</v>
      </c>
      <c r="H1654" s="4" t="s">
        <v>19496</v>
      </c>
      <c r="I1654" s="4" t="s">
        <v>14920</v>
      </c>
    </row>
    <row r="1655" spans="1:9" x14ac:dyDescent="0.2">
      <c r="A1655" s="7" t="s">
        <v>1303</v>
      </c>
      <c r="B1655" s="70">
        <v>29838</v>
      </c>
      <c r="D1655" s="75">
        <v>4636</v>
      </c>
      <c r="E1655" s="4" t="s">
        <v>22768</v>
      </c>
      <c r="F1655" s="4" t="s">
        <v>23545</v>
      </c>
      <c r="G1655" s="4" t="s">
        <v>475</v>
      </c>
      <c r="H1655" s="4" t="s">
        <v>19492</v>
      </c>
      <c r="I1655" s="4" t="s">
        <v>15323</v>
      </c>
    </row>
    <row r="1656" spans="1:9" x14ac:dyDescent="0.2">
      <c r="A1656" s="7" t="s">
        <v>1303</v>
      </c>
      <c r="B1656" s="70">
        <v>30327</v>
      </c>
      <c r="D1656" s="75">
        <v>4755</v>
      </c>
      <c r="E1656" s="4" t="s">
        <v>22880</v>
      </c>
      <c r="F1656" s="7" t="s">
        <v>23546</v>
      </c>
      <c r="G1656" s="4" t="s">
        <v>475</v>
      </c>
      <c r="H1656" s="4" t="s">
        <v>1401</v>
      </c>
      <c r="I1656" s="4" t="s">
        <v>14985</v>
      </c>
    </row>
    <row r="1657" spans="1:9" x14ac:dyDescent="0.2">
      <c r="A1657" s="7" t="s">
        <v>1303</v>
      </c>
      <c r="B1657" s="70" t="s">
        <v>23924</v>
      </c>
      <c r="F1657" s="4" t="s">
        <v>23923</v>
      </c>
      <c r="G1657" s="4" t="s">
        <v>475</v>
      </c>
    </row>
    <row r="1658" spans="1:9" x14ac:dyDescent="0.2">
      <c r="A1658" s="7" t="s">
        <v>22526</v>
      </c>
      <c r="B1658" s="70">
        <v>27802</v>
      </c>
      <c r="D1658" s="75">
        <v>35</v>
      </c>
      <c r="F1658" s="7" t="s">
        <v>24645</v>
      </c>
      <c r="G1658" s="4" t="s">
        <v>1133</v>
      </c>
      <c r="H1658" s="4" t="s">
        <v>19552</v>
      </c>
      <c r="I1658" s="4" t="s">
        <v>15144</v>
      </c>
    </row>
    <row r="1659" spans="1:9" x14ac:dyDescent="0.2">
      <c r="A1659" s="7" t="s">
        <v>22524</v>
      </c>
      <c r="B1659" s="70">
        <v>27726</v>
      </c>
      <c r="D1659" s="75">
        <v>4005</v>
      </c>
      <c r="F1659" s="4" t="s">
        <v>24646</v>
      </c>
      <c r="G1659" s="4" t="s">
        <v>1466</v>
      </c>
      <c r="H1659" s="4" t="s">
        <v>1466</v>
      </c>
      <c r="I1659" s="4" t="s">
        <v>15166</v>
      </c>
    </row>
    <row r="1660" spans="1:9" x14ac:dyDescent="0.2">
      <c r="A1660" s="7" t="s">
        <v>22524</v>
      </c>
      <c r="B1660" s="70">
        <v>28096</v>
      </c>
      <c r="D1660" s="75">
        <v>4124</v>
      </c>
      <c r="E1660" s="4" t="s">
        <v>22876</v>
      </c>
      <c r="F1660" s="4" t="s">
        <v>24647</v>
      </c>
      <c r="G1660" s="4" t="s">
        <v>1466</v>
      </c>
      <c r="I1660" s="4" t="s">
        <v>15065</v>
      </c>
    </row>
    <row r="1661" spans="1:9" x14ac:dyDescent="0.2">
      <c r="A1661" s="7" t="s">
        <v>22524</v>
      </c>
      <c r="B1661" s="70">
        <v>28096</v>
      </c>
      <c r="C1661" s="70">
        <v>28097</v>
      </c>
      <c r="D1661" s="75">
        <v>4125</v>
      </c>
      <c r="F1661" s="4" t="s">
        <v>24648</v>
      </c>
      <c r="G1661" s="4" t="s">
        <v>1466</v>
      </c>
      <c r="H1661" s="4" t="s">
        <v>1466</v>
      </c>
      <c r="I1661" s="4" t="s">
        <v>15167</v>
      </c>
    </row>
    <row r="1662" spans="1:9" x14ac:dyDescent="0.2">
      <c r="A1662" s="7" t="s">
        <v>22524</v>
      </c>
      <c r="B1662" s="70">
        <v>28516</v>
      </c>
      <c r="C1662" s="70">
        <v>28517</v>
      </c>
      <c r="D1662" s="75">
        <v>4245</v>
      </c>
      <c r="F1662" s="4" t="s">
        <v>24649</v>
      </c>
      <c r="G1662" s="4" t="s">
        <v>1466</v>
      </c>
      <c r="I1662" s="4" t="s">
        <v>15066</v>
      </c>
    </row>
    <row r="1663" spans="1:9" x14ac:dyDescent="0.2">
      <c r="A1663" s="7" t="s">
        <v>22524</v>
      </c>
      <c r="B1663" s="70">
        <v>28517</v>
      </c>
      <c r="D1663" s="75">
        <v>4243</v>
      </c>
      <c r="F1663" s="4" t="s">
        <v>24650</v>
      </c>
      <c r="G1663" s="4" t="s">
        <v>1466</v>
      </c>
      <c r="H1663" s="4" t="s">
        <v>1466</v>
      </c>
      <c r="I1663" s="4" t="s">
        <v>15168</v>
      </c>
    </row>
    <row r="1664" spans="1:9" x14ac:dyDescent="0.2">
      <c r="A1664" s="7" t="s">
        <v>22524</v>
      </c>
      <c r="B1664" s="70">
        <v>28901</v>
      </c>
      <c r="C1664" s="70">
        <v>28902</v>
      </c>
      <c r="D1664" s="75" t="s">
        <v>23424</v>
      </c>
      <c r="F1664" s="4" t="s">
        <v>24651</v>
      </c>
      <c r="G1664" s="4" t="s">
        <v>1466</v>
      </c>
      <c r="H1664" s="4" t="s">
        <v>8414</v>
      </c>
      <c r="I1664" s="4" t="s">
        <v>15169</v>
      </c>
    </row>
    <row r="1665" spans="1:10" x14ac:dyDescent="0.2">
      <c r="A1665" s="7" t="s">
        <v>22524</v>
      </c>
      <c r="B1665" s="70">
        <v>28902</v>
      </c>
      <c r="D1665" s="75">
        <v>4362</v>
      </c>
      <c r="F1665" s="7" t="s">
        <v>24652</v>
      </c>
      <c r="G1665" s="4" t="s">
        <v>1466</v>
      </c>
      <c r="H1665" s="4" t="s">
        <v>4574</v>
      </c>
      <c r="I1665" s="4" t="s">
        <v>15305</v>
      </c>
    </row>
    <row r="1666" spans="1:10" x14ac:dyDescent="0.2">
      <c r="A1666" s="7" t="s">
        <v>22528</v>
      </c>
      <c r="B1666" s="70">
        <v>24016</v>
      </c>
      <c r="D1666" s="75" t="s">
        <v>23549</v>
      </c>
      <c r="E1666" s="4" t="s">
        <v>22875</v>
      </c>
      <c r="F1666" s="4" t="s">
        <v>24653</v>
      </c>
      <c r="G1666" s="4" t="s">
        <v>6760</v>
      </c>
      <c r="I1666" s="4" t="s">
        <v>19903</v>
      </c>
      <c r="J1666" s="4" t="s">
        <v>14824</v>
      </c>
    </row>
    <row r="1667" spans="1:10" x14ac:dyDescent="0.2">
      <c r="A1667" s="7" t="s">
        <v>22527</v>
      </c>
      <c r="B1667" s="70">
        <v>24529</v>
      </c>
      <c r="E1667" s="4" t="s">
        <v>22874</v>
      </c>
      <c r="F1667" s="4" t="s">
        <v>22387</v>
      </c>
      <c r="G1667" s="4" t="s">
        <v>1184</v>
      </c>
      <c r="H1667" s="4" t="s">
        <v>1526</v>
      </c>
      <c r="I1667" s="4" t="s">
        <v>15020</v>
      </c>
    </row>
    <row r="1668" spans="1:10" x14ac:dyDescent="0.2">
      <c r="A1668" s="7" t="s">
        <v>22527</v>
      </c>
      <c r="B1668" s="70">
        <v>24616</v>
      </c>
      <c r="E1668" s="4" t="s">
        <v>22874</v>
      </c>
      <c r="F1668" s="4" t="s">
        <v>22387</v>
      </c>
      <c r="G1668" s="4" t="s">
        <v>1184</v>
      </c>
      <c r="H1668" s="4" t="s">
        <v>1526</v>
      </c>
      <c r="I1668" s="4" t="s">
        <v>15022</v>
      </c>
    </row>
    <row r="1669" spans="1:10" x14ac:dyDescent="0.2">
      <c r="A1669" s="7" t="s">
        <v>22525</v>
      </c>
      <c r="B1669" s="70">
        <v>28300</v>
      </c>
      <c r="D1669" s="75">
        <v>4179</v>
      </c>
      <c r="F1669" s="4" t="s">
        <v>23550</v>
      </c>
      <c r="G1669" s="4" t="s">
        <v>6112</v>
      </c>
      <c r="H1669" s="4" t="s">
        <v>7160</v>
      </c>
      <c r="I1669" s="4" t="s">
        <v>15011</v>
      </c>
    </row>
    <row r="1670" spans="1:10" x14ac:dyDescent="0.2">
      <c r="A1670" s="7" t="s">
        <v>22525</v>
      </c>
      <c r="B1670" s="70">
        <v>28739</v>
      </c>
      <c r="D1670" s="75">
        <v>4300</v>
      </c>
      <c r="E1670" s="4" t="s">
        <v>22886</v>
      </c>
      <c r="F1670" s="7" t="s">
        <v>22374</v>
      </c>
      <c r="G1670" s="15" t="s">
        <v>6112</v>
      </c>
      <c r="H1670" s="4" t="s">
        <v>5750</v>
      </c>
      <c r="I1670" s="4" t="s">
        <v>17995</v>
      </c>
    </row>
    <row r="1671" spans="1:10" x14ac:dyDescent="0.2">
      <c r="A1671" s="7" t="s">
        <v>22522</v>
      </c>
      <c r="B1671" s="70">
        <v>23483</v>
      </c>
      <c r="C1671" s="70">
        <v>23485</v>
      </c>
      <c r="D1671" s="75" t="s">
        <v>23418</v>
      </c>
      <c r="E1671" s="4" t="s">
        <v>22543</v>
      </c>
      <c r="F1671" s="4" t="s">
        <v>24654</v>
      </c>
      <c r="G1671" s="4" t="s">
        <v>2597</v>
      </c>
      <c r="I1671" s="4" t="s">
        <v>15106</v>
      </c>
    </row>
    <row r="1672" spans="1:10" x14ac:dyDescent="0.2">
      <c r="A1672" s="7" t="s">
        <v>22522</v>
      </c>
      <c r="B1672" s="70">
        <v>23677</v>
      </c>
      <c r="D1672" s="75" t="s">
        <v>23425</v>
      </c>
      <c r="E1672" s="4" t="s">
        <v>22747</v>
      </c>
      <c r="F1672" s="4" t="s">
        <v>23551</v>
      </c>
      <c r="G1672" s="4" t="s">
        <v>2597</v>
      </c>
      <c r="I1672" s="4" t="s">
        <v>15048</v>
      </c>
    </row>
    <row r="1673" spans="1:10" x14ac:dyDescent="0.2">
      <c r="A1673" s="4" t="s">
        <v>22522</v>
      </c>
      <c r="B1673" s="70">
        <v>23678</v>
      </c>
      <c r="C1673" s="70">
        <v>23681</v>
      </c>
      <c r="D1673" s="75" t="s">
        <v>23419</v>
      </c>
      <c r="E1673" s="4" t="s">
        <v>22543</v>
      </c>
      <c r="F1673" s="4" t="s">
        <v>24655</v>
      </c>
      <c r="G1673" s="4" t="s">
        <v>2597</v>
      </c>
      <c r="I1673" s="4" t="s">
        <v>20309</v>
      </c>
    </row>
    <row r="1674" spans="1:10" x14ac:dyDescent="0.2">
      <c r="A1674" s="7" t="s">
        <v>22522</v>
      </c>
      <c r="B1674" s="70">
        <v>23817</v>
      </c>
      <c r="D1674" s="75">
        <v>2545</v>
      </c>
      <c r="E1674" s="4" t="s">
        <v>22747</v>
      </c>
      <c r="F1674" s="4" t="s">
        <v>23551</v>
      </c>
      <c r="G1674" s="4" t="s">
        <v>2597</v>
      </c>
      <c r="I1674" s="4" t="s">
        <v>15049</v>
      </c>
    </row>
    <row r="1675" spans="1:10" x14ac:dyDescent="0.2">
      <c r="A1675" s="7" t="s">
        <v>22522</v>
      </c>
      <c r="B1675" s="70">
        <v>23820</v>
      </c>
      <c r="D1675" s="75" t="s">
        <v>23420</v>
      </c>
      <c r="F1675" s="4" t="s">
        <v>13013</v>
      </c>
      <c r="G1675" s="4" t="s">
        <v>2597</v>
      </c>
      <c r="H1675" s="4" t="s">
        <v>6427</v>
      </c>
      <c r="I1675" s="4" t="s">
        <v>15274</v>
      </c>
    </row>
    <row r="1676" spans="1:10" x14ac:dyDescent="0.2">
      <c r="A1676" s="7" t="s">
        <v>22522</v>
      </c>
      <c r="B1676" s="70">
        <v>24034</v>
      </c>
      <c r="D1676" s="75" t="s">
        <v>23426</v>
      </c>
      <c r="F1676" s="4" t="s">
        <v>23552</v>
      </c>
      <c r="G1676" s="4" t="s">
        <v>2597</v>
      </c>
      <c r="H1676" s="4" t="s">
        <v>1809</v>
      </c>
      <c r="I1676" s="4" t="s">
        <v>14918</v>
      </c>
    </row>
    <row r="1677" spans="1:10" x14ac:dyDescent="0.2">
      <c r="A1677" s="7" t="s">
        <v>22522</v>
      </c>
      <c r="B1677" s="70">
        <v>24036</v>
      </c>
      <c r="D1677" s="75" t="s">
        <v>23421</v>
      </c>
      <c r="E1677" s="4" t="s">
        <v>22681</v>
      </c>
      <c r="F1677" s="4" t="s">
        <v>23553</v>
      </c>
      <c r="G1677" s="4" t="s">
        <v>2597</v>
      </c>
      <c r="H1677" s="4" t="s">
        <v>1136</v>
      </c>
      <c r="I1677" s="4" t="s">
        <v>14988</v>
      </c>
    </row>
    <row r="1678" spans="1:10" x14ac:dyDescent="0.2">
      <c r="A1678" s="7" t="s">
        <v>22522</v>
      </c>
      <c r="B1678" s="70">
        <v>24037</v>
      </c>
      <c r="D1678" s="75" t="s">
        <v>23427</v>
      </c>
      <c r="F1678" s="4" t="s">
        <v>23554</v>
      </c>
      <c r="G1678" s="4" t="s">
        <v>2597</v>
      </c>
      <c r="H1678" s="4" t="s">
        <v>6427</v>
      </c>
      <c r="I1678" s="4" t="s">
        <v>15275</v>
      </c>
    </row>
    <row r="1679" spans="1:10" x14ac:dyDescent="0.2">
      <c r="A1679" s="7" t="s">
        <v>22522</v>
      </c>
      <c r="B1679" s="70">
        <v>24391</v>
      </c>
      <c r="F1679" s="4" t="s">
        <v>13318</v>
      </c>
      <c r="G1679" s="4" t="s">
        <v>2597</v>
      </c>
      <c r="I1679" s="4" t="s">
        <v>15039</v>
      </c>
    </row>
    <row r="1680" spans="1:10" x14ac:dyDescent="0.2">
      <c r="A1680" s="7" t="s">
        <v>22522</v>
      </c>
      <c r="B1680" s="70">
        <v>24393</v>
      </c>
      <c r="D1680" s="75" t="s">
        <v>23428</v>
      </c>
      <c r="E1680" s="4" t="s">
        <v>22863</v>
      </c>
      <c r="F1680" s="7" t="s">
        <v>23555</v>
      </c>
      <c r="G1680" s="4" t="s">
        <v>2597</v>
      </c>
      <c r="I1680" s="4" t="s">
        <v>15223</v>
      </c>
    </row>
    <row r="1681" spans="1:10" x14ac:dyDescent="0.2">
      <c r="A1681" s="7" t="s">
        <v>22522</v>
      </c>
      <c r="B1681" s="70">
        <v>24394</v>
      </c>
      <c r="D1681" s="75" t="s">
        <v>23556</v>
      </c>
      <c r="F1681" s="4" t="s">
        <v>23557</v>
      </c>
      <c r="G1681" s="4" t="s">
        <v>2597</v>
      </c>
      <c r="H1681" s="4" t="s">
        <v>1774</v>
      </c>
      <c r="I1681" s="4" t="s">
        <v>14967</v>
      </c>
    </row>
    <row r="1682" spans="1:10" x14ac:dyDescent="0.2">
      <c r="A1682" s="7" t="s">
        <v>22522</v>
      </c>
      <c r="B1682" s="70">
        <v>24547</v>
      </c>
      <c r="C1682" s="70">
        <v>24548</v>
      </c>
      <c r="D1682" s="75" t="s">
        <v>23558</v>
      </c>
      <c r="F1682" s="4" t="s">
        <v>24781</v>
      </c>
      <c r="G1682" s="4" t="s">
        <v>2597</v>
      </c>
      <c r="H1682" s="4" t="s">
        <v>6427</v>
      </c>
      <c r="I1682" s="4" t="s">
        <v>15211</v>
      </c>
    </row>
    <row r="1683" spans="1:10" x14ac:dyDescent="0.2">
      <c r="A1683" s="7" t="s">
        <v>22522</v>
      </c>
      <c r="B1683" s="70">
        <v>24549</v>
      </c>
      <c r="D1683" s="75">
        <v>2864</v>
      </c>
      <c r="E1683" s="4" t="s">
        <v>22543</v>
      </c>
      <c r="F1683" s="4" t="s">
        <v>22344</v>
      </c>
      <c r="G1683" s="4" t="s">
        <v>2597</v>
      </c>
      <c r="H1683" s="4" t="s">
        <v>1526</v>
      </c>
      <c r="I1683" s="4" t="s">
        <v>15029</v>
      </c>
    </row>
    <row r="1684" spans="1:10" x14ac:dyDescent="0.2">
      <c r="A1684" s="7" t="s">
        <v>22522</v>
      </c>
      <c r="B1684" s="70">
        <v>24766</v>
      </c>
      <c r="D1684" s="75" t="s">
        <v>23559</v>
      </c>
      <c r="E1684" s="4" t="s">
        <v>23560</v>
      </c>
      <c r="F1684" s="4" t="s">
        <v>22345</v>
      </c>
      <c r="G1684" s="4" t="s">
        <v>2597</v>
      </c>
      <c r="H1684" s="4" t="s">
        <v>19528</v>
      </c>
      <c r="I1684" s="4" t="s">
        <v>15030</v>
      </c>
    </row>
    <row r="1685" spans="1:10" x14ac:dyDescent="0.2">
      <c r="A1685" s="7" t="s">
        <v>22522</v>
      </c>
      <c r="B1685" s="70">
        <v>24909</v>
      </c>
      <c r="D1685" s="75" t="s">
        <v>23429</v>
      </c>
      <c r="F1685" s="4" t="s">
        <v>4574</v>
      </c>
      <c r="G1685" s="4" t="s">
        <v>2597</v>
      </c>
      <c r="H1685" s="4" t="s">
        <v>4574</v>
      </c>
      <c r="I1685" s="4" t="s">
        <v>15290</v>
      </c>
    </row>
    <row r="1686" spans="1:10" x14ac:dyDescent="0.2">
      <c r="A1686" s="7" t="s">
        <v>22522</v>
      </c>
      <c r="B1686" s="70">
        <v>24911</v>
      </c>
      <c r="D1686" s="75" t="s">
        <v>23561</v>
      </c>
      <c r="F1686" s="4" t="s">
        <v>22506</v>
      </c>
      <c r="G1686" s="4" t="s">
        <v>2597</v>
      </c>
      <c r="H1686" s="4" t="s">
        <v>1526</v>
      </c>
      <c r="I1686" s="4" t="s">
        <v>15033</v>
      </c>
    </row>
    <row r="1687" spans="1:10" x14ac:dyDescent="0.2">
      <c r="A1687" s="4" t="s">
        <v>22522</v>
      </c>
      <c r="B1687" s="70">
        <v>25119</v>
      </c>
      <c r="D1687" s="75">
        <v>3063</v>
      </c>
      <c r="F1687" s="4" t="s">
        <v>23562</v>
      </c>
      <c r="G1687" s="4" t="s">
        <v>2597</v>
      </c>
      <c r="I1687" s="4" t="s">
        <v>19837</v>
      </c>
      <c r="J1687" s="4" t="s">
        <v>14824</v>
      </c>
    </row>
    <row r="1688" spans="1:10" x14ac:dyDescent="0.2">
      <c r="A1688" s="4" t="s">
        <v>22522</v>
      </c>
      <c r="B1688" s="70">
        <v>25121</v>
      </c>
      <c r="D1688" s="75">
        <v>3086</v>
      </c>
      <c r="F1688" s="4" t="s">
        <v>15136</v>
      </c>
      <c r="G1688" s="4" t="s">
        <v>2597</v>
      </c>
      <c r="I1688" s="4" t="s">
        <v>19836</v>
      </c>
    </row>
    <row r="1689" spans="1:10" x14ac:dyDescent="0.2">
      <c r="A1689" s="7" t="s">
        <v>22522</v>
      </c>
      <c r="B1689" s="70">
        <v>25280</v>
      </c>
      <c r="D1689" s="75" t="s">
        <v>23563</v>
      </c>
      <c r="E1689" s="4" t="s">
        <v>22682</v>
      </c>
      <c r="F1689" s="4" t="s">
        <v>22505</v>
      </c>
      <c r="G1689" s="4" t="s">
        <v>2597</v>
      </c>
      <c r="H1689" s="4" t="s">
        <v>1136</v>
      </c>
      <c r="I1689" s="4" t="s">
        <v>14530</v>
      </c>
    </row>
    <row r="1690" spans="1:10" x14ac:dyDescent="0.2">
      <c r="A1690" s="7" t="s">
        <v>22522</v>
      </c>
      <c r="B1690" s="70">
        <v>25282</v>
      </c>
      <c r="D1690" s="75">
        <v>3153</v>
      </c>
      <c r="F1690" s="4" t="s">
        <v>23564</v>
      </c>
      <c r="G1690" s="4" t="s">
        <v>2597</v>
      </c>
      <c r="I1690" s="4" t="s">
        <v>15123</v>
      </c>
    </row>
    <row r="1691" spans="1:10" x14ac:dyDescent="0.2">
      <c r="A1691" s="4" t="s">
        <v>22522</v>
      </c>
      <c r="B1691" s="70">
        <v>25483</v>
      </c>
      <c r="D1691" s="75">
        <v>3228</v>
      </c>
      <c r="F1691" s="4" t="s">
        <v>23565</v>
      </c>
      <c r="G1691" s="4" t="s">
        <v>2597</v>
      </c>
      <c r="I1691" s="4" t="s">
        <v>15113</v>
      </c>
    </row>
    <row r="1692" spans="1:10" x14ac:dyDescent="0.2">
      <c r="A1692" s="7" t="s">
        <v>22522</v>
      </c>
      <c r="B1692" s="70">
        <v>25484</v>
      </c>
      <c r="D1692" s="75">
        <v>3230</v>
      </c>
      <c r="E1692" s="4" t="s">
        <v>22748</v>
      </c>
      <c r="F1692" s="4" t="s">
        <v>22507</v>
      </c>
      <c r="G1692" s="4" t="s">
        <v>2597</v>
      </c>
      <c r="I1692" s="4" t="s">
        <v>15036</v>
      </c>
    </row>
    <row r="1693" spans="1:10" x14ac:dyDescent="0.2">
      <c r="A1693" s="7" t="s">
        <v>22522</v>
      </c>
      <c r="B1693" s="70">
        <v>25485</v>
      </c>
      <c r="D1693" s="75">
        <v>3231</v>
      </c>
      <c r="E1693" s="4" t="s">
        <v>22873</v>
      </c>
      <c r="F1693" s="4" t="s">
        <v>23566</v>
      </c>
      <c r="G1693" s="4" t="s">
        <v>2597</v>
      </c>
      <c r="H1693" s="4" t="s">
        <v>1630</v>
      </c>
      <c r="I1693" s="4" t="s">
        <v>15215</v>
      </c>
    </row>
    <row r="1694" spans="1:10" x14ac:dyDescent="0.2">
      <c r="A1694" s="7" t="s">
        <v>22522</v>
      </c>
      <c r="B1694" s="70">
        <v>25486</v>
      </c>
      <c r="D1694" s="75">
        <v>3232</v>
      </c>
      <c r="F1694" s="7" t="s">
        <v>23567</v>
      </c>
      <c r="G1694" s="15" t="s">
        <v>2597</v>
      </c>
      <c r="H1694" s="4" t="s">
        <v>1384</v>
      </c>
      <c r="I1694" s="4" t="s">
        <v>18073</v>
      </c>
    </row>
    <row r="1695" spans="1:10" x14ac:dyDescent="0.2">
      <c r="A1695" s="7" t="s">
        <v>22522</v>
      </c>
      <c r="B1695" s="70">
        <v>25487</v>
      </c>
      <c r="D1695" s="75" t="s">
        <v>23568</v>
      </c>
      <c r="E1695" s="4" t="s">
        <v>22872</v>
      </c>
      <c r="F1695" s="4" t="s">
        <v>22508</v>
      </c>
      <c r="G1695" s="4" t="s">
        <v>2597</v>
      </c>
      <c r="I1695" s="4" t="s">
        <v>15038</v>
      </c>
    </row>
    <row r="1696" spans="1:10" x14ac:dyDescent="0.2">
      <c r="A1696" s="7" t="s">
        <v>22522</v>
      </c>
      <c r="B1696" s="70">
        <v>25628</v>
      </c>
      <c r="D1696" s="75">
        <v>3318</v>
      </c>
      <c r="F1696" s="4" t="s">
        <v>19524</v>
      </c>
      <c r="G1696" s="4" t="s">
        <v>2597</v>
      </c>
      <c r="H1696" s="4" t="s">
        <v>19524</v>
      </c>
      <c r="I1696" s="4" t="s">
        <v>15225</v>
      </c>
    </row>
    <row r="1697" spans="1:9" x14ac:dyDescent="0.2">
      <c r="A1697" s="7" t="s">
        <v>22522</v>
      </c>
      <c r="B1697" s="70">
        <v>25637</v>
      </c>
      <c r="D1697" s="75">
        <v>3313</v>
      </c>
      <c r="E1697" s="4" t="s">
        <v>22871</v>
      </c>
      <c r="F1697" s="4" t="s">
        <v>23569</v>
      </c>
      <c r="G1697" s="4" t="s">
        <v>2597</v>
      </c>
      <c r="H1697" s="4" t="s">
        <v>1195</v>
      </c>
      <c r="I1697" s="4" t="s">
        <v>15187</v>
      </c>
    </row>
    <row r="1698" spans="1:9" x14ac:dyDescent="0.2">
      <c r="A1698" s="7" t="s">
        <v>22522</v>
      </c>
      <c r="B1698" s="70">
        <v>25637</v>
      </c>
      <c r="D1698" s="75">
        <v>3315</v>
      </c>
      <c r="E1698" s="4" t="s">
        <v>22886</v>
      </c>
      <c r="F1698" s="4" t="s">
        <v>22509</v>
      </c>
      <c r="G1698" s="4" t="s">
        <v>2597</v>
      </c>
      <c r="H1698" s="4" t="s">
        <v>19503</v>
      </c>
      <c r="I1698" s="4" t="s">
        <v>14965</v>
      </c>
    </row>
    <row r="1699" spans="1:9" x14ac:dyDescent="0.2">
      <c r="A1699" s="7" t="s">
        <v>22522</v>
      </c>
      <c r="B1699" s="70">
        <v>25638</v>
      </c>
      <c r="D1699" s="75">
        <v>3316</v>
      </c>
      <c r="F1699" s="4" t="s">
        <v>23570</v>
      </c>
      <c r="G1699" s="4" t="s">
        <v>2597</v>
      </c>
      <c r="I1699" s="4" t="s">
        <v>15090</v>
      </c>
    </row>
    <row r="1700" spans="1:9" x14ac:dyDescent="0.2">
      <c r="A1700" s="4" t="s">
        <v>22522</v>
      </c>
      <c r="B1700" s="70">
        <v>25638</v>
      </c>
      <c r="D1700" s="75">
        <v>3316</v>
      </c>
      <c r="F1700" s="4" t="s">
        <v>23571</v>
      </c>
      <c r="G1700" s="4" t="s">
        <v>2597</v>
      </c>
      <c r="H1700" s="4" t="s">
        <v>1832</v>
      </c>
      <c r="I1700" s="4" t="s">
        <v>17772</v>
      </c>
    </row>
    <row r="1701" spans="1:9" x14ac:dyDescent="0.2">
      <c r="A1701" s="4" t="s">
        <v>22522</v>
      </c>
      <c r="B1701" s="70">
        <v>25638</v>
      </c>
      <c r="D1701" s="75">
        <v>3317</v>
      </c>
      <c r="F1701" s="4" t="s">
        <v>17795</v>
      </c>
      <c r="G1701" s="4" t="s">
        <v>2597</v>
      </c>
      <c r="H1701" s="4" t="s">
        <v>1828</v>
      </c>
      <c r="I1701" s="4" t="s">
        <v>17769</v>
      </c>
    </row>
    <row r="1702" spans="1:9" x14ac:dyDescent="0.2">
      <c r="A1702" s="7" t="s">
        <v>22522</v>
      </c>
      <c r="B1702" s="70">
        <v>25638</v>
      </c>
      <c r="D1702" s="75">
        <v>3318</v>
      </c>
      <c r="F1702" s="4" t="s">
        <v>19523</v>
      </c>
      <c r="G1702" s="4" t="s">
        <v>2597</v>
      </c>
      <c r="H1702" s="4" t="s">
        <v>19523</v>
      </c>
      <c r="I1702" s="4" t="s">
        <v>15008</v>
      </c>
    </row>
    <row r="1703" spans="1:9" x14ac:dyDescent="0.2">
      <c r="A1703" s="7" t="s">
        <v>22522</v>
      </c>
      <c r="B1703" s="70">
        <v>25639</v>
      </c>
      <c r="D1703" s="75">
        <v>3327</v>
      </c>
      <c r="F1703" s="4" t="s">
        <v>13013</v>
      </c>
      <c r="G1703" s="4" t="s">
        <v>2597</v>
      </c>
      <c r="H1703" s="4" t="s">
        <v>6427</v>
      </c>
      <c r="I1703" s="4" t="s">
        <v>15218</v>
      </c>
    </row>
    <row r="1704" spans="1:9" x14ac:dyDescent="0.2">
      <c r="A1704" s="7" t="s">
        <v>22522</v>
      </c>
      <c r="B1704" s="70">
        <v>25640</v>
      </c>
      <c r="D1704" s="75">
        <v>3327</v>
      </c>
      <c r="F1704" s="4" t="s">
        <v>23572</v>
      </c>
      <c r="G1704" s="4" t="s">
        <v>2597</v>
      </c>
      <c r="H1704" s="4" t="s">
        <v>2474</v>
      </c>
      <c r="I1704" s="4" t="s">
        <v>15214</v>
      </c>
    </row>
    <row r="1705" spans="1:9" x14ac:dyDescent="0.2">
      <c r="A1705" s="7" t="s">
        <v>22522</v>
      </c>
      <c r="B1705" s="70">
        <v>25640</v>
      </c>
      <c r="D1705" s="75">
        <v>3328</v>
      </c>
      <c r="E1705" s="4" t="s">
        <v>22870</v>
      </c>
      <c r="F1705" s="4" t="s">
        <v>23573</v>
      </c>
      <c r="G1705" s="4" t="s">
        <v>2597</v>
      </c>
      <c r="H1705" s="4" t="s">
        <v>6427</v>
      </c>
      <c r="I1705" s="4" t="s">
        <v>15216</v>
      </c>
    </row>
    <row r="1706" spans="1:9" x14ac:dyDescent="0.2">
      <c r="A1706" s="7" t="s">
        <v>22522</v>
      </c>
      <c r="B1706" s="70">
        <v>25641</v>
      </c>
      <c r="D1706" s="75">
        <v>3330</v>
      </c>
      <c r="F1706" s="4" t="s">
        <v>13016</v>
      </c>
      <c r="G1706" s="4" t="s">
        <v>2597</v>
      </c>
      <c r="I1706" s="4" t="s">
        <v>15040</v>
      </c>
    </row>
    <row r="1707" spans="1:9" x14ac:dyDescent="0.2">
      <c r="A1707" s="7" t="s">
        <v>22522</v>
      </c>
      <c r="B1707" s="70">
        <v>25867</v>
      </c>
      <c r="D1707" s="75">
        <v>3410</v>
      </c>
      <c r="E1707" s="4" t="s">
        <v>22869</v>
      </c>
      <c r="F1707" s="4" t="s">
        <v>22510</v>
      </c>
      <c r="G1707" s="4" t="s">
        <v>2597</v>
      </c>
      <c r="H1707" s="4" t="s">
        <v>1526</v>
      </c>
      <c r="I1707" s="4" t="s">
        <v>15031</v>
      </c>
    </row>
    <row r="1708" spans="1:9" x14ac:dyDescent="0.2">
      <c r="A1708" s="7" t="s">
        <v>22522</v>
      </c>
      <c r="B1708" s="70">
        <v>25870</v>
      </c>
      <c r="D1708" s="75">
        <v>3413</v>
      </c>
      <c r="F1708" s="4" t="s">
        <v>13013</v>
      </c>
      <c r="G1708" s="4" t="s">
        <v>2597</v>
      </c>
      <c r="H1708" s="4" t="s">
        <v>6427</v>
      </c>
      <c r="I1708" s="4" t="s">
        <v>15217</v>
      </c>
    </row>
    <row r="1709" spans="1:9" x14ac:dyDescent="0.2">
      <c r="A1709" s="7" t="s">
        <v>22522</v>
      </c>
      <c r="B1709" s="70">
        <v>25870</v>
      </c>
      <c r="D1709" s="75">
        <v>3414</v>
      </c>
      <c r="E1709" s="4" t="s">
        <v>23574</v>
      </c>
      <c r="F1709" s="4" t="s">
        <v>22511</v>
      </c>
      <c r="G1709" s="4" t="s">
        <v>2597</v>
      </c>
      <c r="H1709" s="4" t="s">
        <v>19500</v>
      </c>
      <c r="I1709" s="4" t="s">
        <v>14958</v>
      </c>
    </row>
    <row r="1710" spans="1:9" x14ac:dyDescent="0.2">
      <c r="A1710" s="7" t="s">
        <v>22522</v>
      </c>
      <c r="B1710" s="70">
        <v>25871</v>
      </c>
      <c r="D1710" s="75">
        <v>3415</v>
      </c>
      <c r="F1710" s="4" t="s">
        <v>23575</v>
      </c>
      <c r="G1710" s="4" t="s">
        <v>2597</v>
      </c>
      <c r="H1710" s="4" t="s">
        <v>19499</v>
      </c>
      <c r="I1710" s="4" t="s">
        <v>14957</v>
      </c>
    </row>
    <row r="1711" spans="1:9" x14ac:dyDescent="0.2">
      <c r="A1711" s="7" t="s">
        <v>22522</v>
      </c>
      <c r="B1711" s="70">
        <v>25871</v>
      </c>
      <c r="D1711" s="75">
        <v>3416</v>
      </c>
      <c r="E1711" s="4" t="s">
        <v>22706</v>
      </c>
      <c r="F1711" s="4" t="s">
        <v>23576</v>
      </c>
      <c r="G1711" s="4" t="s">
        <v>2597</v>
      </c>
      <c r="H1711" s="4" t="s">
        <v>1638</v>
      </c>
      <c r="I1711" s="4" t="s">
        <v>15213</v>
      </c>
    </row>
    <row r="1712" spans="1:9" x14ac:dyDescent="0.2">
      <c r="A1712" s="7" t="s">
        <v>22522</v>
      </c>
      <c r="B1712" s="70">
        <v>25872</v>
      </c>
      <c r="D1712" s="75">
        <v>3417</v>
      </c>
      <c r="F1712" s="4" t="s">
        <v>13016</v>
      </c>
      <c r="G1712" s="4" t="s">
        <v>2597</v>
      </c>
      <c r="I1712" s="4" t="s">
        <v>15041</v>
      </c>
    </row>
    <row r="1713" spans="1:10" x14ac:dyDescent="0.2">
      <c r="A1713" s="7" t="s">
        <v>22522</v>
      </c>
      <c r="B1713" s="70">
        <v>26211</v>
      </c>
      <c r="D1713" s="75">
        <v>3557</v>
      </c>
      <c r="E1713" s="4" t="s">
        <v>22868</v>
      </c>
      <c r="F1713" s="4" t="s">
        <v>22512</v>
      </c>
      <c r="G1713" s="4" t="s">
        <v>2597</v>
      </c>
      <c r="H1713" s="4" t="s">
        <v>1526</v>
      </c>
      <c r="I1713" s="4" t="s">
        <v>15032</v>
      </c>
    </row>
    <row r="1714" spans="1:10" x14ac:dyDescent="0.2">
      <c r="A1714" s="4" t="s">
        <v>22522</v>
      </c>
      <c r="B1714" s="70">
        <v>26374</v>
      </c>
      <c r="D1714" s="75">
        <v>3591</v>
      </c>
      <c r="F1714" s="4" t="s">
        <v>23577</v>
      </c>
      <c r="G1714" s="4" t="s">
        <v>2597</v>
      </c>
    </row>
    <row r="1715" spans="1:10" x14ac:dyDescent="0.2">
      <c r="A1715" s="4" t="s">
        <v>22522</v>
      </c>
      <c r="B1715" s="70">
        <v>26589</v>
      </c>
      <c r="D1715" s="75">
        <v>3674</v>
      </c>
      <c r="F1715" s="4" t="s">
        <v>23578</v>
      </c>
      <c r="G1715" s="4" t="s">
        <v>2597</v>
      </c>
      <c r="H1715" s="4" t="s">
        <v>1828</v>
      </c>
      <c r="I1715" s="4" t="s">
        <v>19646</v>
      </c>
      <c r="J1715" s="4" t="s">
        <v>14824</v>
      </c>
    </row>
    <row r="1716" spans="1:10" x14ac:dyDescent="0.2">
      <c r="A1716" s="4" t="s">
        <v>22522</v>
      </c>
      <c r="B1716" s="70">
        <v>26590</v>
      </c>
      <c r="D1716" s="75">
        <v>3678</v>
      </c>
      <c r="F1716" s="4" t="s">
        <v>13013</v>
      </c>
      <c r="G1716" s="4" t="s">
        <v>2597</v>
      </c>
      <c r="H1716" s="4" t="s">
        <v>6427</v>
      </c>
      <c r="I1716" s="4" t="s">
        <v>19646</v>
      </c>
      <c r="J1716" s="4" t="s">
        <v>14824</v>
      </c>
    </row>
    <row r="1717" spans="1:10" x14ac:dyDescent="0.2">
      <c r="A1717" s="4" t="s">
        <v>22522</v>
      </c>
      <c r="B1717" s="70">
        <v>26591</v>
      </c>
      <c r="D1717" s="75">
        <v>3679</v>
      </c>
      <c r="E1717" s="4" t="s">
        <v>22867</v>
      </c>
      <c r="F1717" s="4" t="s">
        <v>23579</v>
      </c>
      <c r="G1717" s="4" t="s">
        <v>2597</v>
      </c>
      <c r="H1717" s="4" t="s">
        <v>19500</v>
      </c>
      <c r="I1717" s="4" t="s">
        <v>19646</v>
      </c>
      <c r="J1717" s="4" t="s">
        <v>14824</v>
      </c>
    </row>
    <row r="1718" spans="1:10" x14ac:dyDescent="0.2">
      <c r="A1718" s="4" t="s">
        <v>22522</v>
      </c>
      <c r="B1718" s="70">
        <v>26723</v>
      </c>
      <c r="D1718" s="75">
        <v>3717</v>
      </c>
      <c r="F1718" s="4" t="s">
        <v>23580</v>
      </c>
      <c r="G1718" s="4" t="s">
        <v>2597</v>
      </c>
      <c r="H1718" s="4" t="s">
        <v>13013</v>
      </c>
      <c r="J1718" s="4" t="s">
        <v>14824</v>
      </c>
    </row>
    <row r="1719" spans="1:10" x14ac:dyDescent="0.2">
      <c r="A1719" s="4" t="s">
        <v>22522</v>
      </c>
      <c r="B1719" s="70">
        <v>26724</v>
      </c>
      <c r="D1719" s="75">
        <v>3718</v>
      </c>
      <c r="F1719" s="4" t="s">
        <v>23581</v>
      </c>
      <c r="G1719" s="4" t="s">
        <v>2597</v>
      </c>
      <c r="H1719" s="4" t="s">
        <v>13365</v>
      </c>
      <c r="J1719" s="4" t="s">
        <v>14824</v>
      </c>
    </row>
    <row r="1720" spans="1:10" x14ac:dyDescent="0.2">
      <c r="A1720" s="4" t="s">
        <v>22522</v>
      </c>
      <c r="B1720" s="70">
        <v>26724</v>
      </c>
      <c r="C1720" s="70">
        <v>26725</v>
      </c>
      <c r="D1720" s="75">
        <v>3720</v>
      </c>
      <c r="F1720" s="4" t="s">
        <v>24656</v>
      </c>
      <c r="G1720" s="4" t="s">
        <v>2597</v>
      </c>
      <c r="H1720" s="4" t="s">
        <v>2080</v>
      </c>
      <c r="J1720" s="4" t="s">
        <v>14824</v>
      </c>
    </row>
    <row r="1721" spans="1:10" x14ac:dyDescent="0.2">
      <c r="A1721" s="4" t="s">
        <v>22522</v>
      </c>
      <c r="B1721" s="70">
        <v>26725</v>
      </c>
      <c r="D1721" s="75">
        <v>3723</v>
      </c>
      <c r="F1721" s="4" t="s">
        <v>23582</v>
      </c>
      <c r="G1721" s="4" t="s">
        <v>2597</v>
      </c>
      <c r="H1721" s="4" t="s">
        <v>2080</v>
      </c>
      <c r="J1721" s="4" t="s">
        <v>14824</v>
      </c>
    </row>
    <row r="1722" spans="1:10" x14ac:dyDescent="0.2">
      <c r="A1722" s="4" t="s">
        <v>22522</v>
      </c>
      <c r="B1722" s="70">
        <v>26751</v>
      </c>
      <c r="D1722" s="75">
        <v>3719</v>
      </c>
      <c r="E1722" s="4" t="s">
        <v>22866</v>
      </c>
      <c r="F1722" s="4" t="s">
        <v>23583</v>
      </c>
      <c r="G1722" s="4" t="s">
        <v>2597</v>
      </c>
      <c r="H1722" s="4" t="s">
        <v>1220</v>
      </c>
      <c r="J1722" s="4" t="s">
        <v>14824</v>
      </c>
    </row>
    <row r="1723" spans="1:10" x14ac:dyDescent="0.2">
      <c r="A1723" s="4" t="s">
        <v>22522</v>
      </c>
      <c r="B1723" s="70">
        <v>26963</v>
      </c>
      <c r="D1723" s="75">
        <v>3786</v>
      </c>
      <c r="E1723" s="4" t="s">
        <v>22865</v>
      </c>
      <c r="F1723" s="4" t="s">
        <v>23584</v>
      </c>
      <c r="G1723" s="4" t="s">
        <v>2597</v>
      </c>
      <c r="I1723" s="4" t="s">
        <v>15071</v>
      </c>
    </row>
    <row r="1724" spans="1:10" x14ac:dyDescent="0.2">
      <c r="A1724" s="4" t="s">
        <v>22522</v>
      </c>
      <c r="B1724" s="70">
        <v>27108</v>
      </c>
      <c r="D1724" s="75">
        <v>3827</v>
      </c>
      <c r="E1724" s="4" t="s">
        <v>22707</v>
      </c>
      <c r="F1724" s="4" t="s">
        <v>23585</v>
      </c>
      <c r="G1724" s="4" t="s">
        <v>2597</v>
      </c>
      <c r="I1724" s="4" t="s">
        <v>15125</v>
      </c>
    </row>
    <row r="1725" spans="1:10" x14ac:dyDescent="0.2">
      <c r="A1725" s="4" t="s">
        <v>22522</v>
      </c>
      <c r="B1725" s="70">
        <v>27110</v>
      </c>
      <c r="D1725" s="75">
        <v>3832</v>
      </c>
      <c r="F1725" s="7" t="s">
        <v>23586</v>
      </c>
      <c r="G1725" s="4" t="s">
        <v>2597</v>
      </c>
      <c r="I1725" s="4" t="s">
        <v>15046</v>
      </c>
    </row>
    <row r="1726" spans="1:10" x14ac:dyDescent="0.2">
      <c r="A1726" s="4" t="s">
        <v>22522</v>
      </c>
      <c r="B1726" s="70">
        <v>27188</v>
      </c>
      <c r="D1726" s="75">
        <v>3860</v>
      </c>
      <c r="F1726" s="4" t="s">
        <v>23587</v>
      </c>
      <c r="G1726" s="4" t="s">
        <v>2597</v>
      </c>
      <c r="I1726" s="4" t="s">
        <v>15114</v>
      </c>
    </row>
    <row r="1727" spans="1:10" x14ac:dyDescent="0.2">
      <c r="A1727" s="4" t="s">
        <v>22522</v>
      </c>
      <c r="B1727" s="70">
        <v>27318</v>
      </c>
      <c r="D1727" s="75">
        <v>3899</v>
      </c>
      <c r="E1727" s="4" t="s">
        <v>22864</v>
      </c>
      <c r="F1727" s="7" t="s">
        <v>23588</v>
      </c>
      <c r="G1727" s="4" t="s">
        <v>2597</v>
      </c>
      <c r="I1727" s="4" t="s">
        <v>15080</v>
      </c>
    </row>
    <row r="1728" spans="1:10" x14ac:dyDescent="0.2">
      <c r="A1728" s="4" t="s">
        <v>22522</v>
      </c>
      <c r="B1728" s="70">
        <v>27471</v>
      </c>
      <c r="D1728" s="75">
        <v>3935</v>
      </c>
      <c r="F1728" s="4" t="s">
        <v>23589</v>
      </c>
      <c r="G1728" s="4" t="s">
        <v>2597</v>
      </c>
      <c r="H1728" s="4" t="s">
        <v>1156</v>
      </c>
      <c r="I1728" s="4" t="s">
        <v>15304</v>
      </c>
    </row>
    <row r="1729" spans="1:9" x14ac:dyDescent="0.2">
      <c r="A1729" s="4" t="s">
        <v>22522</v>
      </c>
      <c r="B1729" s="70">
        <v>27471</v>
      </c>
      <c r="D1729" s="75">
        <v>3936</v>
      </c>
      <c r="E1729" s="4" t="s">
        <v>22863</v>
      </c>
      <c r="F1729" s="7" t="s">
        <v>23590</v>
      </c>
      <c r="G1729" s="4" t="s">
        <v>2597</v>
      </c>
      <c r="H1729" s="4" t="s">
        <v>9225</v>
      </c>
      <c r="I1729" s="4" t="s">
        <v>15316</v>
      </c>
    </row>
    <row r="1730" spans="1:9" x14ac:dyDescent="0.2">
      <c r="A1730" s="7" t="s">
        <v>22522</v>
      </c>
      <c r="B1730" s="70">
        <v>27515</v>
      </c>
      <c r="D1730" s="75">
        <v>3954</v>
      </c>
      <c r="F1730" s="7" t="s">
        <v>23591</v>
      </c>
      <c r="G1730" s="15" t="s">
        <v>14443</v>
      </c>
      <c r="H1730" s="4" t="s">
        <v>19477</v>
      </c>
      <c r="I1730" s="4" t="s">
        <v>18001</v>
      </c>
    </row>
    <row r="1731" spans="1:9" x14ac:dyDescent="0.2">
      <c r="A1731" s="4" t="s">
        <v>22522</v>
      </c>
      <c r="B1731" s="70">
        <v>27516</v>
      </c>
      <c r="D1731" s="75">
        <v>3957</v>
      </c>
      <c r="E1731" s="4" t="s">
        <v>23592</v>
      </c>
      <c r="F1731" s="4" t="s">
        <v>6059</v>
      </c>
      <c r="G1731" s="4" t="s">
        <v>2604</v>
      </c>
      <c r="H1731" s="4" t="s">
        <v>6061</v>
      </c>
      <c r="I1731" s="4" t="s">
        <v>7514</v>
      </c>
    </row>
    <row r="1732" spans="1:9" x14ac:dyDescent="0.2">
      <c r="A1732" s="4" t="s">
        <v>22522</v>
      </c>
      <c r="B1732" s="70">
        <v>27516</v>
      </c>
      <c r="D1732" s="75">
        <v>3957</v>
      </c>
      <c r="F1732" s="4" t="s">
        <v>23594</v>
      </c>
      <c r="G1732" s="4" t="s">
        <v>14443</v>
      </c>
      <c r="I1732" s="4" t="s">
        <v>15064</v>
      </c>
    </row>
    <row r="1733" spans="1:9" x14ac:dyDescent="0.2">
      <c r="A1733" s="4" t="s">
        <v>22522</v>
      </c>
      <c r="B1733" s="70">
        <v>27516</v>
      </c>
      <c r="D1733" s="75">
        <v>3958</v>
      </c>
      <c r="F1733" s="4" t="s">
        <v>23593</v>
      </c>
      <c r="G1733" s="4" t="s">
        <v>14443</v>
      </c>
      <c r="H1733" s="4" t="s">
        <v>19499</v>
      </c>
      <c r="I1733" s="4" t="s">
        <v>14956</v>
      </c>
    </row>
    <row r="1734" spans="1:9" x14ac:dyDescent="0.2">
      <c r="A1734" s="4" t="s">
        <v>22522</v>
      </c>
      <c r="B1734" s="70">
        <v>27842</v>
      </c>
      <c r="D1734" s="75">
        <v>4040</v>
      </c>
      <c r="F1734" s="4" t="s">
        <v>23595</v>
      </c>
      <c r="G1734" s="4" t="s">
        <v>2597</v>
      </c>
      <c r="I1734" s="4" t="s">
        <v>15271</v>
      </c>
    </row>
    <row r="1735" spans="1:9" x14ac:dyDescent="0.2">
      <c r="A1735" s="4" t="s">
        <v>22522</v>
      </c>
      <c r="B1735" s="70">
        <v>27842</v>
      </c>
      <c r="D1735" s="75">
        <v>4041</v>
      </c>
      <c r="E1735" s="4" t="s">
        <v>22646</v>
      </c>
      <c r="F1735" s="4" t="s">
        <v>22392</v>
      </c>
      <c r="G1735" s="4" t="s">
        <v>2597</v>
      </c>
      <c r="H1735" s="4" t="s">
        <v>1526</v>
      </c>
      <c r="I1735" s="4" t="s">
        <v>15034</v>
      </c>
    </row>
    <row r="1736" spans="1:9" x14ac:dyDescent="0.2">
      <c r="A1736" s="4" t="s">
        <v>22522</v>
      </c>
      <c r="B1736" s="70">
        <v>27843</v>
      </c>
      <c r="D1736" s="75">
        <v>4042</v>
      </c>
      <c r="F1736" s="4" t="s">
        <v>23596</v>
      </c>
      <c r="G1736" s="4" t="s">
        <v>2597</v>
      </c>
      <c r="H1736" s="4" t="s">
        <v>6427</v>
      </c>
      <c r="I1736" s="4" t="s">
        <v>15278</v>
      </c>
    </row>
    <row r="1737" spans="1:9" x14ac:dyDescent="0.2">
      <c r="A1737" s="4" t="s">
        <v>22522</v>
      </c>
      <c r="B1737" s="70">
        <v>27879</v>
      </c>
      <c r="D1737" s="75">
        <v>4050</v>
      </c>
      <c r="F1737" s="4" t="s">
        <v>23597</v>
      </c>
      <c r="G1737" s="4" t="s">
        <v>14443</v>
      </c>
      <c r="H1737" s="4" t="s">
        <v>19447</v>
      </c>
      <c r="I1737" s="4" t="s">
        <v>15155</v>
      </c>
    </row>
    <row r="1738" spans="1:9" x14ac:dyDescent="0.2">
      <c r="A1738" s="7" t="s">
        <v>22522</v>
      </c>
      <c r="B1738" s="70">
        <v>27879</v>
      </c>
      <c r="D1738" s="75">
        <v>4051</v>
      </c>
      <c r="F1738" s="4" t="s">
        <v>22376</v>
      </c>
      <c r="G1738" s="4" t="s">
        <v>14443</v>
      </c>
      <c r="H1738" s="4" t="s">
        <v>2080</v>
      </c>
      <c r="I1738" s="4" t="s">
        <v>14495</v>
      </c>
    </row>
    <row r="1739" spans="1:9" x14ac:dyDescent="0.2">
      <c r="A1739" s="4" t="s">
        <v>22522</v>
      </c>
      <c r="B1739" s="70">
        <v>27880</v>
      </c>
      <c r="D1739" s="75">
        <v>4053</v>
      </c>
      <c r="F1739" s="4" t="s">
        <v>23598</v>
      </c>
      <c r="G1739" s="4" t="s">
        <v>14443</v>
      </c>
      <c r="I1739" s="4" t="s">
        <v>15121</v>
      </c>
    </row>
    <row r="1740" spans="1:9" x14ac:dyDescent="0.2">
      <c r="A1740" s="4" t="s">
        <v>22522</v>
      </c>
      <c r="B1740" s="70">
        <v>27935</v>
      </c>
      <c r="D1740" s="75">
        <v>4072</v>
      </c>
      <c r="E1740" s="4" t="s">
        <v>22862</v>
      </c>
      <c r="F1740" s="4" t="s">
        <v>23599</v>
      </c>
      <c r="G1740" s="4" t="s">
        <v>2597</v>
      </c>
      <c r="I1740" s="4" t="s">
        <v>15112</v>
      </c>
    </row>
    <row r="1741" spans="1:9" x14ac:dyDescent="0.2">
      <c r="A1741" s="4" t="s">
        <v>22522</v>
      </c>
      <c r="B1741" s="70">
        <v>28059</v>
      </c>
      <c r="C1741" s="70">
        <v>28060</v>
      </c>
      <c r="D1741" s="75">
        <v>4101</v>
      </c>
      <c r="E1741" s="4" t="s">
        <v>22886</v>
      </c>
      <c r="F1741" s="4" t="s">
        <v>24657</v>
      </c>
      <c r="G1741" s="4" t="s">
        <v>2597</v>
      </c>
      <c r="I1741" s="4" t="s">
        <v>14816</v>
      </c>
    </row>
    <row r="1742" spans="1:9" x14ac:dyDescent="0.2">
      <c r="A1742" s="4" t="s">
        <v>22522</v>
      </c>
      <c r="B1742" s="70">
        <v>28061</v>
      </c>
      <c r="D1742" s="75">
        <v>4105</v>
      </c>
      <c r="E1742" s="4" t="s">
        <v>22861</v>
      </c>
      <c r="F1742" s="4" t="s">
        <v>23600</v>
      </c>
      <c r="G1742" s="4" t="s">
        <v>2597</v>
      </c>
      <c r="H1742" s="4" t="s">
        <v>19500</v>
      </c>
      <c r="I1742" s="4" t="s">
        <v>15124</v>
      </c>
    </row>
    <row r="1743" spans="1:9" x14ac:dyDescent="0.2">
      <c r="A1743" s="4" t="s">
        <v>22522</v>
      </c>
      <c r="B1743" s="70">
        <v>28062</v>
      </c>
      <c r="D1743" s="75">
        <v>4106</v>
      </c>
      <c r="F1743" s="4" t="s">
        <v>23601</v>
      </c>
      <c r="G1743" s="4" t="s">
        <v>2597</v>
      </c>
      <c r="I1743" s="4" t="s">
        <v>15086</v>
      </c>
    </row>
    <row r="1744" spans="1:9" x14ac:dyDescent="0.2">
      <c r="A1744" s="4" t="s">
        <v>22522</v>
      </c>
      <c r="B1744" s="70">
        <v>28063</v>
      </c>
      <c r="D1744" s="75">
        <v>4108</v>
      </c>
      <c r="E1744" s="4" t="s">
        <v>22861</v>
      </c>
      <c r="F1744" s="7" t="s">
        <v>23602</v>
      </c>
      <c r="G1744" s="4" t="s">
        <v>2597</v>
      </c>
      <c r="I1744" s="4" t="s">
        <v>15224</v>
      </c>
    </row>
    <row r="1745" spans="1:9" x14ac:dyDescent="0.2">
      <c r="A1745" s="4" t="s">
        <v>22522</v>
      </c>
      <c r="B1745" s="70">
        <v>28192</v>
      </c>
      <c r="D1745" s="75">
        <v>4149</v>
      </c>
      <c r="F1745" s="4" t="s">
        <v>23603</v>
      </c>
      <c r="G1745" s="4" t="s">
        <v>2597</v>
      </c>
      <c r="I1745" s="4" t="s">
        <v>15085</v>
      </c>
    </row>
    <row r="1746" spans="1:9" x14ac:dyDescent="0.2">
      <c r="A1746" s="4" t="s">
        <v>22522</v>
      </c>
      <c r="B1746" s="70">
        <v>28243</v>
      </c>
      <c r="D1746" s="75">
        <v>4165</v>
      </c>
      <c r="E1746" s="4" t="s">
        <v>22626</v>
      </c>
      <c r="F1746" s="4" t="s">
        <v>22377</v>
      </c>
      <c r="G1746" s="4" t="s">
        <v>14443</v>
      </c>
      <c r="H1746" s="4" t="s">
        <v>1220</v>
      </c>
      <c r="I1746" s="4" t="s">
        <v>15027</v>
      </c>
    </row>
    <row r="1747" spans="1:9" x14ac:dyDescent="0.2">
      <c r="A1747" s="7" t="s">
        <v>22522</v>
      </c>
      <c r="B1747" s="70">
        <v>28243</v>
      </c>
      <c r="C1747" s="70">
        <v>28244</v>
      </c>
      <c r="D1747" s="75">
        <v>4166</v>
      </c>
      <c r="E1747" s="4" t="s">
        <v>22626</v>
      </c>
      <c r="F1747" s="4" t="s">
        <v>24658</v>
      </c>
      <c r="G1747" s="4" t="s">
        <v>14443</v>
      </c>
      <c r="H1747" s="4" t="s">
        <v>1388</v>
      </c>
      <c r="I1747" s="4" t="s">
        <v>15013</v>
      </c>
    </row>
    <row r="1748" spans="1:9" x14ac:dyDescent="0.2">
      <c r="A1748" s="4" t="s">
        <v>22522</v>
      </c>
      <c r="B1748" s="70">
        <v>28244</v>
      </c>
      <c r="D1748" s="75">
        <v>4167</v>
      </c>
      <c r="E1748" s="4" t="s">
        <v>22708</v>
      </c>
      <c r="F1748" s="4" t="s">
        <v>23604</v>
      </c>
      <c r="G1748" s="4" t="s">
        <v>14443</v>
      </c>
      <c r="H1748" s="4" t="s">
        <v>1760</v>
      </c>
      <c r="I1748" s="4" t="s">
        <v>15205</v>
      </c>
    </row>
    <row r="1749" spans="1:9" x14ac:dyDescent="0.2">
      <c r="A1749" s="4" t="s">
        <v>22522</v>
      </c>
      <c r="B1749" s="70">
        <v>28244</v>
      </c>
      <c r="D1749" s="75">
        <v>4168</v>
      </c>
      <c r="F1749" s="4" t="s">
        <v>23605</v>
      </c>
      <c r="G1749" s="4" t="s">
        <v>14443</v>
      </c>
      <c r="H1749" s="4" t="s">
        <v>7160</v>
      </c>
      <c r="I1749" s="4" t="s">
        <v>15010</v>
      </c>
    </row>
    <row r="1750" spans="1:9" x14ac:dyDescent="0.2">
      <c r="A1750" s="4" t="s">
        <v>22522</v>
      </c>
      <c r="B1750" s="70">
        <v>28423</v>
      </c>
      <c r="F1750" s="4" t="s">
        <v>22393</v>
      </c>
      <c r="G1750" s="4" t="s">
        <v>2597</v>
      </c>
      <c r="I1750" s="4" t="s">
        <v>17768</v>
      </c>
    </row>
    <row r="1751" spans="1:9" x14ac:dyDescent="0.2">
      <c r="A1751" s="4" t="s">
        <v>22522</v>
      </c>
      <c r="B1751" s="70">
        <v>28424</v>
      </c>
      <c r="D1751" s="75">
        <v>4207</v>
      </c>
      <c r="F1751" s="4" t="s">
        <v>23606</v>
      </c>
      <c r="G1751" s="4" t="s">
        <v>2597</v>
      </c>
      <c r="H1751" s="4" t="s">
        <v>19538</v>
      </c>
      <c r="I1751" s="4" t="s">
        <v>15315</v>
      </c>
    </row>
    <row r="1752" spans="1:9" x14ac:dyDescent="0.2">
      <c r="A1752" s="4" t="s">
        <v>22522</v>
      </c>
      <c r="B1752" s="70">
        <v>28425</v>
      </c>
      <c r="D1752" s="75">
        <v>2408</v>
      </c>
      <c r="E1752" s="4" t="s">
        <v>22860</v>
      </c>
      <c r="F1752" s="7" t="s">
        <v>23607</v>
      </c>
      <c r="G1752" s="4" t="s">
        <v>2597</v>
      </c>
      <c r="I1752" s="4" t="s">
        <v>15072</v>
      </c>
    </row>
    <row r="1753" spans="1:9" x14ac:dyDescent="0.2">
      <c r="A1753" s="4" t="s">
        <v>22522</v>
      </c>
      <c r="B1753" s="70">
        <v>28426</v>
      </c>
      <c r="D1753" s="75">
        <v>2409</v>
      </c>
      <c r="E1753" s="4" t="s">
        <v>22859</v>
      </c>
      <c r="F1753" s="4" t="s">
        <v>23608</v>
      </c>
      <c r="G1753" s="4" t="s">
        <v>2597</v>
      </c>
      <c r="I1753" s="4" t="s">
        <v>15267</v>
      </c>
    </row>
    <row r="1754" spans="1:9" x14ac:dyDescent="0.2">
      <c r="A1754" s="4" t="s">
        <v>22522</v>
      </c>
      <c r="B1754" s="70">
        <v>28584</v>
      </c>
      <c r="D1754" s="75">
        <v>4262</v>
      </c>
      <c r="F1754" s="4" t="s">
        <v>22394</v>
      </c>
      <c r="G1754" s="4" t="s">
        <v>2597</v>
      </c>
      <c r="H1754" s="4" t="s">
        <v>1788</v>
      </c>
      <c r="I1754" s="4" t="s">
        <v>15009</v>
      </c>
    </row>
    <row r="1755" spans="1:9" x14ac:dyDescent="0.2">
      <c r="A1755" s="4" t="s">
        <v>22522</v>
      </c>
      <c r="B1755" s="70">
        <v>28585</v>
      </c>
      <c r="D1755" s="75">
        <v>4263</v>
      </c>
      <c r="E1755" s="4" t="s">
        <v>22858</v>
      </c>
      <c r="F1755" s="4" t="s">
        <v>22395</v>
      </c>
      <c r="G1755" s="4" t="s">
        <v>2597</v>
      </c>
      <c r="H1755" s="4" t="s">
        <v>1526</v>
      </c>
      <c r="I1755" s="4" t="s">
        <v>15035</v>
      </c>
    </row>
    <row r="1756" spans="1:9" x14ac:dyDescent="0.2">
      <c r="A1756" s="4" t="s">
        <v>22522</v>
      </c>
      <c r="B1756" s="70">
        <v>28586</v>
      </c>
      <c r="D1756" s="75">
        <v>4264</v>
      </c>
      <c r="F1756" s="4" t="s">
        <v>22396</v>
      </c>
      <c r="G1756" s="4" t="s">
        <v>2597</v>
      </c>
      <c r="H1756" s="4" t="s">
        <v>1220</v>
      </c>
      <c r="I1756" s="4" t="s">
        <v>15024</v>
      </c>
    </row>
    <row r="1757" spans="1:9" x14ac:dyDescent="0.2">
      <c r="A1757" s="4" t="s">
        <v>22522</v>
      </c>
      <c r="B1757" s="70">
        <v>28587</v>
      </c>
      <c r="D1757" s="75">
        <v>4266</v>
      </c>
      <c r="E1757" s="4" t="s">
        <v>22857</v>
      </c>
      <c r="F1757" s="7" t="s">
        <v>23609</v>
      </c>
      <c r="G1757" s="4" t="s">
        <v>2597</v>
      </c>
      <c r="I1757" s="4" t="s">
        <v>15270</v>
      </c>
    </row>
    <row r="1758" spans="1:9" x14ac:dyDescent="0.2">
      <c r="A1758" s="4" t="s">
        <v>22522</v>
      </c>
      <c r="B1758" s="70">
        <v>28790</v>
      </c>
      <c r="D1758" s="75">
        <v>4319</v>
      </c>
      <c r="F1758" s="4" t="s">
        <v>22397</v>
      </c>
      <c r="G1758" s="4" t="s">
        <v>2597</v>
      </c>
      <c r="H1758" s="4" t="s">
        <v>19502</v>
      </c>
      <c r="I1758" s="4" t="s">
        <v>14964</v>
      </c>
    </row>
    <row r="1759" spans="1:9" x14ac:dyDescent="0.2">
      <c r="A1759" s="4" t="s">
        <v>22522</v>
      </c>
      <c r="B1759" s="70">
        <v>28805</v>
      </c>
      <c r="D1759" s="75">
        <v>4327</v>
      </c>
      <c r="E1759" s="4" t="s">
        <v>22856</v>
      </c>
      <c r="F1759" s="7" t="s">
        <v>23610</v>
      </c>
      <c r="G1759" s="4" t="s">
        <v>14443</v>
      </c>
      <c r="H1759" s="4" t="s">
        <v>19545</v>
      </c>
      <c r="I1759" s="4" t="s">
        <v>15265</v>
      </c>
    </row>
    <row r="1760" spans="1:9" x14ac:dyDescent="0.2">
      <c r="A1760" s="4" t="s">
        <v>22522</v>
      </c>
      <c r="B1760" s="70">
        <v>28805</v>
      </c>
      <c r="D1760" s="75">
        <v>4328</v>
      </c>
      <c r="F1760" s="7" t="s">
        <v>22375</v>
      </c>
      <c r="G1760" s="4" t="s">
        <v>14443</v>
      </c>
      <c r="H1760" s="4" t="s">
        <v>1775</v>
      </c>
      <c r="I1760" s="4" t="s">
        <v>14961</v>
      </c>
    </row>
    <row r="1761" spans="1:9" x14ac:dyDescent="0.2">
      <c r="A1761" s="4" t="s">
        <v>22522</v>
      </c>
      <c r="B1761" s="70">
        <v>28934</v>
      </c>
      <c r="D1761" s="75">
        <v>4369</v>
      </c>
      <c r="E1761" s="4" t="s">
        <v>22855</v>
      </c>
      <c r="F1761" s="4" t="s">
        <v>23611</v>
      </c>
      <c r="G1761" s="4" t="s">
        <v>2597</v>
      </c>
      <c r="H1761" s="4" t="s">
        <v>1128</v>
      </c>
      <c r="I1761" s="4" t="s">
        <v>15147</v>
      </c>
    </row>
    <row r="1762" spans="1:9" x14ac:dyDescent="0.2">
      <c r="A1762" s="4" t="s">
        <v>22522</v>
      </c>
      <c r="B1762" s="70">
        <v>28935</v>
      </c>
      <c r="D1762" s="75">
        <v>4370</v>
      </c>
      <c r="E1762" s="4" t="s">
        <v>22851</v>
      </c>
      <c r="F1762" s="4" t="s">
        <v>22398</v>
      </c>
      <c r="G1762" s="4" t="s">
        <v>2597</v>
      </c>
      <c r="I1762" s="4" t="s">
        <v>15045</v>
      </c>
    </row>
    <row r="1763" spans="1:9" x14ac:dyDescent="0.2">
      <c r="A1763" s="4" t="s">
        <v>22522</v>
      </c>
      <c r="B1763" s="70">
        <v>28935</v>
      </c>
      <c r="D1763" s="75">
        <v>4370</v>
      </c>
      <c r="E1763" s="4" t="s">
        <v>22847</v>
      </c>
      <c r="F1763" s="4" t="s">
        <v>22401</v>
      </c>
      <c r="G1763" s="4" t="s">
        <v>2597</v>
      </c>
      <c r="H1763" s="4" t="s">
        <v>6427</v>
      </c>
      <c r="I1763" s="4" t="s">
        <v>15220</v>
      </c>
    </row>
    <row r="1764" spans="1:9" x14ac:dyDescent="0.2">
      <c r="A1764" s="4" t="s">
        <v>22522</v>
      </c>
      <c r="B1764" s="70">
        <v>28936</v>
      </c>
      <c r="D1764" s="75">
        <v>4372</v>
      </c>
      <c r="E1764" s="4" t="s">
        <v>22854</v>
      </c>
      <c r="F1764" s="7" t="s">
        <v>23612</v>
      </c>
      <c r="G1764" s="4" t="s">
        <v>2597</v>
      </c>
      <c r="H1764" s="4" t="s">
        <v>6427</v>
      </c>
      <c r="I1764" s="4" t="s">
        <v>15277</v>
      </c>
    </row>
    <row r="1765" spans="1:9" x14ac:dyDescent="0.2">
      <c r="A1765" s="4" t="s">
        <v>22522</v>
      </c>
      <c r="B1765" s="70">
        <v>28937</v>
      </c>
      <c r="D1765" s="75">
        <v>4375</v>
      </c>
      <c r="E1765" s="4" t="s">
        <v>22852</v>
      </c>
      <c r="F1765" s="7" t="s">
        <v>22853</v>
      </c>
      <c r="G1765" s="4" t="s">
        <v>2597</v>
      </c>
      <c r="H1765" s="4" t="s">
        <v>1220</v>
      </c>
      <c r="I1765" s="4" t="s">
        <v>15025</v>
      </c>
    </row>
    <row r="1766" spans="1:9" x14ac:dyDescent="0.2">
      <c r="A1766" s="7" t="s">
        <v>22522</v>
      </c>
      <c r="B1766" s="70">
        <v>28971</v>
      </c>
      <c r="D1766" s="75">
        <v>4390</v>
      </c>
      <c r="F1766" s="7" t="s">
        <v>23613</v>
      </c>
      <c r="G1766" s="15" t="s">
        <v>14443</v>
      </c>
      <c r="H1766" s="4" t="s">
        <v>19478</v>
      </c>
      <c r="I1766" s="4" t="s">
        <v>18000</v>
      </c>
    </row>
    <row r="1767" spans="1:9" x14ac:dyDescent="0.2">
      <c r="A1767" s="4" t="s">
        <v>22522</v>
      </c>
      <c r="B1767" s="70">
        <v>28971</v>
      </c>
      <c r="D1767" s="75">
        <v>4391</v>
      </c>
      <c r="E1767" s="4" t="s">
        <v>22576</v>
      </c>
      <c r="F1767" s="4" t="s">
        <v>23614</v>
      </c>
      <c r="G1767" s="4" t="s">
        <v>14443</v>
      </c>
      <c r="H1767" s="4" t="s">
        <v>19460</v>
      </c>
      <c r="I1767" s="4" t="s">
        <v>15320</v>
      </c>
    </row>
    <row r="1768" spans="1:9" ht="22.5" x14ac:dyDescent="0.2">
      <c r="A1768" s="4" t="s">
        <v>22522</v>
      </c>
      <c r="B1768" s="70">
        <v>28972</v>
      </c>
      <c r="D1768" s="75">
        <v>4393</v>
      </c>
      <c r="E1768" s="4" t="s">
        <v>22850</v>
      </c>
      <c r="F1768" s="7" t="s">
        <v>23615</v>
      </c>
      <c r="G1768" s="4" t="s">
        <v>14443</v>
      </c>
      <c r="I1768" s="4" t="s">
        <v>15292</v>
      </c>
    </row>
    <row r="1769" spans="1:9" x14ac:dyDescent="0.2">
      <c r="A1769" s="4" t="s">
        <v>22522</v>
      </c>
      <c r="B1769" s="70">
        <v>29298</v>
      </c>
      <c r="D1769" s="75">
        <v>4477</v>
      </c>
      <c r="F1769" s="4" t="s">
        <v>23616</v>
      </c>
      <c r="G1769" s="4" t="s">
        <v>2597</v>
      </c>
      <c r="I1769" s="4" t="s">
        <v>15268</v>
      </c>
    </row>
    <row r="1770" spans="1:9" x14ac:dyDescent="0.2">
      <c r="A1770" s="4" t="s">
        <v>22522</v>
      </c>
      <c r="B1770" s="70">
        <v>29298</v>
      </c>
      <c r="F1770" s="4" t="s">
        <v>22399</v>
      </c>
      <c r="G1770" s="4" t="s">
        <v>2597</v>
      </c>
      <c r="I1770" s="4" t="s">
        <v>15269</v>
      </c>
    </row>
    <row r="1771" spans="1:9" x14ac:dyDescent="0.2">
      <c r="A1771" s="4" t="s">
        <v>22522</v>
      </c>
      <c r="B1771" s="70">
        <v>29299</v>
      </c>
      <c r="D1771" s="75">
        <v>4478</v>
      </c>
      <c r="F1771" s="4" t="s">
        <v>24782</v>
      </c>
      <c r="G1771" s="4" t="s">
        <v>2597</v>
      </c>
      <c r="H1771" s="4" t="s">
        <v>19547</v>
      </c>
      <c r="I1771" s="4" t="s">
        <v>15219</v>
      </c>
    </row>
    <row r="1772" spans="1:9" x14ac:dyDescent="0.2">
      <c r="A1772" s="4" t="s">
        <v>22522</v>
      </c>
      <c r="B1772" s="70">
        <v>29304</v>
      </c>
      <c r="D1772" s="75">
        <v>4480</v>
      </c>
      <c r="F1772" s="4" t="s">
        <v>23617</v>
      </c>
      <c r="G1772" s="4" t="s">
        <v>2597</v>
      </c>
      <c r="I1772" s="4" t="s">
        <v>15087</v>
      </c>
    </row>
    <row r="1773" spans="1:9" x14ac:dyDescent="0.2">
      <c r="A1773" s="4" t="s">
        <v>22522</v>
      </c>
      <c r="B1773" s="70">
        <v>29335</v>
      </c>
      <c r="D1773" s="75">
        <v>4501</v>
      </c>
      <c r="E1773" s="4" t="s">
        <v>22849</v>
      </c>
      <c r="F1773" s="4" t="s">
        <v>23618</v>
      </c>
      <c r="G1773" s="4" t="s">
        <v>14443</v>
      </c>
      <c r="H1773" s="4" t="s">
        <v>19548</v>
      </c>
      <c r="I1773" s="4" t="s">
        <v>15206</v>
      </c>
    </row>
    <row r="1774" spans="1:9" x14ac:dyDescent="0.2">
      <c r="A1774" s="4" t="s">
        <v>22522</v>
      </c>
      <c r="B1774" s="70">
        <v>29336</v>
      </c>
      <c r="D1774" s="75">
        <v>4502</v>
      </c>
      <c r="E1774" s="4" t="s">
        <v>22625</v>
      </c>
      <c r="F1774" s="4" t="s">
        <v>23619</v>
      </c>
      <c r="G1774" s="4" t="s">
        <v>14443</v>
      </c>
      <c r="H1774" s="4" t="s">
        <v>19551</v>
      </c>
      <c r="I1774" s="4" t="s">
        <v>15164</v>
      </c>
    </row>
    <row r="1775" spans="1:9" x14ac:dyDescent="0.2">
      <c r="A1775" s="4" t="s">
        <v>22522</v>
      </c>
      <c r="B1775" s="70">
        <v>29376</v>
      </c>
      <c r="D1775" s="75">
        <v>4514</v>
      </c>
      <c r="E1775" s="4" t="s">
        <v>22848</v>
      </c>
      <c r="F1775" s="4" t="s">
        <v>23620</v>
      </c>
      <c r="G1775" s="4" t="s">
        <v>2389</v>
      </c>
      <c r="I1775" s="4" t="s">
        <v>15088</v>
      </c>
    </row>
    <row r="1776" spans="1:9" x14ac:dyDescent="0.2">
      <c r="A1776" s="4" t="s">
        <v>22522</v>
      </c>
      <c r="B1776" s="70">
        <v>29376</v>
      </c>
      <c r="D1776" s="75">
        <v>4515</v>
      </c>
      <c r="E1776" s="4" t="s">
        <v>22848</v>
      </c>
      <c r="F1776" s="4" t="s">
        <v>23621</v>
      </c>
      <c r="G1776" s="4" t="s">
        <v>2389</v>
      </c>
      <c r="I1776" s="4" t="s">
        <v>15089</v>
      </c>
    </row>
    <row r="1777" spans="1:10" x14ac:dyDescent="0.2">
      <c r="A1777" s="4" t="s">
        <v>22522</v>
      </c>
      <c r="B1777" s="70">
        <v>29515</v>
      </c>
      <c r="D1777" s="75">
        <v>4549</v>
      </c>
      <c r="F1777" s="4" t="s">
        <v>22400</v>
      </c>
      <c r="G1777" s="4" t="s">
        <v>2597</v>
      </c>
      <c r="H1777" s="4" t="s">
        <v>13363</v>
      </c>
      <c r="I1777" s="4" t="s">
        <v>14959</v>
      </c>
    </row>
    <row r="1778" spans="1:10" x14ac:dyDescent="0.2">
      <c r="A1778" s="4" t="s">
        <v>22522</v>
      </c>
      <c r="B1778" s="70">
        <v>29552</v>
      </c>
      <c r="D1778" s="75">
        <v>4569</v>
      </c>
      <c r="E1778" s="4" t="s">
        <v>22749</v>
      </c>
      <c r="F1778" s="4" t="s">
        <v>23622</v>
      </c>
      <c r="G1778" s="4" t="s">
        <v>14443</v>
      </c>
      <c r="H1778" s="4" t="s">
        <v>19537</v>
      </c>
      <c r="I1778" s="4" t="s">
        <v>15317</v>
      </c>
    </row>
    <row r="1779" spans="1:10" x14ac:dyDescent="0.2">
      <c r="A1779" s="4" t="s">
        <v>22522</v>
      </c>
      <c r="B1779" s="70">
        <v>29552</v>
      </c>
      <c r="D1779" s="75">
        <v>4570</v>
      </c>
      <c r="E1779" s="4" t="s">
        <v>22768</v>
      </c>
      <c r="F1779" s="4" t="s">
        <v>23623</v>
      </c>
      <c r="G1779" s="4" t="s">
        <v>14443</v>
      </c>
      <c r="H1779" s="4" t="s">
        <v>19492</v>
      </c>
      <c r="I1779" s="4" t="s">
        <v>15321</v>
      </c>
    </row>
    <row r="1780" spans="1:10" x14ac:dyDescent="0.2">
      <c r="A1780" s="4" t="s">
        <v>22522</v>
      </c>
      <c r="B1780" s="70">
        <v>29669</v>
      </c>
      <c r="D1780" s="75">
        <v>4592</v>
      </c>
      <c r="E1780" s="4" t="s">
        <v>22750</v>
      </c>
      <c r="F1780" s="7" t="s">
        <v>23624</v>
      </c>
      <c r="G1780" s="15" t="s">
        <v>2597</v>
      </c>
      <c r="H1780" s="4" t="s">
        <v>19475</v>
      </c>
      <c r="I1780" s="4" t="s">
        <v>18006</v>
      </c>
    </row>
    <row r="1781" spans="1:10" x14ac:dyDescent="0.2">
      <c r="A1781" s="4" t="s">
        <v>22522</v>
      </c>
      <c r="B1781" s="70">
        <v>29671</v>
      </c>
      <c r="D1781" s="75">
        <v>4595</v>
      </c>
      <c r="F1781" s="4" t="s">
        <v>22402</v>
      </c>
      <c r="G1781" s="4" t="s">
        <v>2597</v>
      </c>
      <c r="H1781" s="4" t="s">
        <v>19504</v>
      </c>
      <c r="I1781" s="4" t="s">
        <v>14966</v>
      </c>
    </row>
    <row r="1782" spans="1:10" x14ac:dyDescent="0.2">
      <c r="A1782" s="4" t="s">
        <v>22522</v>
      </c>
      <c r="B1782" s="70">
        <v>29719</v>
      </c>
      <c r="D1782" s="75">
        <v>4614</v>
      </c>
      <c r="F1782" s="4" t="s">
        <v>23625</v>
      </c>
      <c r="G1782" s="4" t="s">
        <v>2389</v>
      </c>
      <c r="I1782" s="4" t="s">
        <v>15083</v>
      </c>
    </row>
    <row r="1783" spans="1:10" x14ac:dyDescent="0.2">
      <c r="A1783" s="4" t="s">
        <v>22522</v>
      </c>
      <c r="B1783" s="70">
        <v>30278</v>
      </c>
      <c r="D1783" s="75">
        <v>4741</v>
      </c>
      <c r="E1783" s="4" t="s">
        <v>22846</v>
      </c>
      <c r="F1783" s="4" t="s">
        <v>23626</v>
      </c>
      <c r="G1783" s="4" t="s">
        <v>2389</v>
      </c>
      <c r="I1783" s="4" t="s">
        <v>15084</v>
      </c>
    </row>
    <row r="1784" spans="1:10" x14ac:dyDescent="0.2">
      <c r="A1784" s="4" t="s">
        <v>22522</v>
      </c>
      <c r="B1784" s="70">
        <v>30280</v>
      </c>
      <c r="D1784" s="75">
        <v>4746</v>
      </c>
      <c r="E1784" s="4" t="s">
        <v>22845</v>
      </c>
      <c r="F1784" s="4" t="s">
        <v>23627</v>
      </c>
      <c r="G1784" s="4" t="s">
        <v>2974</v>
      </c>
      <c r="H1784" s="4" t="s">
        <v>1169</v>
      </c>
      <c r="I1784" s="4" t="s">
        <v>15241</v>
      </c>
    </row>
    <row r="1785" spans="1:10" x14ac:dyDescent="0.2">
      <c r="A1785" s="7" t="s">
        <v>22522</v>
      </c>
      <c r="B1785" s="70">
        <v>30608</v>
      </c>
      <c r="D1785" s="75">
        <v>4807</v>
      </c>
      <c r="E1785" s="4" t="s">
        <v>22683</v>
      </c>
      <c r="F1785" s="7" t="s">
        <v>22373</v>
      </c>
      <c r="G1785" s="4" t="s">
        <v>2974</v>
      </c>
      <c r="H1785" s="7" t="s">
        <v>1195</v>
      </c>
      <c r="I1785" s="4" t="s">
        <v>12447</v>
      </c>
    </row>
    <row r="1786" spans="1:10" x14ac:dyDescent="0.2">
      <c r="A1786" s="7" t="s">
        <v>22523</v>
      </c>
      <c r="B1786" s="70">
        <v>29865</v>
      </c>
      <c r="D1786" s="75">
        <v>5083</v>
      </c>
      <c r="F1786" s="4" t="s">
        <v>22372</v>
      </c>
      <c r="G1786" s="4" t="s">
        <v>765</v>
      </c>
      <c r="I1786" s="4" t="s">
        <v>15260</v>
      </c>
    </row>
    <row r="1787" spans="1:10" x14ac:dyDescent="0.2">
      <c r="A1787" s="4" t="s">
        <v>14163</v>
      </c>
      <c r="B1787" s="70">
        <v>42254</v>
      </c>
      <c r="D1787" s="75">
        <v>94</v>
      </c>
      <c r="E1787" s="4" t="s">
        <v>22627</v>
      </c>
      <c r="F1787" s="4" t="s">
        <v>23430</v>
      </c>
      <c r="G1787" s="4" t="s">
        <v>14164</v>
      </c>
      <c r="H1787" s="4" t="s">
        <v>14422</v>
      </c>
      <c r="I1787" s="4" t="s">
        <v>14416</v>
      </c>
      <c r="J1787" s="4" t="s">
        <v>14423</v>
      </c>
    </row>
    <row r="1788" spans="1:10" x14ac:dyDescent="0.2">
      <c r="A1788" s="4" t="s">
        <v>23834</v>
      </c>
      <c r="B1788" s="70">
        <v>26996</v>
      </c>
      <c r="F1788" s="4" t="s">
        <v>22313</v>
      </c>
      <c r="G1788" s="4" t="s">
        <v>765</v>
      </c>
      <c r="I1788" s="4" t="s">
        <v>15078</v>
      </c>
    </row>
    <row r="1789" spans="1:10" x14ac:dyDescent="0.2">
      <c r="A1789" s="4" t="s">
        <v>23834</v>
      </c>
      <c r="B1789" s="70">
        <v>34050</v>
      </c>
      <c r="C1789" s="70">
        <v>34051</v>
      </c>
      <c r="F1789" s="4" t="s">
        <v>24659</v>
      </c>
      <c r="G1789" s="4" t="s">
        <v>5864</v>
      </c>
      <c r="I1789" s="4" t="s">
        <v>15346</v>
      </c>
    </row>
    <row r="1790" spans="1:10" x14ac:dyDescent="0.2">
      <c r="A1790" s="4" t="s">
        <v>23834</v>
      </c>
      <c r="B1790" s="70">
        <v>38892</v>
      </c>
      <c r="E1790" s="4" t="s">
        <v>23064</v>
      </c>
      <c r="F1790" s="7" t="s">
        <v>22312</v>
      </c>
      <c r="G1790" s="4" t="s">
        <v>12638</v>
      </c>
      <c r="H1790" s="7" t="s">
        <v>13021</v>
      </c>
      <c r="I1790" s="4" t="s">
        <v>12700</v>
      </c>
    </row>
    <row r="1791" spans="1:10" x14ac:dyDescent="0.2">
      <c r="A1791" s="4" t="s">
        <v>14901</v>
      </c>
      <c r="B1791" s="70">
        <v>37552</v>
      </c>
      <c r="F1791" s="4" t="s">
        <v>22403</v>
      </c>
      <c r="G1791" s="4" t="s">
        <v>1126</v>
      </c>
      <c r="I1791" s="4" t="s">
        <v>14905</v>
      </c>
    </row>
    <row r="1792" spans="1:10" x14ac:dyDescent="0.2">
      <c r="A1792" s="7" t="s">
        <v>23831</v>
      </c>
      <c r="B1792" s="70">
        <v>29122</v>
      </c>
      <c r="C1792" s="70">
        <v>29127</v>
      </c>
      <c r="D1792" s="75">
        <v>58</v>
      </c>
      <c r="F1792" s="4" t="s">
        <v>24660</v>
      </c>
      <c r="G1792" s="4" t="s">
        <v>1889</v>
      </c>
      <c r="I1792" s="4" t="s">
        <v>15094</v>
      </c>
    </row>
    <row r="1793" spans="1:9" x14ac:dyDescent="0.2">
      <c r="A1793" s="7" t="s">
        <v>23831</v>
      </c>
      <c r="B1793" s="70">
        <v>29484</v>
      </c>
      <c r="C1793" s="70">
        <v>29489</v>
      </c>
      <c r="D1793" s="75">
        <v>60</v>
      </c>
      <c r="F1793" s="4" t="s">
        <v>24661</v>
      </c>
      <c r="G1793" s="4" t="s">
        <v>1889</v>
      </c>
      <c r="I1793" s="4" t="s">
        <v>15093</v>
      </c>
    </row>
    <row r="1794" spans="1:9" x14ac:dyDescent="0.2">
      <c r="A1794" s="4" t="s">
        <v>27009</v>
      </c>
      <c r="B1794" s="70">
        <v>44513</v>
      </c>
      <c r="C1794" s="70">
        <v>44514</v>
      </c>
      <c r="D1794" s="75">
        <v>80</v>
      </c>
      <c r="G1794" s="4" t="s">
        <v>21</v>
      </c>
    </row>
    <row r="1795" spans="1:9" x14ac:dyDescent="0.2">
      <c r="A1795" s="4" t="s">
        <v>27009</v>
      </c>
      <c r="B1795" s="70">
        <v>44514</v>
      </c>
      <c r="D1795" s="75">
        <v>80</v>
      </c>
      <c r="E1795" s="4" t="s">
        <v>22834</v>
      </c>
      <c r="F1795" s="4" t="s">
        <v>27010</v>
      </c>
      <c r="G1795" s="4" t="s">
        <v>21</v>
      </c>
      <c r="H1795" s="4" t="s">
        <v>95</v>
      </c>
      <c r="I1795" s="4" t="s">
        <v>27011</v>
      </c>
    </row>
    <row r="1796" spans="1:9" x14ac:dyDescent="0.2">
      <c r="A1796" s="7" t="s">
        <v>25371</v>
      </c>
      <c r="B1796" s="72">
        <v>28931</v>
      </c>
      <c r="C1796" s="72"/>
      <c r="D1796" s="75">
        <v>12</v>
      </c>
      <c r="G1796" s="4" t="s">
        <v>21</v>
      </c>
    </row>
    <row r="1797" spans="1:9" x14ac:dyDescent="0.2">
      <c r="A1797" s="7" t="s">
        <v>25371</v>
      </c>
      <c r="B1797" s="72">
        <v>29176</v>
      </c>
      <c r="C1797" s="72"/>
      <c r="D1797" s="75">
        <v>13</v>
      </c>
      <c r="G1797" s="4" t="s">
        <v>21</v>
      </c>
    </row>
    <row r="1798" spans="1:9" x14ac:dyDescent="0.2">
      <c r="A1798" s="7" t="s">
        <v>25371</v>
      </c>
      <c r="B1798" s="72">
        <v>29295</v>
      </c>
      <c r="C1798" s="72"/>
      <c r="D1798" s="75">
        <v>14</v>
      </c>
      <c r="G1798" s="4" t="s">
        <v>21</v>
      </c>
    </row>
    <row r="1799" spans="1:9" x14ac:dyDescent="0.2">
      <c r="A1799" s="7" t="s">
        <v>25371</v>
      </c>
      <c r="B1799" s="72">
        <v>29533</v>
      </c>
      <c r="C1799" s="72"/>
      <c r="D1799" s="75">
        <v>15</v>
      </c>
      <c r="G1799" s="4" t="s">
        <v>21</v>
      </c>
    </row>
    <row r="1800" spans="1:9" x14ac:dyDescent="0.2">
      <c r="A1800" s="7" t="s">
        <v>25371</v>
      </c>
      <c r="B1800" s="72">
        <v>29673</v>
      </c>
      <c r="C1800" s="72"/>
      <c r="D1800" s="75">
        <v>16</v>
      </c>
      <c r="G1800" s="4" t="s">
        <v>21</v>
      </c>
    </row>
    <row r="1801" spans="1:9" x14ac:dyDescent="0.2">
      <c r="A1801" s="7" t="s">
        <v>25371</v>
      </c>
      <c r="B1801" s="72">
        <v>29911</v>
      </c>
      <c r="C1801" s="72"/>
      <c r="D1801" s="75">
        <v>17</v>
      </c>
      <c r="G1801" s="4" t="s">
        <v>21</v>
      </c>
    </row>
    <row r="1802" spans="1:9" x14ac:dyDescent="0.2">
      <c r="A1802" s="7" t="s">
        <v>25371</v>
      </c>
      <c r="B1802" s="72">
        <v>30037</v>
      </c>
      <c r="C1802" s="72"/>
      <c r="D1802" s="75">
        <v>18</v>
      </c>
      <c r="G1802" s="4" t="s">
        <v>21</v>
      </c>
    </row>
    <row r="1803" spans="1:9" x14ac:dyDescent="0.2">
      <c r="A1803" s="7" t="s">
        <v>25371</v>
      </c>
      <c r="B1803" s="72">
        <v>30127</v>
      </c>
      <c r="C1803" s="72"/>
      <c r="D1803" s="75">
        <v>19</v>
      </c>
      <c r="G1803" s="4" t="s">
        <v>21</v>
      </c>
    </row>
    <row r="1804" spans="1:9" x14ac:dyDescent="0.2">
      <c r="A1804" s="7" t="s">
        <v>25371</v>
      </c>
      <c r="B1804" s="72">
        <v>30268</v>
      </c>
      <c r="C1804" s="72"/>
      <c r="D1804" s="75">
        <v>20</v>
      </c>
      <c r="G1804" s="4" t="s">
        <v>21</v>
      </c>
    </row>
    <row r="1805" spans="1:9" x14ac:dyDescent="0.2">
      <c r="A1805" s="7" t="s">
        <v>25371</v>
      </c>
      <c r="B1805" s="72">
        <v>30401</v>
      </c>
      <c r="C1805" s="72"/>
      <c r="D1805" s="75">
        <v>21</v>
      </c>
      <c r="G1805" s="4" t="s">
        <v>21</v>
      </c>
    </row>
    <row r="1806" spans="1:9" x14ac:dyDescent="0.2">
      <c r="A1806" s="7" t="s">
        <v>25371</v>
      </c>
      <c r="B1806" s="72">
        <v>30493</v>
      </c>
      <c r="C1806" s="72"/>
      <c r="D1806" s="75">
        <v>22</v>
      </c>
      <c r="G1806" s="4" t="s">
        <v>21</v>
      </c>
    </row>
    <row r="1807" spans="1:9" x14ac:dyDescent="0.2">
      <c r="A1807" s="7" t="s">
        <v>25371</v>
      </c>
      <c r="B1807" s="72">
        <v>30625</v>
      </c>
      <c r="C1807" s="72"/>
      <c r="D1807" s="75">
        <v>23</v>
      </c>
      <c r="G1807" s="4" t="s">
        <v>21</v>
      </c>
    </row>
    <row r="1808" spans="1:9" x14ac:dyDescent="0.2">
      <c r="A1808" s="7" t="s">
        <v>25371</v>
      </c>
      <c r="B1808" s="72">
        <v>30772</v>
      </c>
      <c r="C1808" s="72"/>
      <c r="D1808" s="75">
        <v>24</v>
      </c>
      <c r="G1808" s="4" t="s">
        <v>21</v>
      </c>
    </row>
    <row r="1809" spans="1:8" x14ac:dyDescent="0.2">
      <c r="A1809" s="7" t="s">
        <v>25371</v>
      </c>
      <c r="B1809" s="72">
        <v>30989</v>
      </c>
      <c r="C1809" s="72"/>
      <c r="D1809" s="75">
        <v>25</v>
      </c>
      <c r="G1809" s="4" t="s">
        <v>21</v>
      </c>
    </row>
    <row r="1810" spans="1:8" x14ac:dyDescent="0.2">
      <c r="A1810" s="7" t="s">
        <v>25371</v>
      </c>
      <c r="B1810" s="72">
        <v>31087</v>
      </c>
      <c r="C1810" s="72"/>
      <c r="D1810" s="75">
        <v>26</v>
      </c>
      <c r="G1810" s="4" t="s">
        <v>21</v>
      </c>
    </row>
    <row r="1811" spans="1:8" x14ac:dyDescent="0.2">
      <c r="A1811" s="7" t="s">
        <v>25371</v>
      </c>
      <c r="B1811" s="72">
        <v>31178</v>
      </c>
      <c r="C1811" s="72"/>
      <c r="D1811" s="75">
        <v>27</v>
      </c>
      <c r="G1811" s="4" t="s">
        <v>21</v>
      </c>
    </row>
    <row r="1812" spans="1:8" x14ac:dyDescent="0.2">
      <c r="A1812" s="7" t="s">
        <v>25371</v>
      </c>
      <c r="B1812" s="72">
        <v>31318</v>
      </c>
      <c r="C1812" s="72"/>
      <c r="D1812" s="75">
        <v>28</v>
      </c>
      <c r="G1812" s="4" t="s">
        <v>21</v>
      </c>
    </row>
    <row r="1813" spans="1:8" x14ac:dyDescent="0.2">
      <c r="A1813" s="7" t="s">
        <v>25371</v>
      </c>
      <c r="B1813" s="72">
        <v>31374</v>
      </c>
      <c r="C1813" s="72"/>
      <c r="D1813" s="75">
        <v>29</v>
      </c>
      <c r="G1813" s="4" t="s">
        <v>21</v>
      </c>
    </row>
    <row r="1814" spans="1:8" x14ac:dyDescent="0.2">
      <c r="A1814" s="7" t="s">
        <v>25371</v>
      </c>
      <c r="B1814" s="72">
        <v>31486</v>
      </c>
      <c r="C1814" s="72"/>
      <c r="D1814" s="75">
        <v>30</v>
      </c>
      <c r="G1814" s="4" t="s">
        <v>21</v>
      </c>
    </row>
    <row r="1815" spans="1:8" x14ac:dyDescent="0.2">
      <c r="A1815" s="7" t="s">
        <v>25371</v>
      </c>
      <c r="B1815" s="72">
        <v>31724</v>
      </c>
      <c r="C1815" s="72"/>
      <c r="D1815" s="75">
        <v>31</v>
      </c>
      <c r="G1815" s="4" t="s">
        <v>21</v>
      </c>
    </row>
    <row r="1816" spans="1:8" x14ac:dyDescent="0.2">
      <c r="A1816" s="7" t="s">
        <v>25371</v>
      </c>
      <c r="B1816" s="70" t="s">
        <v>2980</v>
      </c>
      <c r="D1816" s="75">
        <v>32</v>
      </c>
      <c r="E1816" s="4" t="s">
        <v>22836</v>
      </c>
      <c r="F1816" s="4" t="s">
        <v>8567</v>
      </c>
      <c r="G1816" s="4" t="s">
        <v>21</v>
      </c>
      <c r="H1816" s="4" t="s">
        <v>7</v>
      </c>
    </row>
    <row r="1817" spans="1:8" x14ac:dyDescent="0.2">
      <c r="A1817" s="7" t="s">
        <v>25371</v>
      </c>
      <c r="B1817" s="72">
        <v>31864</v>
      </c>
      <c r="C1817" s="72"/>
      <c r="D1817" s="75">
        <v>32</v>
      </c>
      <c r="G1817" s="4" t="s">
        <v>21</v>
      </c>
    </row>
    <row r="1818" spans="1:8" x14ac:dyDescent="0.2">
      <c r="A1818" s="7" t="s">
        <v>25371</v>
      </c>
      <c r="B1818" s="72">
        <v>31941</v>
      </c>
      <c r="C1818" s="72"/>
      <c r="D1818" s="75">
        <v>33</v>
      </c>
      <c r="G1818" s="4" t="s">
        <v>21</v>
      </c>
    </row>
    <row r="1819" spans="1:8" x14ac:dyDescent="0.2">
      <c r="A1819" s="7" t="s">
        <v>25371</v>
      </c>
      <c r="B1819" s="70" t="s">
        <v>2981</v>
      </c>
      <c r="D1819" s="75">
        <v>34</v>
      </c>
      <c r="E1819" s="4" t="s">
        <v>22835</v>
      </c>
      <c r="F1819" s="4" t="s">
        <v>14731</v>
      </c>
      <c r="G1819" s="4" t="s">
        <v>21</v>
      </c>
      <c r="H1819" s="4" t="s">
        <v>7</v>
      </c>
    </row>
    <row r="1820" spans="1:8" x14ac:dyDescent="0.2">
      <c r="A1820" s="7" t="s">
        <v>25371</v>
      </c>
      <c r="B1820" s="72">
        <v>32088</v>
      </c>
      <c r="C1820" s="72"/>
      <c r="D1820" s="75">
        <v>34</v>
      </c>
      <c r="G1820" s="4" t="s">
        <v>21</v>
      </c>
    </row>
    <row r="1821" spans="1:8" x14ac:dyDescent="0.2">
      <c r="A1821" s="7" t="s">
        <v>25371</v>
      </c>
      <c r="B1821" s="72">
        <v>32256</v>
      </c>
      <c r="C1821" s="72"/>
      <c r="D1821" s="75">
        <v>35</v>
      </c>
      <c r="G1821" s="4" t="s">
        <v>21</v>
      </c>
    </row>
    <row r="1822" spans="1:8" x14ac:dyDescent="0.2">
      <c r="A1822" s="7" t="s">
        <v>25371</v>
      </c>
      <c r="B1822" s="72">
        <v>32452</v>
      </c>
      <c r="C1822" s="72"/>
      <c r="D1822" s="75">
        <v>36</v>
      </c>
      <c r="G1822" s="4" t="s">
        <v>21</v>
      </c>
    </row>
    <row r="1823" spans="1:8" x14ac:dyDescent="0.2">
      <c r="A1823" s="7" t="s">
        <v>25371</v>
      </c>
      <c r="B1823" s="72">
        <v>32599</v>
      </c>
      <c r="C1823" s="72"/>
      <c r="D1823" s="75">
        <v>37</v>
      </c>
      <c r="G1823" s="4" t="s">
        <v>21</v>
      </c>
    </row>
    <row r="1824" spans="1:8" x14ac:dyDescent="0.2">
      <c r="A1824" s="7" t="s">
        <v>25371</v>
      </c>
      <c r="B1824" s="72">
        <v>32816</v>
      </c>
      <c r="C1824" s="72"/>
      <c r="D1824" s="75">
        <v>38</v>
      </c>
      <c r="G1824" s="4" t="s">
        <v>21</v>
      </c>
    </row>
    <row r="1825" spans="1:8" x14ac:dyDescent="0.2">
      <c r="A1825" s="7" t="s">
        <v>25371</v>
      </c>
      <c r="B1825" s="72">
        <v>32963</v>
      </c>
      <c r="C1825" s="72"/>
      <c r="D1825" s="75">
        <v>39</v>
      </c>
      <c r="G1825" s="4" t="s">
        <v>21</v>
      </c>
    </row>
    <row r="1826" spans="1:8" x14ac:dyDescent="0.2">
      <c r="A1826" s="7" t="s">
        <v>25371</v>
      </c>
      <c r="B1826" s="72">
        <v>33180</v>
      </c>
      <c r="C1826" s="72"/>
      <c r="D1826" s="75">
        <v>40</v>
      </c>
      <c r="G1826" s="4" t="s">
        <v>21</v>
      </c>
    </row>
    <row r="1827" spans="1:8" x14ac:dyDescent="0.2">
      <c r="A1827" s="7" t="s">
        <v>25371</v>
      </c>
      <c r="B1827" s="72">
        <v>33362</v>
      </c>
      <c r="C1827" s="72"/>
      <c r="D1827" s="75">
        <v>41</v>
      </c>
      <c r="G1827" s="4" t="s">
        <v>21</v>
      </c>
    </row>
    <row r="1828" spans="1:8" x14ac:dyDescent="0.2">
      <c r="A1828" s="7" t="s">
        <v>25371</v>
      </c>
      <c r="B1828" s="72">
        <v>33537</v>
      </c>
      <c r="C1828" s="72"/>
      <c r="D1828" s="75">
        <v>42</v>
      </c>
      <c r="G1828" s="4" t="s">
        <v>21</v>
      </c>
    </row>
    <row r="1829" spans="1:8" x14ac:dyDescent="0.2">
      <c r="A1829" s="7" t="s">
        <v>25371</v>
      </c>
      <c r="B1829" s="72">
        <v>33733</v>
      </c>
      <c r="C1829" s="72"/>
      <c r="D1829" s="75">
        <v>43</v>
      </c>
      <c r="G1829" s="4" t="s">
        <v>21</v>
      </c>
    </row>
    <row r="1830" spans="1:8" x14ac:dyDescent="0.2">
      <c r="A1830" s="7" t="s">
        <v>25371</v>
      </c>
      <c r="B1830" s="72">
        <v>33908</v>
      </c>
      <c r="C1830" s="72"/>
      <c r="D1830" s="75">
        <v>44</v>
      </c>
      <c r="G1830" s="4" t="s">
        <v>21</v>
      </c>
    </row>
    <row r="1831" spans="1:8" x14ac:dyDescent="0.2">
      <c r="A1831" s="7" t="s">
        <v>25371</v>
      </c>
      <c r="B1831" s="72">
        <v>34055</v>
      </c>
      <c r="C1831" s="72"/>
      <c r="D1831" s="75">
        <v>45</v>
      </c>
      <c r="G1831" s="4" t="s">
        <v>21</v>
      </c>
    </row>
    <row r="1832" spans="1:8" x14ac:dyDescent="0.2">
      <c r="A1832" s="7" t="s">
        <v>25371</v>
      </c>
      <c r="B1832" s="72">
        <v>34272</v>
      </c>
      <c r="C1832" s="72"/>
      <c r="D1832" s="75">
        <v>46</v>
      </c>
      <c r="G1832" s="4" t="s">
        <v>21</v>
      </c>
    </row>
    <row r="1833" spans="1:8" x14ac:dyDescent="0.2">
      <c r="A1833" s="7" t="s">
        <v>25371</v>
      </c>
      <c r="B1833" s="72">
        <v>34412</v>
      </c>
      <c r="C1833" s="72"/>
      <c r="D1833" s="75">
        <v>47</v>
      </c>
      <c r="G1833" s="4" t="s">
        <v>21</v>
      </c>
    </row>
    <row r="1834" spans="1:8" x14ac:dyDescent="0.2">
      <c r="A1834" s="7" t="s">
        <v>25371</v>
      </c>
      <c r="B1834" s="72">
        <v>34643</v>
      </c>
      <c r="C1834" s="72"/>
      <c r="D1834" s="75">
        <v>48</v>
      </c>
      <c r="G1834" s="4" t="s">
        <v>21</v>
      </c>
    </row>
    <row r="1835" spans="1:8" x14ac:dyDescent="0.2">
      <c r="A1835" s="7" t="s">
        <v>25371</v>
      </c>
      <c r="B1835" s="72">
        <v>34818</v>
      </c>
      <c r="C1835" s="72"/>
      <c r="D1835" s="75">
        <v>49</v>
      </c>
      <c r="G1835" s="4" t="s">
        <v>21</v>
      </c>
    </row>
    <row r="1836" spans="1:8" x14ac:dyDescent="0.2">
      <c r="A1836" s="7" t="s">
        <v>25371</v>
      </c>
      <c r="B1836" s="72">
        <v>35007</v>
      </c>
      <c r="C1836" s="72"/>
      <c r="D1836" s="75">
        <v>50</v>
      </c>
      <c r="G1836" s="4" t="s">
        <v>21</v>
      </c>
    </row>
    <row r="1837" spans="1:8" x14ac:dyDescent="0.2">
      <c r="A1837" s="7" t="s">
        <v>25371</v>
      </c>
      <c r="B1837" s="70">
        <v>35168</v>
      </c>
      <c r="D1837" s="75">
        <v>51</v>
      </c>
      <c r="E1837" s="4" t="s">
        <v>22684</v>
      </c>
      <c r="F1837" s="4" t="s">
        <v>25405</v>
      </c>
      <c r="G1837" s="4" t="s">
        <v>21</v>
      </c>
      <c r="H1837" s="4" t="s">
        <v>7</v>
      </c>
    </row>
    <row r="1838" spans="1:8" x14ac:dyDescent="0.2">
      <c r="A1838" s="7" t="s">
        <v>25371</v>
      </c>
      <c r="B1838" s="72">
        <v>35168</v>
      </c>
      <c r="C1838" s="72"/>
      <c r="D1838" s="75">
        <v>51</v>
      </c>
      <c r="G1838" s="4" t="s">
        <v>21</v>
      </c>
    </row>
    <row r="1839" spans="1:8" x14ac:dyDescent="0.2">
      <c r="A1839" s="7" t="s">
        <v>25371</v>
      </c>
      <c r="B1839" s="70" t="s">
        <v>2982</v>
      </c>
      <c r="D1839" s="75">
        <v>52</v>
      </c>
      <c r="E1839" s="4" t="s">
        <v>25406</v>
      </c>
      <c r="F1839" s="4" t="s">
        <v>25404</v>
      </c>
      <c r="G1839" s="4" t="s">
        <v>21</v>
      </c>
      <c r="H1839" s="4" t="s">
        <v>7</v>
      </c>
    </row>
    <row r="1840" spans="1:8" x14ac:dyDescent="0.2">
      <c r="A1840" s="7" t="s">
        <v>25371</v>
      </c>
      <c r="B1840" s="72">
        <v>35378</v>
      </c>
      <c r="C1840" s="72"/>
      <c r="D1840" s="75">
        <v>52</v>
      </c>
      <c r="G1840" s="4" t="s">
        <v>21</v>
      </c>
    </row>
    <row r="1841" spans="1:8" x14ac:dyDescent="0.2">
      <c r="A1841" s="7" t="s">
        <v>25371</v>
      </c>
      <c r="B1841" s="72">
        <v>35532</v>
      </c>
      <c r="C1841" s="72"/>
      <c r="D1841" s="75">
        <v>53</v>
      </c>
      <c r="G1841" s="4" t="s">
        <v>21</v>
      </c>
    </row>
    <row r="1842" spans="1:8" x14ac:dyDescent="0.2">
      <c r="A1842" s="7" t="s">
        <v>25371</v>
      </c>
      <c r="B1842" s="72">
        <v>35742</v>
      </c>
      <c r="C1842" s="72"/>
      <c r="D1842" s="75">
        <v>54</v>
      </c>
      <c r="G1842" s="4" t="s">
        <v>21</v>
      </c>
    </row>
    <row r="1843" spans="1:8" x14ac:dyDescent="0.2">
      <c r="A1843" s="7" t="s">
        <v>25371</v>
      </c>
      <c r="B1843" s="72">
        <v>35889</v>
      </c>
      <c r="C1843" s="72"/>
      <c r="D1843" s="75">
        <v>55</v>
      </c>
      <c r="G1843" s="4" t="s">
        <v>21</v>
      </c>
    </row>
    <row r="1844" spans="1:8" x14ac:dyDescent="0.2">
      <c r="A1844" s="7" t="s">
        <v>25371</v>
      </c>
      <c r="B1844" s="72">
        <v>36120</v>
      </c>
      <c r="C1844" s="72"/>
      <c r="D1844" s="75">
        <v>56</v>
      </c>
      <c r="G1844" s="4" t="s">
        <v>21</v>
      </c>
    </row>
    <row r="1845" spans="1:8" x14ac:dyDescent="0.2">
      <c r="A1845" s="7" t="s">
        <v>25371</v>
      </c>
      <c r="B1845" s="72">
        <v>36281</v>
      </c>
      <c r="C1845" s="72"/>
      <c r="D1845" s="75">
        <v>57</v>
      </c>
      <c r="G1845" s="4" t="s">
        <v>21</v>
      </c>
    </row>
    <row r="1846" spans="1:8" x14ac:dyDescent="0.2">
      <c r="A1846" s="7" t="s">
        <v>25371</v>
      </c>
      <c r="B1846" s="72">
        <v>36568</v>
      </c>
      <c r="C1846" s="72"/>
      <c r="D1846" s="75">
        <v>58</v>
      </c>
      <c r="F1846" s="74"/>
      <c r="G1846" s="4" t="s">
        <v>21</v>
      </c>
    </row>
    <row r="1847" spans="1:8" x14ac:dyDescent="0.2">
      <c r="A1847" s="7" t="s">
        <v>25371</v>
      </c>
      <c r="B1847" s="72">
        <v>36854</v>
      </c>
      <c r="C1847" s="72">
        <v>36855</v>
      </c>
      <c r="D1847" s="75">
        <v>59</v>
      </c>
      <c r="F1847" s="74"/>
      <c r="G1847" s="4" t="s">
        <v>21</v>
      </c>
    </row>
    <row r="1848" spans="1:8" x14ac:dyDescent="0.2">
      <c r="A1848" s="7" t="s">
        <v>25371</v>
      </c>
      <c r="B1848" s="70" t="s">
        <v>2984</v>
      </c>
      <c r="F1848" s="4" t="s">
        <v>22407</v>
      </c>
      <c r="G1848" s="4" t="s">
        <v>21</v>
      </c>
      <c r="H1848" s="4" t="s">
        <v>7</v>
      </c>
    </row>
    <row r="1849" spans="1:8" x14ac:dyDescent="0.2">
      <c r="A1849" s="7" t="s">
        <v>25371</v>
      </c>
      <c r="B1849" s="72">
        <v>37211</v>
      </c>
      <c r="C1849" s="72">
        <v>37212</v>
      </c>
      <c r="D1849" s="75">
        <v>60</v>
      </c>
      <c r="F1849" s="74"/>
      <c r="G1849" s="4" t="s">
        <v>21</v>
      </c>
    </row>
    <row r="1850" spans="1:8" x14ac:dyDescent="0.2">
      <c r="A1850" s="7" t="s">
        <v>25371</v>
      </c>
      <c r="B1850" s="72">
        <v>37575</v>
      </c>
      <c r="C1850" s="72">
        <v>37576</v>
      </c>
      <c r="D1850" s="75">
        <v>61</v>
      </c>
      <c r="F1850" s="74"/>
      <c r="G1850" s="4" t="s">
        <v>21</v>
      </c>
    </row>
    <row r="1851" spans="1:8" x14ac:dyDescent="0.2">
      <c r="A1851" s="7" t="s">
        <v>25371</v>
      </c>
      <c r="B1851" s="72">
        <v>37939</v>
      </c>
      <c r="C1851" s="72">
        <v>37940</v>
      </c>
      <c r="D1851" s="75">
        <v>62</v>
      </c>
      <c r="F1851" s="74"/>
      <c r="G1851" s="4" t="s">
        <v>21</v>
      </c>
    </row>
    <row r="1852" spans="1:8" x14ac:dyDescent="0.2">
      <c r="A1852" s="7" t="s">
        <v>25371</v>
      </c>
      <c r="B1852" s="70" t="s">
        <v>2985</v>
      </c>
      <c r="D1852" s="75">
        <v>62</v>
      </c>
      <c r="E1852" s="4" t="s">
        <v>22844</v>
      </c>
      <c r="F1852" s="4" t="s">
        <v>25403</v>
      </c>
      <c r="G1852" s="4" t="s">
        <v>21</v>
      </c>
      <c r="H1852" s="4" t="s">
        <v>7</v>
      </c>
    </row>
    <row r="1853" spans="1:8" x14ac:dyDescent="0.2">
      <c r="A1853" s="7" t="s">
        <v>25371</v>
      </c>
      <c r="B1853" s="70" t="s">
        <v>2985</v>
      </c>
      <c r="D1853" s="75">
        <v>62</v>
      </c>
      <c r="E1853" s="4" t="s">
        <v>22827</v>
      </c>
      <c r="F1853" s="4" t="s">
        <v>25402</v>
      </c>
      <c r="G1853" s="4" t="s">
        <v>21</v>
      </c>
      <c r="H1853" s="4" t="s">
        <v>7</v>
      </c>
    </row>
    <row r="1854" spans="1:8" x14ac:dyDescent="0.2">
      <c r="A1854" s="7" t="s">
        <v>25371</v>
      </c>
      <c r="B1854" s="72">
        <v>38303</v>
      </c>
      <c r="C1854" s="72">
        <v>38304</v>
      </c>
      <c r="D1854" s="75">
        <v>63</v>
      </c>
      <c r="F1854" s="74"/>
      <c r="G1854" s="4" t="s">
        <v>21</v>
      </c>
    </row>
    <row r="1855" spans="1:8" x14ac:dyDescent="0.2">
      <c r="A1855" s="7" t="s">
        <v>25371</v>
      </c>
      <c r="B1855" s="70" t="s">
        <v>2986</v>
      </c>
      <c r="E1855" s="4" t="s">
        <v>22827</v>
      </c>
      <c r="F1855" s="4" t="s">
        <v>25401</v>
      </c>
      <c r="G1855" s="4" t="s">
        <v>21</v>
      </c>
      <c r="H1855" s="4" t="s">
        <v>7</v>
      </c>
    </row>
    <row r="1856" spans="1:8" x14ac:dyDescent="0.2">
      <c r="A1856" s="7" t="s">
        <v>25371</v>
      </c>
      <c r="B1856" s="72">
        <v>38667</v>
      </c>
      <c r="C1856" s="72">
        <v>38668</v>
      </c>
      <c r="D1856" s="75">
        <v>64</v>
      </c>
      <c r="F1856" s="74"/>
      <c r="G1856" s="4" t="s">
        <v>21</v>
      </c>
    </row>
    <row r="1857" spans="1:8" x14ac:dyDescent="0.2">
      <c r="A1857" s="7" t="s">
        <v>25371</v>
      </c>
      <c r="B1857" s="72">
        <v>39031</v>
      </c>
      <c r="C1857" s="72">
        <v>39032</v>
      </c>
      <c r="D1857" s="75">
        <v>65</v>
      </c>
      <c r="F1857" s="74"/>
      <c r="G1857" s="4" t="s">
        <v>21</v>
      </c>
    </row>
    <row r="1858" spans="1:8" x14ac:dyDescent="0.2">
      <c r="A1858" s="7" t="s">
        <v>25371</v>
      </c>
      <c r="B1858" s="70">
        <v>39032</v>
      </c>
      <c r="D1858" s="75">
        <v>65</v>
      </c>
      <c r="E1858" s="4" t="s">
        <v>22827</v>
      </c>
      <c r="F1858" s="4" t="s">
        <v>25400</v>
      </c>
      <c r="G1858" s="4" t="s">
        <v>21</v>
      </c>
    </row>
    <row r="1859" spans="1:8" x14ac:dyDescent="0.2">
      <c r="A1859" s="7" t="s">
        <v>25371</v>
      </c>
      <c r="B1859" s="72">
        <v>39387</v>
      </c>
      <c r="C1859" s="72">
        <v>39403</v>
      </c>
      <c r="D1859" s="75">
        <v>66</v>
      </c>
      <c r="F1859" s="74"/>
      <c r="G1859" s="4" t="s">
        <v>21</v>
      </c>
    </row>
    <row r="1860" spans="1:8" x14ac:dyDescent="0.2">
      <c r="A1860" s="7" t="s">
        <v>25371</v>
      </c>
      <c r="B1860" s="70" t="s">
        <v>2987</v>
      </c>
      <c r="D1860" s="75">
        <v>66</v>
      </c>
      <c r="E1860" s="4" t="s">
        <v>22685</v>
      </c>
      <c r="F1860" s="4" t="s">
        <v>25399</v>
      </c>
      <c r="G1860" s="4" t="s">
        <v>21</v>
      </c>
      <c r="H1860" s="4" t="s">
        <v>7</v>
      </c>
    </row>
    <row r="1861" spans="1:8" x14ac:dyDescent="0.2">
      <c r="A1861" s="7" t="s">
        <v>25371</v>
      </c>
      <c r="B1861" s="70" t="s">
        <v>2987</v>
      </c>
      <c r="D1861" s="75">
        <v>66</v>
      </c>
      <c r="E1861" s="4" t="s">
        <v>22834</v>
      </c>
      <c r="F1861" s="4" t="s">
        <v>25398</v>
      </c>
      <c r="G1861" s="4" t="s">
        <v>21</v>
      </c>
      <c r="H1861" s="4" t="s">
        <v>2972</v>
      </c>
    </row>
    <row r="1862" spans="1:8" x14ac:dyDescent="0.2">
      <c r="A1862" s="7" t="s">
        <v>25371</v>
      </c>
      <c r="B1862" s="72">
        <v>39766</v>
      </c>
      <c r="C1862" s="72">
        <v>39767</v>
      </c>
      <c r="D1862" s="75">
        <v>67</v>
      </c>
      <c r="F1862" s="74"/>
      <c r="G1862" s="4" t="s">
        <v>21</v>
      </c>
    </row>
    <row r="1863" spans="1:8" x14ac:dyDescent="0.2">
      <c r="A1863" s="7" t="s">
        <v>25371</v>
      </c>
      <c r="B1863" s="72">
        <v>40130</v>
      </c>
      <c r="C1863" s="72">
        <v>40131</v>
      </c>
      <c r="D1863" s="75">
        <v>68</v>
      </c>
      <c r="F1863" s="74"/>
      <c r="G1863" s="4" t="s">
        <v>21</v>
      </c>
    </row>
    <row r="1864" spans="1:8" x14ac:dyDescent="0.2">
      <c r="A1864" s="7" t="s">
        <v>25371</v>
      </c>
      <c r="B1864" s="70" t="s">
        <v>4393</v>
      </c>
      <c r="E1864" s="4" t="s">
        <v>22843</v>
      </c>
      <c r="F1864" s="7" t="s">
        <v>25397</v>
      </c>
      <c r="G1864" s="4" t="s">
        <v>21</v>
      </c>
      <c r="H1864" s="4" t="s">
        <v>7</v>
      </c>
    </row>
    <row r="1865" spans="1:8" x14ac:dyDescent="0.2">
      <c r="A1865" s="7" t="s">
        <v>25371</v>
      </c>
      <c r="B1865" s="70" t="s">
        <v>5510</v>
      </c>
      <c r="D1865" s="75">
        <v>69</v>
      </c>
      <c r="E1865" s="4" t="s">
        <v>22833</v>
      </c>
      <c r="F1865" s="7" t="s">
        <v>25396</v>
      </c>
      <c r="G1865" s="4" t="s">
        <v>21</v>
      </c>
      <c r="H1865" s="4" t="s">
        <v>7</v>
      </c>
    </row>
    <row r="1866" spans="1:8" x14ac:dyDescent="0.2">
      <c r="A1866" s="7" t="s">
        <v>25371</v>
      </c>
      <c r="B1866" s="72">
        <v>40494</v>
      </c>
      <c r="C1866" s="72">
        <v>40495</v>
      </c>
      <c r="D1866" s="75">
        <v>69</v>
      </c>
      <c r="F1866" s="74"/>
      <c r="G1866" s="4" t="s">
        <v>21</v>
      </c>
    </row>
    <row r="1867" spans="1:8" x14ac:dyDescent="0.2">
      <c r="A1867" s="7" t="s">
        <v>25371</v>
      </c>
      <c r="B1867" s="70" t="s">
        <v>5509</v>
      </c>
      <c r="D1867" s="75">
        <v>69</v>
      </c>
      <c r="E1867" s="4" t="s">
        <v>22841</v>
      </c>
      <c r="F1867" s="7" t="s">
        <v>25395</v>
      </c>
      <c r="G1867" s="4" t="s">
        <v>21</v>
      </c>
      <c r="H1867" s="4" t="s">
        <v>7</v>
      </c>
    </row>
    <row r="1868" spans="1:8" x14ac:dyDescent="0.2">
      <c r="A1868" s="7" t="s">
        <v>25371</v>
      </c>
      <c r="B1868" s="70" t="s">
        <v>5509</v>
      </c>
      <c r="D1868" s="75">
        <v>69</v>
      </c>
      <c r="E1868" s="4" t="s">
        <v>22842</v>
      </c>
      <c r="F1868" s="7" t="s">
        <v>25394</v>
      </c>
      <c r="G1868" s="4" t="s">
        <v>21</v>
      </c>
      <c r="H1868" s="4" t="s">
        <v>7</v>
      </c>
    </row>
    <row r="1869" spans="1:8" x14ac:dyDescent="0.2">
      <c r="A1869" s="7" t="s">
        <v>25371</v>
      </c>
      <c r="B1869" s="72">
        <v>40865</v>
      </c>
      <c r="C1869" s="72">
        <v>40866</v>
      </c>
      <c r="D1869" s="75">
        <v>70</v>
      </c>
      <c r="F1869" s="74"/>
      <c r="G1869" s="4" t="s">
        <v>21</v>
      </c>
    </row>
    <row r="1870" spans="1:8" x14ac:dyDescent="0.2">
      <c r="A1870" s="7" t="s">
        <v>25371</v>
      </c>
      <c r="B1870" s="70" t="s">
        <v>6811</v>
      </c>
      <c r="E1870" s="4" t="s">
        <v>22833</v>
      </c>
      <c r="F1870" s="4" t="s">
        <v>25393</v>
      </c>
      <c r="G1870" s="4" t="s">
        <v>21</v>
      </c>
      <c r="H1870" s="4" t="s">
        <v>7</v>
      </c>
    </row>
    <row r="1871" spans="1:8" x14ac:dyDescent="0.2">
      <c r="A1871" s="7" t="s">
        <v>25371</v>
      </c>
      <c r="B1871" s="70" t="s">
        <v>6812</v>
      </c>
      <c r="E1871" s="4" t="s">
        <v>22841</v>
      </c>
      <c r="F1871" s="4" t="s">
        <v>25392</v>
      </c>
      <c r="G1871" s="4" t="s">
        <v>21</v>
      </c>
      <c r="H1871" s="4" t="s">
        <v>7</v>
      </c>
    </row>
    <row r="1872" spans="1:8" x14ac:dyDescent="0.2">
      <c r="A1872" s="7" t="s">
        <v>25371</v>
      </c>
      <c r="B1872" s="70" t="s">
        <v>6812</v>
      </c>
      <c r="E1872" s="4" t="s">
        <v>22842</v>
      </c>
      <c r="F1872" s="4" t="s">
        <v>25391</v>
      </c>
      <c r="G1872" s="4" t="s">
        <v>21</v>
      </c>
      <c r="H1872" s="4" t="s">
        <v>7</v>
      </c>
    </row>
    <row r="1873" spans="1:9" x14ac:dyDescent="0.2">
      <c r="A1873" s="7" t="s">
        <v>25371</v>
      </c>
      <c r="B1873" s="72">
        <v>41221</v>
      </c>
      <c r="C1873" s="72">
        <v>40918</v>
      </c>
      <c r="D1873" s="75">
        <v>71</v>
      </c>
      <c r="F1873" s="74"/>
      <c r="G1873" s="4" t="s">
        <v>21</v>
      </c>
    </row>
    <row r="1874" spans="1:9" x14ac:dyDescent="0.2">
      <c r="A1874" s="7" t="s">
        <v>25371</v>
      </c>
      <c r="B1874" s="70">
        <v>41223</v>
      </c>
      <c r="E1874" s="4" t="s">
        <v>22833</v>
      </c>
      <c r="F1874" s="4" t="s">
        <v>25390</v>
      </c>
      <c r="G1874" s="4" t="s">
        <v>21</v>
      </c>
      <c r="H1874" s="4" t="s">
        <v>7</v>
      </c>
      <c r="I1874" s="4" t="s">
        <v>7603</v>
      </c>
    </row>
    <row r="1875" spans="1:9" x14ac:dyDescent="0.2">
      <c r="A1875" s="7" t="s">
        <v>25371</v>
      </c>
      <c r="B1875" s="70">
        <v>41586</v>
      </c>
      <c r="D1875" s="75">
        <v>72</v>
      </c>
      <c r="E1875" s="4" t="s">
        <v>22833</v>
      </c>
      <c r="F1875" s="7" t="s">
        <v>25389</v>
      </c>
      <c r="G1875" s="4" t="s">
        <v>21</v>
      </c>
      <c r="H1875" s="4" t="s">
        <v>7</v>
      </c>
      <c r="I1875" s="4" t="s">
        <v>8993</v>
      </c>
    </row>
    <row r="1876" spans="1:9" x14ac:dyDescent="0.2">
      <c r="A1876" s="7" t="s">
        <v>25371</v>
      </c>
      <c r="B1876" s="72">
        <v>41586</v>
      </c>
      <c r="C1876" s="72"/>
      <c r="D1876" s="75">
        <v>72</v>
      </c>
      <c r="G1876" s="4" t="s">
        <v>21</v>
      </c>
    </row>
    <row r="1877" spans="1:9" x14ac:dyDescent="0.2">
      <c r="A1877" s="7" t="s">
        <v>25371</v>
      </c>
      <c r="B1877" s="70" t="s">
        <v>14747</v>
      </c>
      <c r="D1877" s="75">
        <v>72</v>
      </c>
      <c r="E1877" s="4" t="s">
        <v>22841</v>
      </c>
      <c r="F1877" s="7" t="s">
        <v>25388</v>
      </c>
      <c r="G1877" s="4" t="s">
        <v>21</v>
      </c>
      <c r="H1877" s="4" t="s">
        <v>7</v>
      </c>
      <c r="I1877" s="4" t="s">
        <v>8994</v>
      </c>
    </row>
    <row r="1878" spans="1:9" x14ac:dyDescent="0.2">
      <c r="A1878" s="7" t="s">
        <v>25371</v>
      </c>
      <c r="B1878" s="72">
        <v>41950</v>
      </c>
      <c r="C1878" s="72">
        <v>41951</v>
      </c>
      <c r="D1878" s="75">
        <v>73</v>
      </c>
      <c r="F1878" s="74"/>
      <c r="G1878" s="4" t="s">
        <v>21</v>
      </c>
    </row>
    <row r="1879" spans="1:9" x14ac:dyDescent="0.2">
      <c r="A1879" s="7" t="s">
        <v>25371</v>
      </c>
      <c r="B1879" s="70">
        <v>42322</v>
      </c>
      <c r="D1879" s="75">
        <v>74</v>
      </c>
      <c r="E1879" s="4" t="s">
        <v>22840</v>
      </c>
      <c r="F1879" s="7" t="s">
        <v>25387</v>
      </c>
      <c r="G1879" s="4" t="s">
        <v>21</v>
      </c>
      <c r="H1879" s="7" t="s">
        <v>95</v>
      </c>
      <c r="I1879" s="4" t="s">
        <v>12467</v>
      </c>
    </row>
    <row r="1880" spans="1:9" x14ac:dyDescent="0.2">
      <c r="A1880" s="7" t="s">
        <v>25371</v>
      </c>
      <c r="B1880" s="72">
        <v>42322</v>
      </c>
      <c r="C1880" s="72"/>
      <c r="D1880" s="75">
        <v>74</v>
      </c>
      <c r="G1880" s="4" t="s">
        <v>21</v>
      </c>
    </row>
    <row r="1881" spans="1:9" x14ac:dyDescent="0.2">
      <c r="A1881" s="7" t="s">
        <v>25371</v>
      </c>
      <c r="B1881" s="70">
        <v>42686</v>
      </c>
      <c r="D1881" s="75">
        <v>75</v>
      </c>
      <c r="E1881" s="4" t="s">
        <v>22685</v>
      </c>
      <c r="F1881" s="7" t="s">
        <v>22404</v>
      </c>
      <c r="G1881" s="4" t="s">
        <v>21</v>
      </c>
      <c r="H1881" s="4" t="s">
        <v>7</v>
      </c>
      <c r="I1881" s="4" t="s">
        <v>13508</v>
      </c>
    </row>
    <row r="1882" spans="1:9" x14ac:dyDescent="0.2">
      <c r="A1882" s="7" t="s">
        <v>25371</v>
      </c>
      <c r="B1882" s="70">
        <v>42686</v>
      </c>
      <c r="D1882" s="75">
        <v>75</v>
      </c>
      <c r="E1882" s="4" t="s">
        <v>22686</v>
      </c>
      <c r="F1882" s="7" t="s">
        <v>22405</v>
      </c>
      <c r="G1882" s="4" t="s">
        <v>21</v>
      </c>
      <c r="H1882" s="4" t="s">
        <v>7</v>
      </c>
      <c r="I1882" s="4" t="s">
        <v>13509</v>
      </c>
    </row>
    <row r="1883" spans="1:9" x14ac:dyDescent="0.2">
      <c r="A1883" s="7" t="s">
        <v>25371</v>
      </c>
      <c r="B1883" s="70">
        <v>42686</v>
      </c>
      <c r="D1883" s="75">
        <v>75</v>
      </c>
      <c r="E1883" s="4" t="s">
        <v>22839</v>
      </c>
      <c r="F1883" s="7" t="s">
        <v>22406</v>
      </c>
      <c r="G1883" s="4" t="s">
        <v>21</v>
      </c>
      <c r="H1883" s="4" t="s">
        <v>7</v>
      </c>
      <c r="I1883" s="4" t="s">
        <v>13510</v>
      </c>
    </row>
    <row r="1884" spans="1:9" x14ac:dyDescent="0.2">
      <c r="A1884" s="7" t="s">
        <v>25371</v>
      </c>
      <c r="B1884" s="70">
        <v>42714</v>
      </c>
      <c r="D1884" s="75">
        <v>75</v>
      </c>
      <c r="G1884" s="4" t="s">
        <v>21</v>
      </c>
    </row>
    <row r="1885" spans="1:9" x14ac:dyDescent="0.2">
      <c r="A1885" s="7" t="s">
        <v>25371</v>
      </c>
      <c r="B1885" s="72">
        <v>43049</v>
      </c>
      <c r="C1885" s="72"/>
      <c r="D1885" s="75">
        <v>76</v>
      </c>
      <c r="G1885" s="4" t="s">
        <v>21</v>
      </c>
    </row>
    <row r="1886" spans="1:9" x14ac:dyDescent="0.2">
      <c r="A1886" s="7" t="s">
        <v>25371</v>
      </c>
      <c r="B1886" s="70">
        <v>43050</v>
      </c>
      <c r="D1886" s="75">
        <v>76</v>
      </c>
      <c r="E1886" s="4" t="s">
        <v>22838</v>
      </c>
      <c r="F1886" s="4" t="s">
        <v>25378</v>
      </c>
      <c r="G1886" s="4" t="s">
        <v>21</v>
      </c>
      <c r="H1886" s="4" t="s">
        <v>7</v>
      </c>
      <c r="I1886" s="4" t="s">
        <v>14152</v>
      </c>
    </row>
    <row r="1887" spans="1:9" x14ac:dyDescent="0.2">
      <c r="A1887" s="7" t="s">
        <v>25371</v>
      </c>
      <c r="B1887" s="70">
        <v>43414</v>
      </c>
      <c r="D1887" s="75">
        <v>77</v>
      </c>
      <c r="E1887" s="4" t="s">
        <v>22838</v>
      </c>
      <c r="F1887" s="7" t="s">
        <v>25379</v>
      </c>
      <c r="G1887" s="4" t="s">
        <v>21</v>
      </c>
      <c r="H1887" s="4" t="s">
        <v>7</v>
      </c>
      <c r="I1887" s="4" t="s">
        <v>15889</v>
      </c>
    </row>
    <row r="1888" spans="1:9" x14ac:dyDescent="0.2">
      <c r="A1888" s="7" t="s">
        <v>25371</v>
      </c>
      <c r="B1888" s="70">
        <v>43414</v>
      </c>
      <c r="D1888" s="75">
        <v>77</v>
      </c>
      <c r="E1888" s="4" t="s">
        <v>22686</v>
      </c>
      <c r="F1888" s="7" t="s">
        <v>25380</v>
      </c>
      <c r="G1888" s="4" t="s">
        <v>21</v>
      </c>
      <c r="H1888" s="4" t="s">
        <v>7</v>
      </c>
      <c r="I1888" s="4" t="s">
        <v>15890</v>
      </c>
    </row>
    <row r="1889" spans="1:9" x14ac:dyDescent="0.2">
      <c r="A1889" s="7" t="s">
        <v>25371</v>
      </c>
      <c r="B1889" s="72">
        <v>43414</v>
      </c>
      <c r="C1889" s="72"/>
      <c r="D1889" s="75">
        <v>77</v>
      </c>
      <c r="G1889" s="4" t="s">
        <v>21</v>
      </c>
    </row>
    <row r="1890" spans="1:9" x14ac:dyDescent="0.2">
      <c r="A1890" s="7" t="s">
        <v>25371</v>
      </c>
      <c r="B1890" s="72">
        <v>43777</v>
      </c>
      <c r="C1890" s="72">
        <v>43778</v>
      </c>
      <c r="D1890" s="75">
        <v>78</v>
      </c>
      <c r="F1890" s="74"/>
      <c r="G1890" s="4" t="s">
        <v>21</v>
      </c>
    </row>
    <row r="1891" spans="1:9" x14ac:dyDescent="0.2">
      <c r="A1891" s="7" t="s">
        <v>25371</v>
      </c>
      <c r="B1891" s="70">
        <v>43778</v>
      </c>
      <c r="C1891" s="70">
        <v>43778</v>
      </c>
      <c r="D1891" s="75">
        <v>78</v>
      </c>
      <c r="E1891" s="4" t="s">
        <v>22687</v>
      </c>
      <c r="F1891" s="7" t="s">
        <v>25381</v>
      </c>
      <c r="G1891" s="15" t="s">
        <v>21</v>
      </c>
      <c r="H1891" s="4" t="s">
        <v>7</v>
      </c>
      <c r="I1891" s="4" t="s">
        <v>20681</v>
      </c>
    </row>
    <row r="1892" spans="1:9" x14ac:dyDescent="0.2">
      <c r="A1892" s="7" t="s">
        <v>25371</v>
      </c>
      <c r="B1892" s="70">
        <v>43778</v>
      </c>
      <c r="D1892" s="75">
        <v>78</v>
      </c>
      <c r="E1892" s="4" t="s">
        <v>22837</v>
      </c>
      <c r="F1892" s="7" t="s">
        <v>25382</v>
      </c>
      <c r="G1892" s="15" t="s">
        <v>21</v>
      </c>
      <c r="H1892" s="4" t="s">
        <v>7</v>
      </c>
      <c r="I1892" s="4" t="s">
        <v>18060</v>
      </c>
    </row>
    <row r="1893" spans="1:9" x14ac:dyDescent="0.2">
      <c r="A1893" s="7" t="s">
        <v>25371</v>
      </c>
      <c r="B1893" s="70">
        <v>43778</v>
      </c>
      <c r="D1893" s="75">
        <v>78</v>
      </c>
      <c r="E1893" s="4" t="s">
        <v>25383</v>
      </c>
      <c r="F1893" s="7" t="s">
        <v>25384</v>
      </c>
      <c r="G1893" s="15" t="s">
        <v>21</v>
      </c>
      <c r="H1893" s="4" t="s">
        <v>7</v>
      </c>
      <c r="I1893" s="4" t="s">
        <v>18061</v>
      </c>
    </row>
    <row r="1894" spans="1:9" x14ac:dyDescent="0.2">
      <c r="A1894" s="7" t="s">
        <v>25371</v>
      </c>
      <c r="B1894" s="72">
        <v>44148</v>
      </c>
      <c r="C1894" s="72">
        <v>44149</v>
      </c>
      <c r="D1894" s="75">
        <v>79</v>
      </c>
      <c r="F1894" s="74"/>
      <c r="G1894" s="4" t="s">
        <v>21</v>
      </c>
    </row>
    <row r="1895" spans="1:9" x14ac:dyDescent="0.2">
      <c r="A1895" s="7" t="s">
        <v>25371</v>
      </c>
      <c r="B1895" s="70">
        <v>44149</v>
      </c>
      <c r="D1895" s="75">
        <v>79</v>
      </c>
      <c r="E1895" s="4" t="s">
        <v>22834</v>
      </c>
      <c r="F1895" s="19" t="s">
        <v>25385</v>
      </c>
      <c r="G1895" s="78" t="s">
        <v>21</v>
      </c>
      <c r="I1895" s="4" t="s">
        <v>19996</v>
      </c>
    </row>
    <row r="1896" spans="1:9" x14ac:dyDescent="0.2">
      <c r="A1896" s="7" t="s">
        <v>25371</v>
      </c>
      <c r="B1896" s="70">
        <v>44149</v>
      </c>
      <c r="D1896" s="75">
        <v>79</v>
      </c>
      <c r="E1896" s="4" t="s">
        <v>22687</v>
      </c>
      <c r="F1896" s="19" t="s">
        <v>25386</v>
      </c>
      <c r="G1896" s="78" t="s">
        <v>21</v>
      </c>
      <c r="I1896" s="4" t="s">
        <v>19995</v>
      </c>
    </row>
    <row r="1897" spans="1:9" x14ac:dyDescent="0.2">
      <c r="A1897" s="4" t="s">
        <v>14032</v>
      </c>
      <c r="B1897" s="70">
        <v>42068</v>
      </c>
      <c r="F1897" s="7" t="s">
        <v>22408</v>
      </c>
      <c r="G1897" s="4" t="s">
        <v>14033</v>
      </c>
      <c r="H1897" s="4" t="s">
        <v>1127</v>
      </c>
      <c r="I1897" s="4" t="s">
        <v>14035</v>
      </c>
    </row>
    <row r="1898" spans="1:9" x14ac:dyDescent="0.2">
      <c r="A1898" s="4" t="s">
        <v>23835</v>
      </c>
      <c r="B1898" s="70">
        <v>41411</v>
      </c>
      <c r="D1898" s="75">
        <v>76</v>
      </c>
      <c r="E1898" s="4" t="s">
        <v>22726</v>
      </c>
      <c r="F1898" s="4" t="s">
        <v>23186</v>
      </c>
      <c r="G1898" s="4" t="s">
        <v>9759</v>
      </c>
      <c r="H1898" s="4" t="s">
        <v>1827</v>
      </c>
      <c r="I1898" s="4" t="s">
        <v>9775</v>
      </c>
    </row>
    <row r="1899" spans="1:9" x14ac:dyDescent="0.2">
      <c r="A1899" s="4" t="s">
        <v>23835</v>
      </c>
      <c r="B1899" s="70">
        <v>41501</v>
      </c>
      <c r="D1899" s="75">
        <v>77</v>
      </c>
      <c r="E1899" s="4" t="s">
        <v>23067</v>
      </c>
      <c r="F1899" s="4" t="s">
        <v>23189</v>
      </c>
      <c r="G1899" s="4" t="s">
        <v>9759</v>
      </c>
      <c r="I1899" s="4" t="s">
        <v>9776</v>
      </c>
    </row>
    <row r="1900" spans="1:9" x14ac:dyDescent="0.2">
      <c r="A1900" s="4" t="s">
        <v>23835</v>
      </c>
      <c r="B1900" s="70">
        <v>41501</v>
      </c>
      <c r="D1900" s="75">
        <v>77</v>
      </c>
      <c r="E1900" s="4" t="s">
        <v>23066</v>
      </c>
      <c r="F1900" s="4" t="s">
        <v>23190</v>
      </c>
      <c r="G1900" s="4" t="s">
        <v>9759</v>
      </c>
      <c r="H1900" s="4" t="s">
        <v>1794</v>
      </c>
      <c r="I1900" s="4" t="s">
        <v>9777</v>
      </c>
    </row>
    <row r="1901" spans="1:9" x14ac:dyDescent="0.2">
      <c r="A1901" s="4" t="s">
        <v>23835</v>
      </c>
      <c r="B1901" s="70">
        <v>41607</v>
      </c>
      <c r="D1901" s="75">
        <v>78</v>
      </c>
      <c r="E1901" s="4" t="s">
        <v>23065</v>
      </c>
      <c r="F1901" s="4" t="s">
        <v>23191</v>
      </c>
      <c r="G1901" s="4" t="s">
        <v>9759</v>
      </c>
      <c r="I1901" s="4" t="s">
        <v>9779</v>
      </c>
    </row>
    <row r="1902" spans="1:9" x14ac:dyDescent="0.2">
      <c r="A1902" s="4" t="s">
        <v>23835</v>
      </c>
      <c r="B1902" s="70">
        <v>41699</v>
      </c>
      <c r="D1902" s="75">
        <v>79</v>
      </c>
      <c r="F1902" s="4" t="s">
        <v>23187</v>
      </c>
      <c r="G1902" s="4" t="s">
        <v>9759</v>
      </c>
      <c r="I1902" s="4" t="s">
        <v>9780</v>
      </c>
    </row>
    <row r="1903" spans="1:9" x14ac:dyDescent="0.2">
      <c r="A1903" s="4" t="s">
        <v>23835</v>
      </c>
      <c r="B1903" s="70">
        <v>42056</v>
      </c>
      <c r="D1903" s="75">
        <v>83</v>
      </c>
      <c r="E1903" s="4" t="s">
        <v>22663</v>
      </c>
      <c r="F1903" s="7" t="s">
        <v>23186</v>
      </c>
      <c r="G1903" s="4" t="s">
        <v>10665</v>
      </c>
      <c r="H1903" s="4" t="s">
        <v>1827</v>
      </c>
      <c r="I1903" s="4" t="s">
        <v>10666</v>
      </c>
    </row>
    <row r="1904" spans="1:9" x14ac:dyDescent="0.2">
      <c r="A1904" s="4" t="s">
        <v>23835</v>
      </c>
      <c r="B1904" s="70">
        <v>42056</v>
      </c>
      <c r="D1904" s="75">
        <v>83</v>
      </c>
      <c r="F1904" s="7" t="s">
        <v>23187</v>
      </c>
      <c r="G1904" s="4" t="s">
        <v>10665</v>
      </c>
      <c r="H1904" s="4" t="s">
        <v>1827</v>
      </c>
      <c r="I1904" s="4" t="s">
        <v>10667</v>
      </c>
    </row>
    <row r="1905" spans="1:9" x14ac:dyDescent="0.2">
      <c r="A1905" s="4" t="s">
        <v>23835</v>
      </c>
      <c r="B1905" s="70">
        <v>43791</v>
      </c>
      <c r="D1905" s="75">
        <v>105</v>
      </c>
      <c r="E1905" s="4" t="s">
        <v>22612</v>
      </c>
      <c r="F1905" s="7" t="s">
        <v>23192</v>
      </c>
      <c r="G1905" s="15" t="s">
        <v>9759</v>
      </c>
      <c r="H1905" s="4" t="s">
        <v>1825</v>
      </c>
      <c r="I1905" s="4" t="s">
        <v>18159</v>
      </c>
    </row>
    <row r="1906" spans="1:9" x14ac:dyDescent="0.2">
      <c r="A1906" s="4" t="s">
        <v>23835</v>
      </c>
      <c r="B1906" s="70">
        <v>43882</v>
      </c>
      <c r="D1906" s="75">
        <v>106</v>
      </c>
      <c r="E1906" s="4" t="s">
        <v>22727</v>
      </c>
      <c r="F1906" s="4" t="s">
        <v>23188</v>
      </c>
      <c r="G1906" s="4" t="s">
        <v>9759</v>
      </c>
      <c r="H1906" s="4" t="s">
        <v>1827</v>
      </c>
      <c r="I1906" s="4" t="s">
        <v>18534</v>
      </c>
    </row>
    <row r="1907" spans="1:9" x14ac:dyDescent="0.2">
      <c r="A1907" s="4" t="s">
        <v>23835</v>
      </c>
      <c r="B1907" s="70">
        <v>44423</v>
      </c>
      <c r="D1907" s="75">
        <v>77</v>
      </c>
      <c r="F1907" s="4" t="s">
        <v>23186</v>
      </c>
      <c r="G1907" s="4" t="s">
        <v>9759</v>
      </c>
      <c r="H1907" s="4" t="s">
        <v>1827</v>
      </c>
      <c r="I1907" s="4" t="s">
        <v>9778</v>
      </c>
    </row>
    <row r="1908" spans="1:9" x14ac:dyDescent="0.2">
      <c r="A1908" s="4" t="s">
        <v>25358</v>
      </c>
      <c r="B1908" s="70">
        <v>42966</v>
      </c>
      <c r="D1908" s="75">
        <v>95</v>
      </c>
      <c r="E1908" s="69" t="s">
        <v>22536</v>
      </c>
      <c r="F1908" s="4" t="s">
        <v>23104</v>
      </c>
      <c r="G1908" s="4" t="s">
        <v>9759</v>
      </c>
      <c r="H1908" s="4" t="s">
        <v>1831</v>
      </c>
      <c r="I1908" s="4" t="s">
        <v>14041</v>
      </c>
    </row>
    <row r="1909" spans="1:9" x14ac:dyDescent="0.2">
      <c r="A1909" s="4" t="s">
        <v>25358</v>
      </c>
      <c r="B1909" s="70">
        <v>42966</v>
      </c>
      <c r="D1909" s="75">
        <v>95</v>
      </c>
      <c r="E1909" s="69" t="s">
        <v>14738</v>
      </c>
      <c r="F1909" s="4" t="s">
        <v>23105</v>
      </c>
      <c r="G1909" s="4" t="s">
        <v>9759</v>
      </c>
      <c r="H1909" s="4" t="s">
        <v>14738</v>
      </c>
      <c r="I1909" s="4" t="s">
        <v>14040</v>
      </c>
    </row>
    <row r="1910" spans="1:9" x14ac:dyDescent="0.2">
      <c r="A1910" s="4" t="s">
        <v>22199</v>
      </c>
      <c r="B1910" s="70">
        <v>35385</v>
      </c>
      <c r="F1910" s="4" t="s">
        <v>22409</v>
      </c>
      <c r="G1910" s="4" t="s">
        <v>3356</v>
      </c>
      <c r="H1910" s="4" t="s">
        <v>9491</v>
      </c>
      <c r="I1910" s="4" t="s">
        <v>9500</v>
      </c>
    </row>
    <row r="1911" spans="1:9" x14ac:dyDescent="0.2">
      <c r="A1911" s="4" t="s">
        <v>22199</v>
      </c>
      <c r="B1911" s="70">
        <v>35546</v>
      </c>
      <c r="F1911" s="4" t="s">
        <v>22410</v>
      </c>
      <c r="G1911" s="4" t="s">
        <v>3356</v>
      </c>
      <c r="H1911" s="4" t="s">
        <v>9491</v>
      </c>
      <c r="I1911" s="4" t="s">
        <v>9501</v>
      </c>
    </row>
    <row r="1912" spans="1:9" x14ac:dyDescent="0.2">
      <c r="A1912" s="4" t="s">
        <v>22199</v>
      </c>
      <c r="B1912" s="70">
        <v>35756</v>
      </c>
      <c r="F1912" s="4" t="s">
        <v>22411</v>
      </c>
      <c r="G1912" s="4" t="s">
        <v>3356</v>
      </c>
      <c r="H1912" s="4" t="s">
        <v>9491</v>
      </c>
      <c r="I1912" s="4" t="s">
        <v>9502</v>
      </c>
    </row>
    <row r="1913" spans="1:9" x14ac:dyDescent="0.2">
      <c r="A1913" s="4" t="s">
        <v>22199</v>
      </c>
      <c r="B1913" s="70">
        <v>35910</v>
      </c>
      <c r="F1913" s="4" t="s">
        <v>22412</v>
      </c>
      <c r="G1913" s="4" t="s">
        <v>3356</v>
      </c>
      <c r="H1913" s="4" t="s">
        <v>9491</v>
      </c>
      <c r="I1913" s="4" t="s">
        <v>9503</v>
      </c>
    </row>
    <row r="1914" spans="1:9" x14ac:dyDescent="0.2">
      <c r="A1914" s="4" t="s">
        <v>22199</v>
      </c>
      <c r="B1914" s="70">
        <v>36120</v>
      </c>
      <c r="F1914" s="4" t="s">
        <v>22413</v>
      </c>
      <c r="G1914" s="4" t="s">
        <v>3356</v>
      </c>
      <c r="H1914" s="4" t="s">
        <v>9491</v>
      </c>
      <c r="I1914" s="4" t="s">
        <v>9504</v>
      </c>
    </row>
    <row r="1915" spans="1:9" x14ac:dyDescent="0.2">
      <c r="A1915" s="4" t="s">
        <v>22199</v>
      </c>
      <c r="B1915" s="70">
        <v>36477</v>
      </c>
      <c r="F1915" s="4" t="s">
        <v>22414</v>
      </c>
      <c r="G1915" s="4" t="s">
        <v>3356</v>
      </c>
      <c r="H1915" s="4" t="s">
        <v>9491</v>
      </c>
      <c r="I1915" s="4" t="s">
        <v>9505</v>
      </c>
    </row>
    <row r="1916" spans="1:9" x14ac:dyDescent="0.2">
      <c r="A1916" s="4" t="s">
        <v>22199</v>
      </c>
      <c r="B1916" s="70">
        <v>36819</v>
      </c>
      <c r="F1916" s="4" t="s">
        <v>22415</v>
      </c>
      <c r="G1916" s="4" t="s">
        <v>3356</v>
      </c>
      <c r="H1916" s="4" t="s">
        <v>9491</v>
      </c>
      <c r="I1916" s="4" t="s">
        <v>9506</v>
      </c>
    </row>
    <row r="1917" spans="1:9" x14ac:dyDescent="0.2">
      <c r="A1917" s="4" t="s">
        <v>22199</v>
      </c>
      <c r="B1917" s="70">
        <v>36981</v>
      </c>
      <c r="F1917" s="4" t="s">
        <v>22416</v>
      </c>
      <c r="G1917" s="4" t="s">
        <v>3356</v>
      </c>
      <c r="H1917" s="4" t="s">
        <v>9491</v>
      </c>
      <c r="I1917" s="4" t="s">
        <v>9507</v>
      </c>
    </row>
    <row r="1918" spans="1:9" x14ac:dyDescent="0.2">
      <c r="A1918" s="7" t="s">
        <v>22197</v>
      </c>
      <c r="B1918" s="70">
        <v>37681</v>
      </c>
      <c r="F1918" s="7" t="s">
        <v>22417</v>
      </c>
      <c r="G1918" s="4" t="s">
        <v>1835</v>
      </c>
      <c r="H1918" s="4" t="s">
        <v>8865</v>
      </c>
      <c r="I1918" s="4" t="s">
        <v>8917</v>
      </c>
    </row>
    <row r="1919" spans="1:9" x14ac:dyDescent="0.2">
      <c r="A1919" s="7" t="s">
        <v>22198</v>
      </c>
      <c r="B1919" s="70" t="s">
        <v>14757</v>
      </c>
      <c r="F1919" s="7" t="s">
        <v>14758</v>
      </c>
      <c r="G1919" s="4" t="s">
        <v>1835</v>
      </c>
      <c r="H1919" s="4" t="s">
        <v>8865</v>
      </c>
      <c r="I1919" s="4" t="s">
        <v>8873</v>
      </c>
    </row>
    <row r="1920" spans="1:9" x14ac:dyDescent="0.2">
      <c r="A1920" s="4" t="s">
        <v>2971</v>
      </c>
      <c r="B1920" s="70">
        <v>32115</v>
      </c>
      <c r="F1920" s="4" t="s">
        <v>6965</v>
      </c>
      <c r="G1920" s="4" t="s">
        <v>2824</v>
      </c>
      <c r="H1920" s="4" t="s">
        <v>7</v>
      </c>
    </row>
    <row r="1921" spans="1:9" x14ac:dyDescent="0.2">
      <c r="A1921" s="4" t="s">
        <v>17990</v>
      </c>
      <c r="B1921" s="70">
        <v>32903</v>
      </c>
      <c r="E1921" s="4" t="s">
        <v>22831</v>
      </c>
      <c r="F1921" s="7" t="s">
        <v>22419</v>
      </c>
      <c r="G1921" s="15" t="s">
        <v>17991</v>
      </c>
      <c r="H1921" s="4" t="s">
        <v>9784</v>
      </c>
      <c r="I1921" s="4" t="s">
        <v>18017</v>
      </c>
    </row>
    <row r="1922" spans="1:9" x14ac:dyDescent="0.2">
      <c r="A1922" s="4" t="s">
        <v>17990</v>
      </c>
      <c r="B1922" s="70">
        <v>33398</v>
      </c>
      <c r="F1922" s="7" t="s">
        <v>22418</v>
      </c>
      <c r="G1922" s="15" t="s">
        <v>17991</v>
      </c>
      <c r="H1922" s="4" t="s">
        <v>9784</v>
      </c>
      <c r="I1922" s="4" t="s">
        <v>18018</v>
      </c>
    </row>
    <row r="1923" spans="1:9" x14ac:dyDescent="0.2">
      <c r="A1923" s="4" t="s">
        <v>17990</v>
      </c>
      <c r="B1923" s="70">
        <v>33649</v>
      </c>
      <c r="F1923" s="7" t="s">
        <v>22832</v>
      </c>
      <c r="G1923" s="15" t="s">
        <v>17991</v>
      </c>
      <c r="H1923" s="4" t="s">
        <v>9784</v>
      </c>
      <c r="I1923" s="4" t="s">
        <v>18019</v>
      </c>
    </row>
    <row r="1924" spans="1:9" x14ac:dyDescent="0.2">
      <c r="A1924" s="4" t="s">
        <v>18025</v>
      </c>
      <c r="B1924" s="70">
        <v>38881</v>
      </c>
      <c r="F1924" s="7" t="s">
        <v>22420</v>
      </c>
      <c r="G1924" s="15" t="s">
        <v>18026</v>
      </c>
      <c r="H1924" s="4" t="s">
        <v>1934</v>
      </c>
      <c r="I1924" s="4" t="s">
        <v>18027</v>
      </c>
    </row>
    <row r="1925" spans="1:9" x14ac:dyDescent="0.2">
      <c r="A1925" s="4" t="s">
        <v>2866</v>
      </c>
      <c r="B1925" s="55">
        <v>9207</v>
      </c>
      <c r="C1925" s="55"/>
      <c r="F1925" s="18" t="s">
        <v>23949</v>
      </c>
      <c r="G1925" s="4" t="s">
        <v>614</v>
      </c>
    </row>
    <row r="1926" spans="1:9" x14ac:dyDescent="0.2">
      <c r="A1926" s="4" t="s">
        <v>2866</v>
      </c>
      <c r="B1926" s="55">
        <v>9599</v>
      </c>
      <c r="C1926" s="55"/>
      <c r="G1926" s="4" t="s">
        <v>21</v>
      </c>
    </row>
    <row r="1927" spans="1:9" x14ac:dyDescent="0.2">
      <c r="A1927" s="4" t="s">
        <v>2866</v>
      </c>
      <c r="B1927" s="55">
        <v>9816</v>
      </c>
      <c r="C1927" s="55"/>
      <c r="G1927" s="4" t="s">
        <v>21</v>
      </c>
    </row>
    <row r="1928" spans="1:9" x14ac:dyDescent="0.2">
      <c r="A1928" s="4" t="s">
        <v>2866</v>
      </c>
      <c r="B1928" s="55">
        <v>9977</v>
      </c>
      <c r="C1928" s="55"/>
      <c r="G1928" s="4" t="s">
        <v>21</v>
      </c>
    </row>
    <row r="1929" spans="1:9" x14ac:dyDescent="0.2">
      <c r="A1929" s="4" t="s">
        <v>2866</v>
      </c>
      <c r="B1929" s="55">
        <v>10173</v>
      </c>
      <c r="C1929" s="55"/>
      <c r="G1929" s="4" t="s">
        <v>21</v>
      </c>
    </row>
    <row r="1930" spans="1:9" x14ac:dyDescent="0.2">
      <c r="A1930" s="4" t="s">
        <v>2866</v>
      </c>
      <c r="B1930" s="55">
        <v>10334</v>
      </c>
      <c r="C1930" s="55"/>
      <c r="G1930" s="4" t="s">
        <v>21</v>
      </c>
    </row>
    <row r="1931" spans="1:9" x14ac:dyDescent="0.2">
      <c r="A1931" s="4" t="s">
        <v>2866</v>
      </c>
      <c r="B1931" s="55">
        <v>10502</v>
      </c>
      <c r="C1931" s="55"/>
      <c r="G1931" s="4" t="s">
        <v>21</v>
      </c>
    </row>
    <row r="1932" spans="1:9" x14ac:dyDescent="0.2">
      <c r="A1932" s="4" t="s">
        <v>2866</v>
      </c>
      <c r="B1932" s="55">
        <v>10705</v>
      </c>
      <c r="C1932" s="55"/>
      <c r="G1932" s="4" t="s">
        <v>21</v>
      </c>
    </row>
    <row r="1933" spans="1:9" x14ac:dyDescent="0.2">
      <c r="A1933" s="4" t="s">
        <v>2866</v>
      </c>
      <c r="B1933" s="55">
        <v>10887</v>
      </c>
      <c r="C1933" s="55"/>
      <c r="G1933" s="4" t="s">
        <v>21</v>
      </c>
    </row>
    <row r="1934" spans="1:9" x14ac:dyDescent="0.2">
      <c r="A1934" s="4" t="s">
        <v>2866</v>
      </c>
      <c r="B1934" s="55">
        <v>15090</v>
      </c>
      <c r="C1934" s="55"/>
      <c r="D1934" s="75">
        <v>1</v>
      </c>
      <c r="G1934" s="4" t="s">
        <v>21</v>
      </c>
    </row>
    <row r="1935" spans="1:9" x14ac:dyDescent="0.2">
      <c r="A1935" s="4" t="s">
        <v>2866</v>
      </c>
      <c r="B1935" s="55">
        <v>15108</v>
      </c>
      <c r="C1935" s="55"/>
      <c r="D1935" s="75">
        <v>2</v>
      </c>
      <c r="G1935" s="4" t="s">
        <v>21</v>
      </c>
    </row>
    <row r="1936" spans="1:9" x14ac:dyDescent="0.2">
      <c r="A1936" s="4" t="s">
        <v>2866</v>
      </c>
      <c r="B1936" s="55">
        <v>15122</v>
      </c>
      <c r="C1936" s="55"/>
      <c r="D1936" s="75">
        <v>3</v>
      </c>
      <c r="G1936" s="4" t="s">
        <v>21</v>
      </c>
    </row>
    <row r="1937" spans="1:7" x14ac:dyDescent="0.2">
      <c r="A1937" s="4" t="s">
        <v>2866</v>
      </c>
      <c r="B1937" s="55">
        <v>15297</v>
      </c>
      <c r="C1937" s="55"/>
      <c r="D1937" s="75">
        <v>9</v>
      </c>
      <c r="G1937" s="4" t="s">
        <v>21</v>
      </c>
    </row>
    <row r="1938" spans="1:7" x14ac:dyDescent="0.2">
      <c r="A1938" s="4" t="s">
        <v>2866</v>
      </c>
      <c r="B1938" s="55">
        <v>15318</v>
      </c>
      <c r="C1938" s="55"/>
      <c r="D1938" s="75">
        <v>10</v>
      </c>
      <c r="G1938" s="4" t="s">
        <v>21</v>
      </c>
    </row>
    <row r="1939" spans="1:7" x14ac:dyDescent="0.2">
      <c r="A1939" s="4" t="s">
        <v>2866</v>
      </c>
      <c r="B1939" s="55">
        <v>15381</v>
      </c>
      <c r="C1939" s="55"/>
      <c r="D1939" s="19">
        <v>12</v>
      </c>
      <c r="G1939" s="4" t="s">
        <v>21</v>
      </c>
    </row>
    <row r="1940" spans="1:7" x14ac:dyDescent="0.2">
      <c r="A1940" s="4" t="s">
        <v>2866</v>
      </c>
      <c r="B1940" s="55">
        <v>15514</v>
      </c>
      <c r="C1940" s="55"/>
      <c r="D1940" s="19">
        <v>13</v>
      </c>
      <c r="G1940" s="4" t="s">
        <v>21</v>
      </c>
    </row>
    <row r="1941" spans="1:7" x14ac:dyDescent="0.2">
      <c r="A1941" s="4" t="s">
        <v>2866</v>
      </c>
      <c r="B1941" s="55">
        <v>15549</v>
      </c>
      <c r="C1941" s="55"/>
      <c r="D1941" s="19">
        <v>14</v>
      </c>
      <c r="G1941" s="4" t="s">
        <v>21</v>
      </c>
    </row>
    <row r="1942" spans="1:7" x14ac:dyDescent="0.2">
      <c r="A1942" s="4" t="s">
        <v>2866</v>
      </c>
      <c r="B1942" s="70">
        <v>15570</v>
      </c>
      <c r="D1942" s="75">
        <v>15</v>
      </c>
      <c r="G1942" s="4" t="s">
        <v>21</v>
      </c>
    </row>
    <row r="1943" spans="1:7" x14ac:dyDescent="0.2">
      <c r="A1943" s="4" t="s">
        <v>2866</v>
      </c>
      <c r="B1943" s="70">
        <v>15577</v>
      </c>
      <c r="D1943" s="75">
        <v>16</v>
      </c>
      <c r="G1943" s="4" t="s">
        <v>21</v>
      </c>
    </row>
    <row r="1944" spans="1:7" x14ac:dyDescent="0.2">
      <c r="A1944" s="4" t="s">
        <v>2866</v>
      </c>
      <c r="B1944" s="55">
        <v>15598</v>
      </c>
      <c r="C1944" s="55"/>
      <c r="D1944" s="19">
        <v>17</v>
      </c>
      <c r="G1944" s="4" t="s">
        <v>21</v>
      </c>
    </row>
    <row r="1945" spans="1:7" x14ac:dyDescent="0.2">
      <c r="A1945" s="4" t="s">
        <v>2866</v>
      </c>
      <c r="B1945" s="55">
        <v>15612</v>
      </c>
      <c r="C1945" s="55"/>
      <c r="D1945" s="19">
        <v>18</v>
      </c>
      <c r="G1945" s="4" t="s">
        <v>21</v>
      </c>
    </row>
    <row r="1946" spans="1:7" x14ac:dyDescent="0.2">
      <c r="A1946" s="4" t="s">
        <v>2866</v>
      </c>
      <c r="B1946" s="55">
        <v>15615</v>
      </c>
      <c r="C1946" s="55"/>
      <c r="D1946" s="19">
        <v>19</v>
      </c>
      <c r="G1946" s="4" t="s">
        <v>21</v>
      </c>
    </row>
    <row r="1947" spans="1:7" x14ac:dyDescent="0.2">
      <c r="A1947" s="4" t="s">
        <v>2866</v>
      </c>
      <c r="B1947" s="55">
        <v>15626</v>
      </c>
      <c r="C1947" s="55"/>
      <c r="D1947" s="19">
        <v>20</v>
      </c>
      <c r="G1947" s="4" t="s">
        <v>21</v>
      </c>
    </row>
    <row r="1948" spans="1:7" x14ac:dyDescent="0.2">
      <c r="A1948" s="4" t="s">
        <v>2866</v>
      </c>
      <c r="B1948" s="55">
        <v>15640</v>
      </c>
      <c r="C1948" s="55"/>
      <c r="D1948" s="19">
        <v>21</v>
      </c>
      <c r="G1948" s="4" t="s">
        <v>21</v>
      </c>
    </row>
    <row r="1949" spans="1:7" x14ac:dyDescent="0.2">
      <c r="A1949" s="4" t="s">
        <v>2866</v>
      </c>
      <c r="B1949" s="55">
        <v>15668</v>
      </c>
      <c r="C1949" s="55"/>
      <c r="D1949" s="19">
        <v>23</v>
      </c>
      <c r="G1949" s="4" t="s">
        <v>21</v>
      </c>
    </row>
    <row r="1950" spans="1:7" x14ac:dyDescent="0.2">
      <c r="A1950" s="4" t="s">
        <v>2866</v>
      </c>
      <c r="B1950" s="55">
        <v>15675</v>
      </c>
      <c r="C1950" s="55"/>
      <c r="D1950" s="19">
        <v>24</v>
      </c>
      <c r="G1950" s="4" t="s">
        <v>21</v>
      </c>
    </row>
    <row r="1951" spans="1:7" x14ac:dyDescent="0.2">
      <c r="A1951" s="4" t="s">
        <v>2866</v>
      </c>
      <c r="B1951" s="55">
        <v>15689</v>
      </c>
      <c r="C1951" s="55"/>
      <c r="D1951" s="19">
        <v>25</v>
      </c>
    </row>
    <row r="1952" spans="1:7" x14ac:dyDescent="0.2">
      <c r="A1952" s="4" t="s">
        <v>2866</v>
      </c>
      <c r="B1952" s="55">
        <v>15717</v>
      </c>
      <c r="C1952" s="55"/>
      <c r="D1952" s="19">
        <v>26</v>
      </c>
      <c r="G1952" s="4" t="s">
        <v>21</v>
      </c>
    </row>
    <row r="1953" spans="1:7" x14ac:dyDescent="0.2">
      <c r="A1953" s="4" t="s">
        <v>2866</v>
      </c>
      <c r="B1953" s="55">
        <v>15731</v>
      </c>
      <c r="C1953" s="55"/>
      <c r="D1953" s="19">
        <v>27</v>
      </c>
      <c r="G1953" s="4" t="s">
        <v>21</v>
      </c>
    </row>
    <row r="1954" spans="1:7" x14ac:dyDescent="0.2">
      <c r="A1954" s="4" t="s">
        <v>2866</v>
      </c>
      <c r="B1954" s="55">
        <v>15738</v>
      </c>
      <c r="C1954" s="55"/>
      <c r="D1954" s="19">
        <v>28</v>
      </c>
      <c r="G1954" s="4" t="s">
        <v>21</v>
      </c>
    </row>
    <row r="1955" spans="1:7" x14ac:dyDescent="0.2">
      <c r="A1955" s="4" t="s">
        <v>2866</v>
      </c>
      <c r="B1955" s="55">
        <v>15766</v>
      </c>
      <c r="C1955" s="55"/>
      <c r="D1955" s="19">
        <v>29</v>
      </c>
      <c r="G1955" s="4" t="s">
        <v>21</v>
      </c>
    </row>
    <row r="1956" spans="1:7" x14ac:dyDescent="0.2">
      <c r="A1956" s="4" t="s">
        <v>2866</v>
      </c>
      <c r="B1956" s="55">
        <v>15801</v>
      </c>
      <c r="C1956" s="55"/>
      <c r="D1956" s="19">
        <v>30</v>
      </c>
      <c r="G1956" s="4" t="s">
        <v>21</v>
      </c>
    </row>
    <row r="1957" spans="1:7" x14ac:dyDescent="0.2">
      <c r="A1957" s="4" t="s">
        <v>2866</v>
      </c>
      <c r="B1957" s="55">
        <v>15829</v>
      </c>
      <c r="C1957" s="55"/>
      <c r="D1957" s="19">
        <v>31</v>
      </c>
      <c r="G1957" s="4" t="s">
        <v>21</v>
      </c>
    </row>
    <row r="1958" spans="1:7" x14ac:dyDescent="0.2">
      <c r="A1958" s="4" t="s">
        <v>2866</v>
      </c>
      <c r="B1958" s="55">
        <v>15878</v>
      </c>
      <c r="C1958" s="55"/>
      <c r="D1958" s="19">
        <v>32</v>
      </c>
      <c r="G1958" s="4" t="s">
        <v>21</v>
      </c>
    </row>
    <row r="1959" spans="1:7" x14ac:dyDescent="0.2">
      <c r="A1959" s="4" t="s">
        <v>2866</v>
      </c>
      <c r="B1959" s="55">
        <v>15913</v>
      </c>
      <c r="C1959" s="55"/>
      <c r="D1959" s="19">
        <v>33</v>
      </c>
      <c r="G1959" s="4" t="s">
        <v>21</v>
      </c>
    </row>
    <row r="1960" spans="1:7" x14ac:dyDescent="0.2">
      <c r="A1960" s="4" t="s">
        <v>2866</v>
      </c>
      <c r="B1960" s="55">
        <v>15948</v>
      </c>
      <c r="C1960" s="55"/>
      <c r="D1960" s="19">
        <v>34</v>
      </c>
      <c r="G1960" s="4" t="s">
        <v>21</v>
      </c>
    </row>
    <row r="1961" spans="1:7" x14ac:dyDescent="0.2">
      <c r="A1961" s="4" t="s">
        <v>2866</v>
      </c>
      <c r="B1961" s="55">
        <v>15990</v>
      </c>
      <c r="C1961" s="55"/>
      <c r="D1961" s="19">
        <v>35</v>
      </c>
      <c r="G1961" s="4" t="s">
        <v>21</v>
      </c>
    </row>
    <row r="1962" spans="1:7" x14ac:dyDescent="0.2">
      <c r="A1962" s="4" t="s">
        <v>2866</v>
      </c>
      <c r="B1962" s="55">
        <v>16004</v>
      </c>
      <c r="C1962" s="55"/>
      <c r="D1962" s="19">
        <v>36</v>
      </c>
      <c r="G1962" s="4" t="s">
        <v>21</v>
      </c>
    </row>
    <row r="1963" spans="1:7" x14ac:dyDescent="0.2">
      <c r="A1963" s="4" t="s">
        <v>2866</v>
      </c>
      <c r="B1963" s="55">
        <v>16038</v>
      </c>
      <c r="C1963" s="55"/>
      <c r="D1963" s="19">
        <v>37</v>
      </c>
      <c r="G1963" s="4" t="s">
        <v>21</v>
      </c>
    </row>
    <row r="1964" spans="1:7" x14ac:dyDescent="0.2">
      <c r="A1964" s="4" t="s">
        <v>2866</v>
      </c>
      <c r="B1964" s="55">
        <v>16039</v>
      </c>
      <c r="C1964" s="55"/>
      <c r="D1964" s="19">
        <v>38</v>
      </c>
      <c r="G1964" s="4" t="s">
        <v>21</v>
      </c>
    </row>
    <row r="1965" spans="1:7" x14ac:dyDescent="0.2">
      <c r="A1965" s="4" t="s">
        <v>2866</v>
      </c>
      <c r="B1965" s="55">
        <v>16053</v>
      </c>
      <c r="C1965" s="55"/>
      <c r="D1965" s="19">
        <v>39</v>
      </c>
      <c r="G1965" s="4" t="s">
        <v>21</v>
      </c>
    </row>
    <row r="1966" spans="1:7" x14ac:dyDescent="0.2">
      <c r="A1966" s="4" t="s">
        <v>2866</v>
      </c>
      <c r="B1966" s="55">
        <v>16081</v>
      </c>
      <c r="C1966" s="55"/>
      <c r="D1966" s="19">
        <v>40</v>
      </c>
      <c r="G1966" s="4" t="s">
        <v>21</v>
      </c>
    </row>
    <row r="1967" spans="1:7" x14ac:dyDescent="0.2">
      <c r="A1967" s="4" t="s">
        <v>2866</v>
      </c>
      <c r="B1967" s="55">
        <v>16095</v>
      </c>
      <c r="C1967" s="55"/>
      <c r="D1967" s="19">
        <v>41</v>
      </c>
      <c r="G1967" s="4" t="s">
        <v>21</v>
      </c>
    </row>
    <row r="1968" spans="1:7" x14ac:dyDescent="0.2">
      <c r="A1968" s="4" t="s">
        <v>2866</v>
      </c>
      <c r="B1968" s="55">
        <v>16102</v>
      </c>
      <c r="C1968" s="55"/>
      <c r="D1968" s="19">
        <v>42</v>
      </c>
      <c r="G1968" s="4" t="s">
        <v>21</v>
      </c>
    </row>
    <row r="1969" spans="1:7" x14ac:dyDescent="0.2">
      <c r="A1969" s="4" t="s">
        <v>2866</v>
      </c>
      <c r="B1969" s="55">
        <v>16116</v>
      </c>
      <c r="C1969" s="55"/>
      <c r="D1969" s="19">
        <v>43</v>
      </c>
      <c r="G1969" s="4" t="s">
        <v>21</v>
      </c>
    </row>
    <row r="1970" spans="1:7" x14ac:dyDescent="0.2">
      <c r="A1970" s="4" t="s">
        <v>2866</v>
      </c>
      <c r="B1970" s="55">
        <v>16130</v>
      </c>
      <c r="C1970" s="55"/>
      <c r="D1970" s="19">
        <v>44</v>
      </c>
      <c r="G1970" s="4" t="s">
        <v>21</v>
      </c>
    </row>
    <row r="1971" spans="1:7" x14ac:dyDescent="0.2">
      <c r="A1971" s="4" t="s">
        <v>2866</v>
      </c>
      <c r="B1971" s="55">
        <v>16144</v>
      </c>
      <c r="C1971" s="55"/>
      <c r="D1971" s="19">
        <v>45</v>
      </c>
      <c r="G1971" s="4" t="s">
        <v>21</v>
      </c>
    </row>
    <row r="1972" spans="1:7" x14ac:dyDescent="0.2">
      <c r="A1972" s="4" t="s">
        <v>2866</v>
      </c>
      <c r="B1972" s="55">
        <v>16200</v>
      </c>
      <c r="C1972" s="55"/>
      <c r="D1972" s="19">
        <v>46</v>
      </c>
      <c r="G1972" s="4" t="s">
        <v>21</v>
      </c>
    </row>
    <row r="1973" spans="1:7" x14ac:dyDescent="0.2">
      <c r="A1973" s="4" t="s">
        <v>2866</v>
      </c>
      <c r="B1973" s="55">
        <v>16214</v>
      </c>
      <c r="C1973" s="55"/>
      <c r="D1973" s="19">
        <v>47</v>
      </c>
      <c r="G1973" s="4" t="s">
        <v>21</v>
      </c>
    </row>
    <row r="1974" spans="1:7" x14ac:dyDescent="0.2">
      <c r="A1974" s="4" t="s">
        <v>2866</v>
      </c>
      <c r="B1974" s="55">
        <v>16235</v>
      </c>
      <c r="C1974" s="55"/>
      <c r="D1974" s="19">
        <v>48</v>
      </c>
      <c r="G1974" s="4" t="s">
        <v>21</v>
      </c>
    </row>
    <row r="1975" spans="1:7" x14ac:dyDescent="0.2">
      <c r="A1975" s="4" t="s">
        <v>2866</v>
      </c>
      <c r="B1975" s="55">
        <v>16249</v>
      </c>
      <c r="C1975" s="55"/>
      <c r="D1975" s="19">
        <v>49</v>
      </c>
      <c r="G1975" s="4" t="s">
        <v>21</v>
      </c>
    </row>
    <row r="1976" spans="1:7" x14ac:dyDescent="0.2">
      <c r="A1976" s="4" t="s">
        <v>2866</v>
      </c>
      <c r="B1976" s="55">
        <v>16270</v>
      </c>
      <c r="C1976" s="55"/>
      <c r="D1976" s="19">
        <v>50</v>
      </c>
      <c r="G1976" s="4" t="s">
        <v>21</v>
      </c>
    </row>
    <row r="1977" spans="1:7" x14ac:dyDescent="0.2">
      <c r="A1977" s="4" t="s">
        <v>2866</v>
      </c>
      <c r="B1977" s="55">
        <v>16270</v>
      </c>
      <c r="C1977" s="55"/>
      <c r="D1977" s="19">
        <v>51</v>
      </c>
      <c r="G1977" s="4" t="s">
        <v>21</v>
      </c>
    </row>
    <row r="1978" spans="1:7" x14ac:dyDescent="0.2">
      <c r="A1978" s="4" t="s">
        <v>2866</v>
      </c>
      <c r="B1978" s="55">
        <v>16291</v>
      </c>
      <c r="C1978" s="55"/>
      <c r="D1978" s="19">
        <v>52</v>
      </c>
      <c r="G1978" s="4" t="s">
        <v>21</v>
      </c>
    </row>
    <row r="1979" spans="1:7" x14ac:dyDescent="0.2">
      <c r="A1979" s="4" t="s">
        <v>2866</v>
      </c>
      <c r="B1979" s="55">
        <v>16305</v>
      </c>
      <c r="C1979" s="55"/>
      <c r="D1979" s="19">
        <v>53</v>
      </c>
      <c r="G1979" s="4" t="s">
        <v>21</v>
      </c>
    </row>
    <row r="1980" spans="1:7" x14ac:dyDescent="0.2">
      <c r="A1980" s="4" t="s">
        <v>2866</v>
      </c>
      <c r="B1980" s="55">
        <v>16326</v>
      </c>
      <c r="C1980" s="55"/>
      <c r="D1980" s="19">
        <v>54</v>
      </c>
      <c r="G1980" s="4" t="s">
        <v>21</v>
      </c>
    </row>
    <row r="1981" spans="1:7" x14ac:dyDescent="0.2">
      <c r="A1981" s="4" t="s">
        <v>2866</v>
      </c>
      <c r="B1981" s="55">
        <v>16354</v>
      </c>
      <c r="C1981" s="55"/>
      <c r="D1981" s="19">
        <v>55</v>
      </c>
      <c r="G1981" s="4" t="s">
        <v>21</v>
      </c>
    </row>
    <row r="1982" spans="1:7" x14ac:dyDescent="0.2">
      <c r="A1982" s="4" t="s">
        <v>2866</v>
      </c>
      <c r="B1982" s="55">
        <v>16375</v>
      </c>
      <c r="C1982" s="55"/>
      <c r="D1982" s="19">
        <v>56</v>
      </c>
      <c r="G1982" s="4" t="s">
        <v>21</v>
      </c>
    </row>
    <row r="1983" spans="1:7" x14ac:dyDescent="0.2">
      <c r="A1983" s="4" t="s">
        <v>2866</v>
      </c>
      <c r="B1983" s="55">
        <v>16389</v>
      </c>
      <c r="C1983" s="55"/>
      <c r="D1983" s="19">
        <v>57</v>
      </c>
      <c r="G1983" s="4" t="s">
        <v>21</v>
      </c>
    </row>
    <row r="1984" spans="1:7" x14ac:dyDescent="0.2">
      <c r="A1984" s="4" t="s">
        <v>2866</v>
      </c>
      <c r="B1984" s="55">
        <v>16403</v>
      </c>
      <c r="C1984" s="55"/>
      <c r="D1984" s="19">
        <v>58</v>
      </c>
      <c r="G1984" s="4" t="s">
        <v>21</v>
      </c>
    </row>
    <row r="1985" spans="1:7" x14ac:dyDescent="0.2">
      <c r="A1985" s="4" t="s">
        <v>2866</v>
      </c>
      <c r="B1985" s="55">
        <v>16410</v>
      </c>
      <c r="C1985" s="55"/>
      <c r="D1985" s="4"/>
      <c r="G1985" s="4" t="s">
        <v>21</v>
      </c>
    </row>
    <row r="1986" spans="1:7" x14ac:dyDescent="0.2">
      <c r="A1986" s="4" t="s">
        <v>2866</v>
      </c>
      <c r="B1986" s="55">
        <v>16452</v>
      </c>
      <c r="C1986" s="55"/>
      <c r="G1986" s="4" t="s">
        <v>21</v>
      </c>
    </row>
    <row r="1987" spans="1:7" x14ac:dyDescent="0.2">
      <c r="A1987" s="4" t="s">
        <v>2866</v>
      </c>
      <c r="B1987" s="55">
        <v>16494</v>
      </c>
      <c r="C1987" s="55"/>
      <c r="G1987" s="4" t="s">
        <v>21</v>
      </c>
    </row>
    <row r="1988" spans="1:7" x14ac:dyDescent="0.2">
      <c r="A1988" s="4" t="s">
        <v>2866</v>
      </c>
      <c r="B1988" s="55">
        <v>16508</v>
      </c>
      <c r="C1988" s="55"/>
      <c r="G1988" s="4" t="s">
        <v>21</v>
      </c>
    </row>
    <row r="1989" spans="1:7" x14ac:dyDescent="0.2">
      <c r="A1989" s="4" t="s">
        <v>2866</v>
      </c>
      <c r="B1989" s="55">
        <v>16522</v>
      </c>
      <c r="C1989" s="55"/>
      <c r="G1989" s="4" t="s">
        <v>21</v>
      </c>
    </row>
    <row r="1990" spans="1:7" x14ac:dyDescent="0.2">
      <c r="A1990" s="4" t="s">
        <v>2866</v>
      </c>
      <c r="B1990" s="55">
        <v>16543</v>
      </c>
      <c r="C1990" s="55"/>
      <c r="G1990" s="4" t="s">
        <v>21</v>
      </c>
    </row>
    <row r="1991" spans="1:7" x14ac:dyDescent="0.2">
      <c r="A1991" s="4" t="s">
        <v>2866</v>
      </c>
      <c r="B1991" s="55">
        <v>16571</v>
      </c>
      <c r="C1991" s="55"/>
      <c r="G1991" s="4" t="s">
        <v>21</v>
      </c>
    </row>
    <row r="1992" spans="1:7" x14ac:dyDescent="0.2">
      <c r="A1992" s="4" t="s">
        <v>2866</v>
      </c>
      <c r="B1992" s="55">
        <v>16585</v>
      </c>
      <c r="C1992" s="55"/>
      <c r="G1992" s="4" t="s">
        <v>21</v>
      </c>
    </row>
    <row r="1993" spans="1:7" x14ac:dyDescent="0.2">
      <c r="A1993" s="4" t="s">
        <v>2866</v>
      </c>
      <c r="B1993" s="55">
        <v>16690</v>
      </c>
      <c r="C1993" s="55"/>
      <c r="G1993" s="4" t="s">
        <v>21</v>
      </c>
    </row>
    <row r="1994" spans="1:7" x14ac:dyDescent="0.2">
      <c r="A1994" s="4" t="s">
        <v>2866</v>
      </c>
      <c r="B1994" s="55">
        <v>16900</v>
      </c>
      <c r="C1994" s="55"/>
      <c r="G1994" s="4" t="s">
        <v>21</v>
      </c>
    </row>
    <row r="1995" spans="1:7" x14ac:dyDescent="0.2">
      <c r="A1995" s="4" t="s">
        <v>2866</v>
      </c>
      <c r="B1995" s="55">
        <v>16921</v>
      </c>
      <c r="C1995" s="55"/>
      <c r="G1995" s="4" t="s">
        <v>21</v>
      </c>
    </row>
    <row r="1996" spans="1:7" x14ac:dyDescent="0.2">
      <c r="A1996" s="4" t="s">
        <v>2866</v>
      </c>
      <c r="B1996" s="55">
        <v>17103</v>
      </c>
      <c r="C1996" s="55"/>
      <c r="G1996" s="4" t="s">
        <v>21</v>
      </c>
    </row>
    <row r="1997" spans="1:7" x14ac:dyDescent="0.2">
      <c r="A1997" s="4" t="s">
        <v>2866</v>
      </c>
      <c r="B1997" s="55">
        <v>17222</v>
      </c>
      <c r="C1997" s="55"/>
      <c r="G1997" s="4" t="s">
        <v>21</v>
      </c>
    </row>
    <row r="1998" spans="1:7" x14ac:dyDescent="0.2">
      <c r="A1998" s="4" t="s">
        <v>2866</v>
      </c>
      <c r="B1998" s="55">
        <v>17236</v>
      </c>
      <c r="C1998" s="55"/>
      <c r="G1998" s="4" t="s">
        <v>21</v>
      </c>
    </row>
    <row r="1999" spans="1:7" x14ac:dyDescent="0.2">
      <c r="A1999" s="4" t="s">
        <v>2866</v>
      </c>
      <c r="B1999" s="55">
        <v>17292</v>
      </c>
      <c r="C1999" s="55"/>
      <c r="G1999" s="4" t="s">
        <v>21</v>
      </c>
    </row>
    <row r="2000" spans="1:7" x14ac:dyDescent="0.2">
      <c r="A2000" s="4" t="s">
        <v>2866</v>
      </c>
      <c r="B2000" s="55">
        <v>17306</v>
      </c>
      <c r="C2000" s="55"/>
      <c r="G2000" s="4" t="s">
        <v>21</v>
      </c>
    </row>
    <row r="2001" spans="1:7" x14ac:dyDescent="0.2">
      <c r="A2001" s="4" t="s">
        <v>2866</v>
      </c>
      <c r="B2001" s="55">
        <v>17495</v>
      </c>
      <c r="C2001" s="55"/>
      <c r="G2001" s="4" t="s">
        <v>21</v>
      </c>
    </row>
    <row r="2002" spans="1:7" x14ac:dyDescent="0.2">
      <c r="A2002" s="4" t="s">
        <v>2866</v>
      </c>
      <c r="B2002" s="55">
        <v>17558</v>
      </c>
      <c r="C2002" s="55"/>
      <c r="G2002" s="4" t="s">
        <v>21</v>
      </c>
    </row>
    <row r="2003" spans="1:7" x14ac:dyDescent="0.2">
      <c r="A2003" s="4" t="s">
        <v>2866</v>
      </c>
      <c r="B2003" s="55">
        <v>17586</v>
      </c>
      <c r="C2003" s="55"/>
      <c r="G2003" s="4" t="s">
        <v>21</v>
      </c>
    </row>
    <row r="2004" spans="1:7" x14ac:dyDescent="0.2">
      <c r="A2004" s="4" t="s">
        <v>2866</v>
      </c>
      <c r="B2004" s="55">
        <v>17662</v>
      </c>
      <c r="C2004" s="55"/>
      <c r="G2004" s="4" t="s">
        <v>21</v>
      </c>
    </row>
    <row r="2005" spans="1:7" x14ac:dyDescent="0.2">
      <c r="A2005" s="4" t="s">
        <v>2866</v>
      </c>
      <c r="B2005" s="55">
        <v>17845</v>
      </c>
      <c r="C2005" s="55"/>
      <c r="G2005" s="4" t="s">
        <v>21</v>
      </c>
    </row>
    <row r="2006" spans="1:7" x14ac:dyDescent="0.2">
      <c r="A2006" s="4" t="s">
        <v>2866</v>
      </c>
      <c r="B2006" s="55">
        <v>17859</v>
      </c>
      <c r="C2006" s="55"/>
      <c r="G2006" s="4" t="s">
        <v>21</v>
      </c>
    </row>
    <row r="2007" spans="1:7" x14ac:dyDescent="0.2">
      <c r="A2007" s="4" t="s">
        <v>2866</v>
      </c>
      <c r="B2007" s="55">
        <v>17866</v>
      </c>
      <c r="C2007" s="55"/>
      <c r="G2007" s="4" t="s">
        <v>21</v>
      </c>
    </row>
    <row r="2008" spans="1:7" x14ac:dyDescent="0.2">
      <c r="A2008" s="4" t="s">
        <v>2866</v>
      </c>
      <c r="B2008" s="55">
        <v>17880</v>
      </c>
      <c r="C2008" s="55"/>
      <c r="G2008" s="4" t="s">
        <v>21</v>
      </c>
    </row>
    <row r="2009" spans="1:7" x14ac:dyDescent="0.2">
      <c r="A2009" s="4" t="s">
        <v>2866</v>
      </c>
      <c r="B2009" s="55">
        <v>18020</v>
      </c>
      <c r="C2009" s="55"/>
      <c r="G2009" s="4" t="s">
        <v>21</v>
      </c>
    </row>
    <row r="2010" spans="1:7" x14ac:dyDescent="0.2">
      <c r="A2010" s="4" t="s">
        <v>2866</v>
      </c>
      <c r="B2010" s="55">
        <v>18034</v>
      </c>
      <c r="C2010" s="55"/>
      <c r="G2010" s="4" t="s">
        <v>21</v>
      </c>
    </row>
    <row r="2011" spans="1:7" x14ac:dyDescent="0.2">
      <c r="A2011" s="4" t="s">
        <v>2866</v>
      </c>
      <c r="B2011" s="55">
        <v>18048</v>
      </c>
      <c r="C2011" s="55"/>
      <c r="G2011" s="4" t="s">
        <v>21</v>
      </c>
    </row>
    <row r="2012" spans="1:7" x14ac:dyDescent="0.2">
      <c r="A2012" s="4" t="s">
        <v>2866</v>
      </c>
      <c r="B2012" s="55">
        <v>18230</v>
      </c>
      <c r="C2012" s="55"/>
      <c r="G2012" s="4" t="s">
        <v>21</v>
      </c>
    </row>
    <row r="2013" spans="1:7" x14ac:dyDescent="0.2">
      <c r="A2013" s="4" t="s">
        <v>2866</v>
      </c>
      <c r="B2013" s="55">
        <v>18377</v>
      </c>
      <c r="C2013" s="55"/>
      <c r="D2013" s="20" t="s">
        <v>24144</v>
      </c>
      <c r="G2013" s="4" t="s">
        <v>21</v>
      </c>
    </row>
    <row r="2014" spans="1:7" x14ac:dyDescent="0.2">
      <c r="A2014" s="4" t="s">
        <v>2866</v>
      </c>
      <c r="B2014" s="55">
        <v>18559</v>
      </c>
      <c r="C2014" s="55"/>
      <c r="D2014" s="20" t="s">
        <v>24145</v>
      </c>
      <c r="G2014" s="4" t="s">
        <v>21</v>
      </c>
    </row>
    <row r="2015" spans="1:7" x14ac:dyDescent="0.2">
      <c r="A2015" s="4" t="s">
        <v>2866</v>
      </c>
      <c r="B2015" s="55">
        <v>18678</v>
      </c>
      <c r="C2015" s="55"/>
      <c r="E2015" s="4" t="s">
        <v>24146</v>
      </c>
      <c r="G2015" s="4" t="s">
        <v>21</v>
      </c>
    </row>
    <row r="2016" spans="1:7" x14ac:dyDescent="0.2">
      <c r="A2016" s="4" t="s">
        <v>2866</v>
      </c>
      <c r="B2016" s="55">
        <v>18741</v>
      </c>
      <c r="C2016" s="55"/>
      <c r="D2016" s="20" t="s">
        <v>24147</v>
      </c>
      <c r="G2016" s="4" t="s">
        <v>21</v>
      </c>
    </row>
    <row r="2017" spans="1:7" x14ac:dyDescent="0.2">
      <c r="A2017" s="4" t="s">
        <v>2866</v>
      </c>
      <c r="B2017" s="55">
        <v>18909</v>
      </c>
      <c r="C2017" s="55"/>
      <c r="D2017" s="20" t="s">
        <v>24148</v>
      </c>
      <c r="G2017" s="4" t="s">
        <v>21</v>
      </c>
    </row>
    <row r="2018" spans="1:7" x14ac:dyDescent="0.2">
      <c r="A2018" s="4" t="s">
        <v>2866</v>
      </c>
      <c r="B2018" s="55">
        <v>19259</v>
      </c>
      <c r="C2018" s="55"/>
      <c r="D2018" s="20" t="s">
        <v>24149</v>
      </c>
      <c r="G2018" s="4" t="s">
        <v>21</v>
      </c>
    </row>
    <row r="2019" spans="1:7" x14ac:dyDescent="0.2">
      <c r="A2019" s="4" t="s">
        <v>2866</v>
      </c>
      <c r="B2019" s="55">
        <v>19280</v>
      </c>
      <c r="C2019" s="55"/>
      <c r="D2019" s="20" t="s">
        <v>24150</v>
      </c>
      <c r="G2019" s="4" t="s">
        <v>21</v>
      </c>
    </row>
    <row r="2020" spans="1:7" x14ac:dyDescent="0.2">
      <c r="A2020" s="4" t="s">
        <v>2866</v>
      </c>
      <c r="B2020" s="55">
        <v>19294</v>
      </c>
      <c r="C2020" s="55"/>
      <c r="D2020" s="20" t="s">
        <v>24151</v>
      </c>
      <c r="G2020" s="4" t="s">
        <v>21</v>
      </c>
    </row>
    <row r="2021" spans="1:7" x14ac:dyDescent="0.2">
      <c r="A2021" s="4" t="s">
        <v>2866</v>
      </c>
      <c r="B2021" s="55">
        <v>19371</v>
      </c>
      <c r="C2021" s="55"/>
      <c r="D2021" s="20" t="s">
        <v>24152</v>
      </c>
      <c r="G2021" s="4" t="s">
        <v>21</v>
      </c>
    </row>
    <row r="2022" spans="1:7" x14ac:dyDescent="0.2">
      <c r="A2022" s="4" t="s">
        <v>2866</v>
      </c>
      <c r="B2022" s="55">
        <v>19399</v>
      </c>
      <c r="C2022" s="55"/>
      <c r="D2022" s="20" t="s">
        <v>24153</v>
      </c>
      <c r="G2022" s="4" t="s">
        <v>21</v>
      </c>
    </row>
    <row r="2023" spans="1:7" x14ac:dyDescent="0.2">
      <c r="A2023" s="4" t="s">
        <v>2866</v>
      </c>
      <c r="B2023" s="55">
        <v>19441</v>
      </c>
      <c r="C2023" s="55"/>
      <c r="D2023" s="20" t="s">
        <v>24154</v>
      </c>
      <c r="G2023" s="4" t="s">
        <v>21</v>
      </c>
    </row>
    <row r="2024" spans="1:7" x14ac:dyDescent="0.2">
      <c r="A2024" s="4" t="s">
        <v>2866</v>
      </c>
      <c r="B2024" s="55">
        <v>19630</v>
      </c>
      <c r="C2024" s="55"/>
      <c r="F2024" s="4" t="s">
        <v>24156</v>
      </c>
      <c r="G2024" s="4" t="s">
        <v>21</v>
      </c>
    </row>
    <row r="2025" spans="1:7" x14ac:dyDescent="0.2">
      <c r="A2025" s="4" t="s">
        <v>2866</v>
      </c>
      <c r="B2025" s="55">
        <v>19693</v>
      </c>
      <c r="C2025" s="55"/>
      <c r="D2025" s="20" t="s">
        <v>24155</v>
      </c>
      <c r="G2025" s="4" t="s">
        <v>21</v>
      </c>
    </row>
    <row r="2026" spans="1:7" x14ac:dyDescent="0.2">
      <c r="A2026" s="4" t="s">
        <v>2866</v>
      </c>
      <c r="B2026" s="55">
        <v>19763</v>
      </c>
      <c r="C2026" s="55"/>
      <c r="D2026" s="20" t="s">
        <v>24157</v>
      </c>
      <c r="G2026" s="4" t="s">
        <v>21</v>
      </c>
    </row>
    <row r="2027" spans="1:7" x14ac:dyDescent="0.2">
      <c r="A2027" s="4" t="s">
        <v>2866</v>
      </c>
      <c r="B2027" s="55">
        <v>19826</v>
      </c>
      <c r="C2027" s="55"/>
      <c r="D2027" s="20" t="s">
        <v>24158</v>
      </c>
    </row>
    <row r="2028" spans="1:7" x14ac:dyDescent="0.2">
      <c r="A2028" s="4" t="s">
        <v>2866</v>
      </c>
      <c r="B2028" s="55">
        <v>19980</v>
      </c>
      <c r="C2028" s="55"/>
      <c r="D2028" s="20" t="s">
        <v>24159</v>
      </c>
      <c r="G2028" s="4" t="s">
        <v>21</v>
      </c>
    </row>
    <row r="2029" spans="1:7" x14ac:dyDescent="0.2">
      <c r="A2029" s="4" t="s">
        <v>2866</v>
      </c>
      <c r="B2029" s="55">
        <v>19994</v>
      </c>
      <c r="C2029" s="55"/>
      <c r="D2029" s="20" t="s">
        <v>24160</v>
      </c>
      <c r="G2029" s="4" t="s">
        <v>21</v>
      </c>
    </row>
    <row r="2030" spans="1:7" x14ac:dyDescent="0.2">
      <c r="A2030" s="4" t="s">
        <v>2866</v>
      </c>
      <c r="B2030" s="55">
        <v>20022</v>
      </c>
      <c r="C2030" s="55"/>
      <c r="D2030" s="20" t="s">
        <v>24161</v>
      </c>
      <c r="G2030" s="4" t="s">
        <v>21</v>
      </c>
    </row>
    <row r="2031" spans="1:7" x14ac:dyDescent="0.2">
      <c r="A2031" s="4" t="s">
        <v>2866</v>
      </c>
      <c r="B2031" s="55">
        <v>20148</v>
      </c>
      <c r="C2031" s="55"/>
      <c r="D2031" s="20" t="s">
        <v>24162</v>
      </c>
      <c r="G2031" s="4" t="s">
        <v>21</v>
      </c>
    </row>
    <row r="2032" spans="1:7" x14ac:dyDescent="0.2">
      <c r="A2032" s="4" t="s">
        <v>2866</v>
      </c>
      <c r="B2032" s="55">
        <v>20176</v>
      </c>
      <c r="C2032" s="55"/>
      <c r="D2032" s="20" t="s">
        <v>24163</v>
      </c>
      <c r="G2032" s="4" t="s">
        <v>21</v>
      </c>
    </row>
    <row r="2033" spans="1:7" x14ac:dyDescent="0.2">
      <c r="A2033" s="4" t="s">
        <v>2866</v>
      </c>
      <c r="B2033" s="55">
        <v>20191</v>
      </c>
      <c r="C2033" s="55"/>
      <c r="D2033" s="20" t="s">
        <v>24164</v>
      </c>
      <c r="G2033" s="4" t="s">
        <v>21</v>
      </c>
    </row>
    <row r="2034" spans="1:7" x14ac:dyDescent="0.2">
      <c r="A2034" s="4" t="s">
        <v>2866</v>
      </c>
      <c r="B2034" s="55">
        <v>20204</v>
      </c>
      <c r="C2034" s="55"/>
      <c r="D2034" s="20" t="s">
        <v>24166</v>
      </c>
      <c r="G2034" s="4" t="s">
        <v>21</v>
      </c>
    </row>
    <row r="2035" spans="1:7" x14ac:dyDescent="0.2">
      <c r="A2035" s="4" t="s">
        <v>2866</v>
      </c>
      <c r="B2035" s="55">
        <v>20232</v>
      </c>
      <c r="C2035" s="55"/>
      <c r="D2035" s="20" t="s">
        <v>24165</v>
      </c>
      <c r="G2035" s="4" t="s">
        <v>21</v>
      </c>
    </row>
    <row r="2036" spans="1:7" x14ac:dyDescent="0.2">
      <c r="A2036" s="4" t="s">
        <v>2866</v>
      </c>
      <c r="B2036" s="55">
        <v>20344</v>
      </c>
      <c r="C2036" s="55"/>
      <c r="D2036" s="20" t="s">
        <v>24167</v>
      </c>
      <c r="F2036" s="4" t="s">
        <v>17062</v>
      </c>
      <c r="G2036" s="4" t="s">
        <v>21</v>
      </c>
    </row>
    <row r="2037" spans="1:7" x14ac:dyDescent="0.2">
      <c r="A2037" s="4" t="s">
        <v>2866</v>
      </c>
      <c r="B2037" s="55">
        <v>20372</v>
      </c>
      <c r="C2037" s="55"/>
      <c r="D2037" s="20" t="s">
        <v>24168</v>
      </c>
      <c r="G2037" s="4" t="s">
        <v>21</v>
      </c>
    </row>
    <row r="2038" spans="1:7" x14ac:dyDescent="0.2">
      <c r="A2038" s="4" t="s">
        <v>2866</v>
      </c>
      <c r="B2038" s="55">
        <v>20407</v>
      </c>
      <c r="C2038" s="55"/>
      <c r="D2038" s="20" t="s">
        <v>24169</v>
      </c>
      <c r="G2038" s="4" t="s">
        <v>21</v>
      </c>
    </row>
    <row r="2039" spans="1:7" x14ac:dyDescent="0.2">
      <c r="A2039" s="4" t="s">
        <v>2866</v>
      </c>
      <c r="B2039" s="55">
        <v>20421</v>
      </c>
      <c r="C2039" s="55"/>
      <c r="D2039" s="20" t="s">
        <v>24170</v>
      </c>
      <c r="G2039" s="4" t="s">
        <v>21</v>
      </c>
    </row>
    <row r="2040" spans="1:7" x14ac:dyDescent="0.2">
      <c r="A2040" s="4" t="s">
        <v>2866</v>
      </c>
      <c r="B2040" s="55">
        <v>20463</v>
      </c>
      <c r="C2040" s="55"/>
      <c r="D2040" s="20" t="s">
        <v>24171</v>
      </c>
      <c r="G2040" s="4" t="s">
        <v>21</v>
      </c>
    </row>
    <row r="2041" spans="1:7" x14ac:dyDescent="0.2">
      <c r="A2041" s="4" t="s">
        <v>2866</v>
      </c>
      <c r="B2041" s="55">
        <v>20477</v>
      </c>
      <c r="C2041" s="55"/>
      <c r="D2041" s="20" t="s">
        <v>24172</v>
      </c>
      <c r="G2041" s="4" t="s">
        <v>21</v>
      </c>
    </row>
    <row r="2042" spans="1:7" x14ac:dyDescent="0.2">
      <c r="A2042" s="4" t="s">
        <v>2866</v>
      </c>
      <c r="B2042" s="55">
        <v>20484</v>
      </c>
      <c r="C2042" s="55"/>
      <c r="D2042" s="20" t="s">
        <v>24173</v>
      </c>
      <c r="G2042" s="4" t="s">
        <v>21</v>
      </c>
    </row>
    <row r="2043" spans="1:7" x14ac:dyDescent="0.2">
      <c r="A2043" s="4" t="s">
        <v>2866</v>
      </c>
      <c r="B2043" s="55">
        <v>20498</v>
      </c>
      <c r="C2043" s="55"/>
      <c r="D2043" s="20" t="s">
        <v>24174</v>
      </c>
      <c r="G2043" s="4" t="s">
        <v>21</v>
      </c>
    </row>
    <row r="2044" spans="1:7" x14ac:dyDescent="0.2">
      <c r="A2044" s="4" t="s">
        <v>2866</v>
      </c>
      <c r="B2044" s="55">
        <v>20512</v>
      </c>
      <c r="C2044" s="55"/>
      <c r="D2044" s="20" t="s">
        <v>8479</v>
      </c>
      <c r="G2044" s="4" t="s">
        <v>21</v>
      </c>
    </row>
    <row r="2045" spans="1:7" x14ac:dyDescent="0.2">
      <c r="A2045" s="4" t="s">
        <v>2866</v>
      </c>
      <c r="B2045" s="55">
        <v>20540</v>
      </c>
      <c r="C2045" s="55"/>
      <c r="D2045" s="20" t="s">
        <v>24175</v>
      </c>
      <c r="G2045" s="4" t="s">
        <v>21</v>
      </c>
    </row>
    <row r="2046" spans="1:7" x14ac:dyDescent="0.2">
      <c r="A2046" s="4" t="s">
        <v>2866</v>
      </c>
      <c r="B2046" s="55">
        <v>20736</v>
      </c>
      <c r="C2046" s="55"/>
      <c r="D2046" s="20" t="s">
        <v>24176</v>
      </c>
      <c r="G2046" s="4" t="s">
        <v>21</v>
      </c>
    </row>
    <row r="2047" spans="1:7" x14ac:dyDescent="0.2">
      <c r="A2047" s="4" t="s">
        <v>2866</v>
      </c>
      <c r="B2047" s="55">
        <v>20750</v>
      </c>
      <c r="C2047" s="55"/>
      <c r="D2047" s="20" t="s">
        <v>24177</v>
      </c>
      <c r="G2047" s="4" t="s">
        <v>21</v>
      </c>
    </row>
    <row r="2048" spans="1:7" x14ac:dyDescent="0.2">
      <c r="A2048" s="4" t="s">
        <v>2866</v>
      </c>
      <c r="B2048" s="55">
        <v>20757</v>
      </c>
      <c r="C2048" s="55"/>
      <c r="D2048" s="20" t="s">
        <v>24178</v>
      </c>
      <c r="G2048" s="4" t="s">
        <v>21</v>
      </c>
    </row>
    <row r="2049" spans="1:7" x14ac:dyDescent="0.2">
      <c r="A2049" s="4" t="s">
        <v>2866</v>
      </c>
      <c r="B2049" s="55">
        <v>20862</v>
      </c>
      <c r="C2049" s="55"/>
      <c r="D2049" s="20" t="s">
        <v>24179</v>
      </c>
      <c r="G2049" s="4" t="s">
        <v>21</v>
      </c>
    </row>
    <row r="2050" spans="1:7" x14ac:dyDescent="0.2">
      <c r="A2050" s="4" t="s">
        <v>2866</v>
      </c>
      <c r="B2050" s="55">
        <v>20876</v>
      </c>
      <c r="C2050" s="55"/>
      <c r="D2050" s="20" t="s">
        <v>24180</v>
      </c>
      <c r="G2050" s="4" t="s">
        <v>21</v>
      </c>
    </row>
    <row r="2051" spans="1:7" x14ac:dyDescent="0.2">
      <c r="A2051" s="4" t="s">
        <v>2866</v>
      </c>
      <c r="B2051" s="55">
        <v>20918</v>
      </c>
      <c r="C2051" s="55"/>
      <c r="D2051" s="20" t="s">
        <v>24181</v>
      </c>
      <c r="G2051" s="4" t="s">
        <v>21</v>
      </c>
    </row>
    <row r="2052" spans="1:7" x14ac:dyDescent="0.2">
      <c r="A2052" s="4" t="s">
        <v>2866</v>
      </c>
      <c r="B2052" s="55">
        <v>21107</v>
      </c>
      <c r="C2052" s="55"/>
      <c r="D2052" s="20" t="s">
        <v>24182</v>
      </c>
      <c r="G2052" s="4" t="s">
        <v>21</v>
      </c>
    </row>
    <row r="2053" spans="1:7" x14ac:dyDescent="0.2">
      <c r="A2053" s="4" t="s">
        <v>2866</v>
      </c>
      <c r="B2053" s="55">
        <v>21121</v>
      </c>
      <c r="C2053" s="55"/>
      <c r="D2053" s="20" t="s">
        <v>24183</v>
      </c>
      <c r="G2053" s="4" t="s">
        <v>21</v>
      </c>
    </row>
    <row r="2054" spans="1:7" x14ac:dyDescent="0.2">
      <c r="A2054" s="4" t="s">
        <v>2866</v>
      </c>
      <c r="B2054" s="55">
        <v>21135</v>
      </c>
      <c r="C2054" s="55"/>
      <c r="D2054" s="20" t="s">
        <v>24184</v>
      </c>
      <c r="G2054" s="4" t="s">
        <v>21</v>
      </c>
    </row>
    <row r="2055" spans="1:7" x14ac:dyDescent="0.2">
      <c r="A2055" s="4" t="s">
        <v>2866</v>
      </c>
      <c r="B2055" s="55">
        <v>21200</v>
      </c>
      <c r="C2055" s="55"/>
      <c r="D2055" s="20" t="s">
        <v>24185</v>
      </c>
      <c r="G2055" s="4" t="s">
        <v>21</v>
      </c>
    </row>
    <row r="2056" spans="1:7" x14ac:dyDescent="0.2">
      <c r="A2056" s="4" t="s">
        <v>2866</v>
      </c>
      <c r="B2056" s="55">
        <v>21254</v>
      </c>
      <c r="C2056" s="55"/>
      <c r="D2056" s="20" t="s">
        <v>24186</v>
      </c>
    </row>
    <row r="2057" spans="1:7" x14ac:dyDescent="0.2">
      <c r="A2057" s="4" t="s">
        <v>2866</v>
      </c>
      <c r="B2057" s="55">
        <v>21268</v>
      </c>
      <c r="C2057" s="55"/>
      <c r="D2057" s="20" t="s">
        <v>24186</v>
      </c>
      <c r="G2057" s="4" t="s">
        <v>21</v>
      </c>
    </row>
    <row r="2058" spans="1:7" x14ac:dyDescent="0.2">
      <c r="A2058" s="4" t="s">
        <v>2866</v>
      </c>
      <c r="B2058" s="55">
        <v>21513</v>
      </c>
      <c r="C2058" s="55"/>
      <c r="D2058" s="20" t="s">
        <v>24187</v>
      </c>
      <c r="G2058" s="4" t="s">
        <v>21</v>
      </c>
    </row>
    <row r="2059" spans="1:7" x14ac:dyDescent="0.2">
      <c r="A2059" s="4" t="s">
        <v>2866</v>
      </c>
      <c r="B2059" s="55">
        <v>21524</v>
      </c>
      <c r="C2059" s="55"/>
      <c r="D2059" s="20" t="s">
        <v>24188</v>
      </c>
      <c r="G2059" s="4" t="s">
        <v>21</v>
      </c>
    </row>
    <row r="2060" spans="1:7" x14ac:dyDescent="0.2">
      <c r="A2060" s="4" t="s">
        <v>2866</v>
      </c>
      <c r="B2060" s="55">
        <v>21562</v>
      </c>
      <c r="C2060" s="55"/>
      <c r="D2060" s="20" t="s">
        <v>24189</v>
      </c>
      <c r="G2060" s="4" t="s">
        <v>21</v>
      </c>
    </row>
    <row r="2061" spans="1:7" x14ac:dyDescent="0.2">
      <c r="A2061" s="4" t="s">
        <v>2866</v>
      </c>
      <c r="B2061" s="55">
        <v>21619</v>
      </c>
      <c r="C2061" s="55"/>
      <c r="G2061" s="4" t="s">
        <v>21</v>
      </c>
    </row>
    <row r="2062" spans="1:7" x14ac:dyDescent="0.2">
      <c r="A2062" s="4" t="s">
        <v>2866</v>
      </c>
      <c r="B2062" s="55">
        <v>21632</v>
      </c>
      <c r="C2062" s="55"/>
      <c r="G2062" s="4" t="s">
        <v>21</v>
      </c>
    </row>
    <row r="2063" spans="1:7" x14ac:dyDescent="0.2">
      <c r="A2063" s="4" t="s">
        <v>2866</v>
      </c>
      <c r="B2063" s="55">
        <v>21632</v>
      </c>
      <c r="C2063" s="55"/>
      <c r="G2063" s="4" t="s">
        <v>21</v>
      </c>
    </row>
    <row r="2064" spans="1:7" x14ac:dyDescent="0.2">
      <c r="A2064" s="4" t="s">
        <v>2866</v>
      </c>
      <c r="B2064" s="55">
        <v>21667</v>
      </c>
      <c r="C2064" s="55"/>
      <c r="G2064" s="4" t="s">
        <v>21</v>
      </c>
    </row>
    <row r="2065" spans="1:12" x14ac:dyDescent="0.2">
      <c r="A2065" s="4" t="s">
        <v>2866</v>
      </c>
      <c r="B2065" s="55">
        <v>21807</v>
      </c>
      <c r="C2065" s="55"/>
      <c r="D2065" s="20" t="s">
        <v>24190</v>
      </c>
      <c r="G2065" s="4" t="s">
        <v>21</v>
      </c>
    </row>
    <row r="2066" spans="1:12" x14ac:dyDescent="0.2">
      <c r="A2066" s="4" t="s">
        <v>2866</v>
      </c>
      <c r="B2066" s="55">
        <v>21821</v>
      </c>
      <c r="C2066" s="55"/>
      <c r="D2066" s="20" t="s">
        <v>24191</v>
      </c>
      <c r="G2066" s="4" t="s">
        <v>21</v>
      </c>
    </row>
    <row r="2067" spans="1:12" x14ac:dyDescent="0.2">
      <c r="A2067" s="4" t="s">
        <v>2866</v>
      </c>
      <c r="B2067" s="55">
        <v>21835</v>
      </c>
      <c r="C2067" s="55"/>
      <c r="D2067" s="20" t="s">
        <v>24192</v>
      </c>
      <c r="G2067" s="4" t="s">
        <v>21</v>
      </c>
    </row>
    <row r="2068" spans="1:12" x14ac:dyDescent="0.2">
      <c r="A2068" s="4" t="s">
        <v>2866</v>
      </c>
      <c r="B2068" s="55">
        <v>21849</v>
      </c>
      <c r="C2068" s="55"/>
      <c r="D2068" s="20" t="s">
        <v>24193</v>
      </c>
      <c r="G2068" s="4" t="s">
        <v>21</v>
      </c>
    </row>
    <row r="2069" spans="1:12" x14ac:dyDescent="0.2">
      <c r="A2069" s="4" t="s">
        <v>2866</v>
      </c>
      <c r="B2069" s="55">
        <v>21863</v>
      </c>
      <c r="C2069" s="55"/>
      <c r="D2069" s="20" t="s">
        <v>24194</v>
      </c>
      <c r="G2069" s="4" t="s">
        <v>21</v>
      </c>
    </row>
    <row r="2070" spans="1:12" x14ac:dyDescent="0.2">
      <c r="A2070" s="4" t="s">
        <v>2866</v>
      </c>
      <c r="B2070" s="55">
        <v>21877</v>
      </c>
      <c r="C2070" s="55"/>
      <c r="D2070" s="20" t="s">
        <v>24195</v>
      </c>
      <c r="G2070" s="4" t="s">
        <v>21</v>
      </c>
    </row>
    <row r="2071" spans="1:12" x14ac:dyDescent="0.2">
      <c r="A2071" s="4" t="s">
        <v>2866</v>
      </c>
      <c r="B2071" s="55">
        <v>21884</v>
      </c>
      <c r="C2071" s="55"/>
      <c r="D2071" s="20" t="s">
        <v>24196</v>
      </c>
      <c r="G2071" s="4" t="s">
        <v>21</v>
      </c>
      <c r="L2071" s="4" t="s">
        <v>19076</v>
      </c>
    </row>
    <row r="2072" spans="1:12" x14ac:dyDescent="0.2">
      <c r="A2072" s="4" t="s">
        <v>2866</v>
      </c>
      <c r="B2072" s="55">
        <v>21898</v>
      </c>
      <c r="C2072" s="55"/>
      <c r="D2072" s="20" t="s">
        <v>24197</v>
      </c>
      <c r="G2072" s="4" t="s">
        <v>21</v>
      </c>
      <c r="L2072" s="4" t="s">
        <v>8658</v>
      </c>
    </row>
    <row r="2073" spans="1:12" x14ac:dyDescent="0.2">
      <c r="A2073" s="4" t="s">
        <v>2866</v>
      </c>
      <c r="B2073" s="55">
        <v>21940</v>
      </c>
      <c r="C2073" s="55"/>
      <c r="D2073" s="20" t="s">
        <v>24198</v>
      </c>
      <c r="G2073" s="4" t="s">
        <v>21</v>
      </c>
    </row>
    <row r="2074" spans="1:12" x14ac:dyDescent="0.2">
      <c r="A2074" s="4" t="s">
        <v>2866</v>
      </c>
      <c r="B2074" s="55">
        <v>21954</v>
      </c>
      <c r="C2074" s="55"/>
      <c r="D2074" s="20" t="s">
        <v>24199</v>
      </c>
      <c r="G2074" s="4" t="s">
        <v>21</v>
      </c>
    </row>
    <row r="2075" spans="1:12" x14ac:dyDescent="0.2">
      <c r="A2075" s="4" t="s">
        <v>2866</v>
      </c>
      <c r="B2075" s="55">
        <v>21968</v>
      </c>
      <c r="C2075" s="55"/>
      <c r="D2075" s="20" t="s">
        <v>24200</v>
      </c>
      <c r="G2075" s="4" t="s">
        <v>21</v>
      </c>
    </row>
    <row r="2076" spans="1:12" x14ac:dyDescent="0.2">
      <c r="A2076" s="4" t="s">
        <v>2866</v>
      </c>
      <c r="B2076" s="55">
        <v>21975</v>
      </c>
      <c r="C2076" s="55"/>
      <c r="D2076" s="20" t="s">
        <v>24201</v>
      </c>
      <c r="G2076" s="4" t="s">
        <v>21</v>
      </c>
    </row>
    <row r="2077" spans="1:12" x14ac:dyDescent="0.2">
      <c r="A2077" s="4" t="s">
        <v>2866</v>
      </c>
      <c r="B2077" s="55">
        <v>21989</v>
      </c>
      <c r="C2077" s="55"/>
      <c r="D2077" s="20" t="s">
        <v>24202</v>
      </c>
      <c r="G2077" s="4" t="s">
        <v>21</v>
      </c>
    </row>
    <row r="2078" spans="1:12" x14ac:dyDescent="0.2">
      <c r="A2078" s="4" t="s">
        <v>2866</v>
      </c>
      <c r="B2078" s="55">
        <v>22003</v>
      </c>
      <c r="C2078" s="55"/>
      <c r="D2078" s="20" t="s">
        <v>24203</v>
      </c>
      <c r="G2078" s="4" t="s">
        <v>21</v>
      </c>
    </row>
    <row r="2079" spans="1:12" x14ac:dyDescent="0.2">
      <c r="A2079" s="4" t="s">
        <v>2866</v>
      </c>
      <c r="B2079" s="55">
        <v>22038</v>
      </c>
      <c r="C2079" s="55"/>
      <c r="D2079" s="20" t="s">
        <v>24204</v>
      </c>
      <c r="G2079" s="4" t="s">
        <v>21</v>
      </c>
    </row>
    <row r="2080" spans="1:12" x14ac:dyDescent="0.2">
      <c r="A2080" s="4" t="s">
        <v>2866</v>
      </c>
      <c r="B2080" s="55">
        <v>22052</v>
      </c>
      <c r="C2080" s="55"/>
      <c r="D2080" s="20" t="s">
        <v>24205</v>
      </c>
      <c r="G2080" s="4" t="s">
        <v>21</v>
      </c>
    </row>
    <row r="2081" spans="1:7" x14ac:dyDescent="0.2">
      <c r="A2081" s="4" t="s">
        <v>2866</v>
      </c>
      <c r="B2081" s="55">
        <v>22066</v>
      </c>
      <c r="C2081" s="55"/>
      <c r="D2081" s="20" t="s">
        <v>24206</v>
      </c>
      <c r="G2081" s="4" t="s">
        <v>21</v>
      </c>
    </row>
    <row r="2082" spans="1:7" x14ac:dyDescent="0.2">
      <c r="A2082" s="4" t="s">
        <v>2866</v>
      </c>
      <c r="B2082" s="55">
        <v>22171</v>
      </c>
      <c r="C2082" s="55"/>
      <c r="D2082" s="20" t="s">
        <v>24207</v>
      </c>
      <c r="G2082" s="4" t="s">
        <v>21</v>
      </c>
    </row>
    <row r="2083" spans="1:7" x14ac:dyDescent="0.2">
      <c r="A2083" s="4" t="s">
        <v>2866</v>
      </c>
      <c r="B2083" s="55">
        <v>22185</v>
      </c>
      <c r="C2083" s="55"/>
      <c r="D2083" s="20" t="s">
        <v>24208</v>
      </c>
      <c r="G2083" s="4" t="s">
        <v>21</v>
      </c>
    </row>
    <row r="2084" spans="1:7" x14ac:dyDescent="0.2">
      <c r="A2084" s="4" t="s">
        <v>2866</v>
      </c>
      <c r="B2084" s="55">
        <v>22199</v>
      </c>
      <c r="C2084" s="55"/>
      <c r="D2084" s="20" t="s">
        <v>24209</v>
      </c>
      <c r="G2084" s="4" t="s">
        <v>21</v>
      </c>
    </row>
    <row r="2085" spans="1:7" x14ac:dyDescent="0.2">
      <c r="A2085" s="4" t="s">
        <v>2866</v>
      </c>
      <c r="B2085" s="55">
        <v>22213</v>
      </c>
      <c r="C2085" s="55"/>
      <c r="D2085" s="20" t="s">
        <v>24210</v>
      </c>
      <c r="G2085" s="4" t="s">
        <v>21</v>
      </c>
    </row>
    <row r="2086" spans="1:7" x14ac:dyDescent="0.2">
      <c r="A2086" s="4" t="s">
        <v>2866</v>
      </c>
      <c r="B2086" s="55">
        <v>22220</v>
      </c>
      <c r="C2086" s="55"/>
      <c r="D2086" s="20" t="s">
        <v>24211</v>
      </c>
      <c r="G2086" s="4" t="s">
        <v>21</v>
      </c>
    </row>
    <row r="2087" spans="1:7" x14ac:dyDescent="0.2">
      <c r="A2087" s="4" t="s">
        <v>2866</v>
      </c>
      <c r="B2087" s="55">
        <v>22234</v>
      </c>
      <c r="C2087" s="55"/>
      <c r="D2087" s="20" t="s">
        <v>24212</v>
      </c>
      <c r="G2087" s="4" t="s">
        <v>21</v>
      </c>
    </row>
    <row r="2088" spans="1:7" x14ac:dyDescent="0.2">
      <c r="A2088" s="4" t="s">
        <v>2866</v>
      </c>
      <c r="B2088" s="55">
        <v>22248</v>
      </c>
      <c r="C2088" s="55"/>
      <c r="D2088" s="20" t="s">
        <v>24213</v>
      </c>
      <c r="G2088" s="4" t="s">
        <v>21</v>
      </c>
    </row>
    <row r="2089" spans="1:7" x14ac:dyDescent="0.2">
      <c r="A2089" s="4" t="s">
        <v>2866</v>
      </c>
      <c r="B2089" s="55">
        <v>22262</v>
      </c>
      <c r="C2089" s="55"/>
      <c r="D2089" s="20" t="s">
        <v>24214</v>
      </c>
      <c r="G2089" s="4" t="s">
        <v>21</v>
      </c>
    </row>
    <row r="2090" spans="1:7" x14ac:dyDescent="0.2">
      <c r="A2090" s="4" t="s">
        <v>2866</v>
      </c>
      <c r="B2090" s="55">
        <v>22269</v>
      </c>
      <c r="C2090" s="55"/>
      <c r="D2090" s="20" t="s">
        <v>24215</v>
      </c>
      <c r="G2090" s="4" t="s">
        <v>21</v>
      </c>
    </row>
    <row r="2091" spans="1:7" x14ac:dyDescent="0.2">
      <c r="A2091" s="4" t="s">
        <v>2866</v>
      </c>
      <c r="B2091" s="55">
        <v>22297</v>
      </c>
      <c r="C2091" s="55"/>
      <c r="D2091" s="20" t="s">
        <v>24216</v>
      </c>
      <c r="G2091" s="4" t="s">
        <v>21</v>
      </c>
    </row>
    <row r="2092" spans="1:7" x14ac:dyDescent="0.2">
      <c r="A2092" s="4" t="s">
        <v>2866</v>
      </c>
      <c r="B2092" s="55">
        <v>22311</v>
      </c>
      <c r="C2092" s="55"/>
      <c r="D2092" s="20" t="s">
        <v>24217</v>
      </c>
      <c r="G2092" s="4" t="s">
        <v>21</v>
      </c>
    </row>
    <row r="2093" spans="1:7" x14ac:dyDescent="0.2">
      <c r="A2093" s="4" t="s">
        <v>2866</v>
      </c>
      <c r="B2093" s="55">
        <v>22325</v>
      </c>
      <c r="C2093" s="55"/>
      <c r="D2093" s="20" t="s">
        <v>24218</v>
      </c>
      <c r="G2093" s="4" t="s">
        <v>21</v>
      </c>
    </row>
    <row r="2094" spans="1:7" x14ac:dyDescent="0.2">
      <c r="A2094" s="4" t="s">
        <v>2866</v>
      </c>
      <c r="B2094" s="55">
        <v>22339</v>
      </c>
      <c r="C2094" s="55"/>
      <c r="D2094" s="20" t="s">
        <v>24219</v>
      </c>
      <c r="G2094" s="4" t="s">
        <v>21</v>
      </c>
    </row>
    <row r="2095" spans="1:7" x14ac:dyDescent="0.2">
      <c r="A2095" s="4" t="s">
        <v>2866</v>
      </c>
      <c r="B2095" s="55">
        <v>22353</v>
      </c>
      <c r="C2095" s="55"/>
      <c r="D2095" s="20" t="s">
        <v>24220</v>
      </c>
      <c r="G2095" s="4" t="s">
        <v>21</v>
      </c>
    </row>
    <row r="2096" spans="1:7" x14ac:dyDescent="0.2">
      <c r="A2096" s="4" t="s">
        <v>2866</v>
      </c>
      <c r="B2096" s="55">
        <v>22367</v>
      </c>
      <c r="C2096" s="55"/>
      <c r="D2096" s="20" t="s">
        <v>24221</v>
      </c>
      <c r="G2096" s="4" t="s">
        <v>21</v>
      </c>
    </row>
    <row r="2097" spans="1:7" x14ac:dyDescent="0.2">
      <c r="A2097" s="4" t="s">
        <v>2866</v>
      </c>
      <c r="B2097" s="55">
        <v>22385</v>
      </c>
      <c r="C2097" s="55"/>
      <c r="D2097" s="20" t="s">
        <v>24222</v>
      </c>
      <c r="G2097" s="4" t="s">
        <v>21</v>
      </c>
    </row>
    <row r="2098" spans="1:7" x14ac:dyDescent="0.2">
      <c r="A2098" s="4" t="s">
        <v>2866</v>
      </c>
      <c r="B2098" s="55">
        <v>22416</v>
      </c>
      <c r="C2098" s="55"/>
      <c r="D2098" s="20" t="s">
        <v>24223</v>
      </c>
      <c r="G2098" s="4" t="s">
        <v>21</v>
      </c>
    </row>
    <row r="2099" spans="1:7" x14ac:dyDescent="0.2">
      <c r="A2099" s="4" t="s">
        <v>2866</v>
      </c>
      <c r="B2099" s="55">
        <v>22437</v>
      </c>
      <c r="C2099" s="55"/>
      <c r="D2099" s="20" t="s">
        <v>24224</v>
      </c>
      <c r="G2099" s="4" t="s">
        <v>21</v>
      </c>
    </row>
    <row r="2100" spans="1:7" x14ac:dyDescent="0.2">
      <c r="A2100" s="4" t="s">
        <v>2866</v>
      </c>
      <c r="B2100" s="55">
        <v>22535</v>
      </c>
      <c r="C2100" s="55"/>
      <c r="D2100" s="20" t="s">
        <v>24225</v>
      </c>
      <c r="G2100" s="4" t="s">
        <v>21</v>
      </c>
    </row>
    <row r="2101" spans="1:7" x14ac:dyDescent="0.2">
      <c r="A2101" s="4" t="s">
        <v>2866</v>
      </c>
      <c r="B2101" s="55">
        <v>22549</v>
      </c>
      <c r="C2101" s="55"/>
      <c r="D2101" s="20" t="s">
        <v>24226</v>
      </c>
      <c r="G2101" s="4" t="s">
        <v>21</v>
      </c>
    </row>
    <row r="2102" spans="1:7" x14ac:dyDescent="0.2">
      <c r="A2102" s="4" t="s">
        <v>2866</v>
      </c>
      <c r="B2102" s="55">
        <v>22563</v>
      </c>
      <c r="C2102" s="55"/>
      <c r="D2102" s="20" t="s">
        <v>24227</v>
      </c>
      <c r="G2102" s="4" t="s">
        <v>21</v>
      </c>
    </row>
    <row r="2103" spans="1:7" x14ac:dyDescent="0.2">
      <c r="A2103" s="4" t="s">
        <v>2866</v>
      </c>
      <c r="B2103" s="55">
        <v>22577</v>
      </c>
      <c r="C2103" s="55"/>
      <c r="D2103" s="20" t="s">
        <v>24228</v>
      </c>
      <c r="G2103" s="4" t="s">
        <v>21</v>
      </c>
    </row>
    <row r="2104" spans="1:7" x14ac:dyDescent="0.2">
      <c r="A2104" s="4" t="s">
        <v>2866</v>
      </c>
      <c r="B2104" s="55">
        <v>22584</v>
      </c>
      <c r="C2104" s="55"/>
      <c r="D2104" s="20" t="s">
        <v>24229</v>
      </c>
      <c r="G2104" s="4" t="s">
        <v>21</v>
      </c>
    </row>
    <row r="2105" spans="1:7" x14ac:dyDescent="0.2">
      <c r="A2105" s="4" t="s">
        <v>2866</v>
      </c>
      <c r="B2105" s="55">
        <v>22598</v>
      </c>
      <c r="C2105" s="55"/>
      <c r="D2105" s="20" t="s">
        <v>24230</v>
      </c>
      <c r="G2105" s="4" t="s">
        <v>21</v>
      </c>
    </row>
    <row r="2106" spans="1:7" x14ac:dyDescent="0.2">
      <c r="A2106" s="4" t="s">
        <v>2866</v>
      </c>
      <c r="B2106" s="55">
        <v>22612</v>
      </c>
      <c r="C2106" s="55"/>
      <c r="D2106" s="20" t="s">
        <v>24231</v>
      </c>
      <c r="G2106" s="4" t="s">
        <v>21</v>
      </c>
    </row>
    <row r="2107" spans="1:7" x14ac:dyDescent="0.2">
      <c r="A2107" s="4" t="s">
        <v>2866</v>
      </c>
      <c r="B2107" s="55">
        <v>22619</v>
      </c>
      <c r="C2107" s="55"/>
      <c r="D2107" s="20" t="s">
        <v>24232</v>
      </c>
      <c r="G2107" s="4" t="s">
        <v>21</v>
      </c>
    </row>
    <row r="2108" spans="1:7" x14ac:dyDescent="0.2">
      <c r="A2108" s="4" t="s">
        <v>2866</v>
      </c>
      <c r="B2108" s="55">
        <v>22633</v>
      </c>
      <c r="C2108" s="55"/>
      <c r="D2108" s="20" t="s">
        <v>24233</v>
      </c>
      <c r="G2108" s="4" t="s">
        <v>21</v>
      </c>
    </row>
    <row r="2109" spans="1:7" x14ac:dyDescent="0.2">
      <c r="A2109" s="4" t="s">
        <v>2866</v>
      </c>
      <c r="B2109" s="55">
        <v>22661</v>
      </c>
      <c r="C2109" s="55"/>
      <c r="D2109" s="20" t="s">
        <v>24234</v>
      </c>
      <c r="G2109" s="4" t="s">
        <v>21</v>
      </c>
    </row>
    <row r="2110" spans="1:7" x14ac:dyDescent="0.2">
      <c r="A2110" s="4" t="s">
        <v>2866</v>
      </c>
      <c r="B2110" s="55">
        <v>22675</v>
      </c>
      <c r="C2110" s="55"/>
      <c r="D2110" s="20" t="s">
        <v>24235</v>
      </c>
      <c r="G2110" s="4" t="s">
        <v>21</v>
      </c>
    </row>
    <row r="2111" spans="1:7" x14ac:dyDescent="0.2">
      <c r="A2111" s="4" t="s">
        <v>2866</v>
      </c>
      <c r="B2111" s="55">
        <v>22689</v>
      </c>
      <c r="C2111" s="55"/>
      <c r="D2111" s="20" t="s">
        <v>24236</v>
      </c>
      <c r="G2111" s="4" t="s">
        <v>21</v>
      </c>
    </row>
    <row r="2112" spans="1:7" x14ac:dyDescent="0.2">
      <c r="A2112" s="4" t="s">
        <v>2866</v>
      </c>
      <c r="B2112" s="55">
        <v>22703</v>
      </c>
      <c r="C2112" s="55"/>
      <c r="D2112" s="20" t="s">
        <v>24237</v>
      </c>
      <c r="G2112" s="4" t="s">
        <v>21</v>
      </c>
    </row>
    <row r="2113" spans="1:7" x14ac:dyDescent="0.2">
      <c r="A2113" s="4" t="s">
        <v>2866</v>
      </c>
      <c r="B2113" s="55">
        <v>22717</v>
      </c>
      <c r="C2113" s="55"/>
      <c r="D2113" s="20" t="s">
        <v>24238</v>
      </c>
      <c r="G2113" s="4" t="s">
        <v>21</v>
      </c>
    </row>
    <row r="2114" spans="1:7" x14ac:dyDescent="0.2">
      <c r="A2114" s="4" t="s">
        <v>2866</v>
      </c>
      <c r="B2114" s="55">
        <v>22731</v>
      </c>
      <c r="C2114" s="55"/>
      <c r="D2114" s="20" t="s">
        <v>24239</v>
      </c>
      <c r="G2114" s="4" t="s">
        <v>21</v>
      </c>
    </row>
    <row r="2115" spans="1:7" x14ac:dyDescent="0.2">
      <c r="A2115" s="4" t="s">
        <v>2866</v>
      </c>
      <c r="B2115" s="55">
        <v>22745</v>
      </c>
      <c r="C2115" s="55"/>
      <c r="D2115" s="20" t="s">
        <v>24240</v>
      </c>
      <c r="G2115" s="4" t="s">
        <v>21</v>
      </c>
    </row>
    <row r="2116" spans="1:7" x14ac:dyDescent="0.2">
      <c r="A2116" s="4" t="s">
        <v>2866</v>
      </c>
      <c r="B2116" s="55">
        <v>22766</v>
      </c>
      <c r="C2116" s="55"/>
      <c r="D2116" s="20" t="s">
        <v>24241</v>
      </c>
      <c r="G2116" s="4" t="s">
        <v>21</v>
      </c>
    </row>
    <row r="2117" spans="1:7" x14ac:dyDescent="0.2">
      <c r="A2117" s="4" t="s">
        <v>2866</v>
      </c>
      <c r="B2117" s="55">
        <v>22780</v>
      </c>
      <c r="C2117" s="55"/>
      <c r="D2117" s="20" t="s">
        <v>24242</v>
      </c>
      <c r="G2117" s="4" t="s">
        <v>21</v>
      </c>
    </row>
    <row r="2118" spans="1:7" x14ac:dyDescent="0.2">
      <c r="A2118" s="4" t="s">
        <v>2866</v>
      </c>
      <c r="B2118" s="55">
        <v>22794</v>
      </c>
      <c r="C2118" s="55"/>
      <c r="D2118" s="20" t="s">
        <v>24243</v>
      </c>
      <c r="G2118" s="4" t="s">
        <v>21</v>
      </c>
    </row>
    <row r="2119" spans="1:7" x14ac:dyDescent="0.2">
      <c r="A2119" s="4" t="s">
        <v>2866</v>
      </c>
      <c r="B2119" s="55">
        <v>22807</v>
      </c>
      <c r="C2119" s="55"/>
      <c r="D2119" s="20" t="s">
        <v>24244</v>
      </c>
      <c r="G2119" s="4" t="s">
        <v>21</v>
      </c>
    </row>
    <row r="2120" spans="1:7" x14ac:dyDescent="0.2">
      <c r="A2120" s="4" t="s">
        <v>2866</v>
      </c>
      <c r="B2120" s="55">
        <v>22913</v>
      </c>
      <c r="C2120" s="55"/>
      <c r="D2120" s="20" t="s">
        <v>24245</v>
      </c>
      <c r="G2120" s="4" t="s">
        <v>21</v>
      </c>
    </row>
    <row r="2121" spans="1:7" x14ac:dyDescent="0.2">
      <c r="A2121" s="4" t="s">
        <v>2866</v>
      </c>
      <c r="B2121" s="55">
        <v>22927</v>
      </c>
      <c r="C2121" s="55"/>
      <c r="D2121" s="20" t="s">
        <v>24246</v>
      </c>
      <c r="G2121" s="4" t="s">
        <v>21</v>
      </c>
    </row>
    <row r="2122" spans="1:7" x14ac:dyDescent="0.2">
      <c r="A2122" s="4" t="s">
        <v>2866</v>
      </c>
      <c r="B2122" s="55">
        <v>22941</v>
      </c>
      <c r="C2122" s="55"/>
      <c r="D2122" s="20" t="s">
        <v>24247</v>
      </c>
      <c r="G2122" s="4" t="s">
        <v>21</v>
      </c>
    </row>
    <row r="2123" spans="1:7" x14ac:dyDescent="0.2">
      <c r="A2123" s="4" t="s">
        <v>2866</v>
      </c>
      <c r="B2123" s="55">
        <v>22948</v>
      </c>
      <c r="C2123" s="55"/>
      <c r="D2123" s="20" t="s">
        <v>24248</v>
      </c>
      <c r="G2123" s="4" t="s">
        <v>21</v>
      </c>
    </row>
    <row r="2124" spans="1:7" x14ac:dyDescent="0.2">
      <c r="A2124" s="4" t="s">
        <v>2866</v>
      </c>
      <c r="B2124" s="55">
        <v>22962</v>
      </c>
      <c r="C2124" s="55"/>
      <c r="D2124" s="20" t="s">
        <v>24249</v>
      </c>
      <c r="G2124" s="4" t="s">
        <v>21</v>
      </c>
    </row>
    <row r="2125" spans="1:7" x14ac:dyDescent="0.2">
      <c r="A2125" s="4" t="s">
        <v>2866</v>
      </c>
      <c r="B2125" s="55">
        <v>22976</v>
      </c>
      <c r="C2125" s="55"/>
      <c r="D2125" s="20" t="s">
        <v>24250</v>
      </c>
      <c r="G2125" s="4" t="s">
        <v>21</v>
      </c>
    </row>
    <row r="2126" spans="1:7" x14ac:dyDescent="0.2">
      <c r="A2126" s="4" t="s">
        <v>2866</v>
      </c>
      <c r="B2126" s="55">
        <v>22990</v>
      </c>
      <c r="C2126" s="55"/>
      <c r="D2126" s="20" t="s">
        <v>24251</v>
      </c>
      <c r="G2126" s="4" t="s">
        <v>21</v>
      </c>
    </row>
    <row r="2127" spans="1:7" x14ac:dyDescent="0.2">
      <c r="A2127" s="4" t="s">
        <v>2866</v>
      </c>
      <c r="B2127" s="55">
        <v>23025</v>
      </c>
      <c r="C2127" s="55"/>
      <c r="D2127" s="20" t="s">
        <v>24252</v>
      </c>
      <c r="G2127" s="4" t="s">
        <v>21</v>
      </c>
    </row>
    <row r="2128" spans="1:7" x14ac:dyDescent="0.2">
      <c r="A2128" s="4" t="s">
        <v>2866</v>
      </c>
      <c r="B2128" s="55">
        <v>23039</v>
      </c>
      <c r="C2128" s="55"/>
      <c r="D2128" s="20" t="s">
        <v>24253</v>
      </c>
      <c r="G2128" s="4" t="s">
        <v>21</v>
      </c>
    </row>
    <row r="2129" spans="1:7" x14ac:dyDescent="0.2">
      <c r="A2129" s="4" t="s">
        <v>2866</v>
      </c>
      <c r="B2129" s="55">
        <v>23039</v>
      </c>
      <c r="C2129" s="55"/>
      <c r="D2129" s="20" t="s">
        <v>24254</v>
      </c>
      <c r="G2129" s="4" t="s">
        <v>21</v>
      </c>
    </row>
    <row r="2130" spans="1:7" x14ac:dyDescent="0.2">
      <c r="A2130" s="4" t="s">
        <v>2866</v>
      </c>
      <c r="B2130" s="55">
        <v>23053</v>
      </c>
      <c r="C2130" s="55"/>
      <c r="D2130" s="20" t="s">
        <v>24255</v>
      </c>
      <c r="G2130" s="4" t="s">
        <v>21</v>
      </c>
    </row>
    <row r="2131" spans="1:7" x14ac:dyDescent="0.2">
      <c r="A2131" s="4" t="s">
        <v>2866</v>
      </c>
      <c r="B2131" s="55">
        <v>23067</v>
      </c>
      <c r="C2131" s="55"/>
      <c r="D2131" s="20" t="s">
        <v>24256</v>
      </c>
      <c r="G2131" s="4" t="s">
        <v>21</v>
      </c>
    </row>
    <row r="2132" spans="1:7" x14ac:dyDescent="0.2">
      <c r="A2132" s="4" t="s">
        <v>2866</v>
      </c>
      <c r="B2132" s="55">
        <v>23081</v>
      </c>
      <c r="C2132" s="55"/>
      <c r="D2132" s="20" t="s">
        <v>24257</v>
      </c>
      <c r="G2132" s="4" t="s">
        <v>21</v>
      </c>
    </row>
    <row r="2133" spans="1:7" x14ac:dyDescent="0.2">
      <c r="A2133" s="4" t="s">
        <v>2866</v>
      </c>
      <c r="B2133" s="55">
        <v>23095</v>
      </c>
      <c r="C2133" s="55"/>
      <c r="D2133" s="20" t="s">
        <v>24258</v>
      </c>
      <c r="G2133" s="4" t="s">
        <v>21</v>
      </c>
    </row>
    <row r="2134" spans="1:7" x14ac:dyDescent="0.2">
      <c r="A2134" s="4" t="s">
        <v>2866</v>
      </c>
      <c r="B2134" s="55">
        <v>23109</v>
      </c>
      <c r="C2134" s="55"/>
      <c r="D2134" s="20" t="s">
        <v>24259</v>
      </c>
      <c r="G2134" s="4" t="s">
        <v>21</v>
      </c>
    </row>
    <row r="2135" spans="1:7" x14ac:dyDescent="0.2">
      <c r="A2135" s="4" t="s">
        <v>2866</v>
      </c>
      <c r="B2135" s="55">
        <v>23123</v>
      </c>
      <c r="C2135" s="55"/>
      <c r="D2135" s="20" t="s">
        <v>24260</v>
      </c>
      <c r="G2135" s="4" t="s">
        <v>21</v>
      </c>
    </row>
    <row r="2136" spans="1:7" x14ac:dyDescent="0.2">
      <c r="A2136" s="4" t="s">
        <v>2866</v>
      </c>
      <c r="B2136" s="55">
        <v>23144</v>
      </c>
      <c r="C2136" s="55"/>
      <c r="D2136" s="20" t="s">
        <v>24261</v>
      </c>
      <c r="G2136" s="4" t="s">
        <v>21</v>
      </c>
    </row>
    <row r="2137" spans="1:7" x14ac:dyDescent="0.2">
      <c r="A2137" s="4" t="s">
        <v>2866</v>
      </c>
      <c r="B2137" s="55">
        <v>23158</v>
      </c>
      <c r="C2137" s="55"/>
      <c r="D2137" s="20" t="s">
        <v>24262</v>
      </c>
      <c r="G2137" s="4" t="s">
        <v>21</v>
      </c>
    </row>
    <row r="2138" spans="1:7" x14ac:dyDescent="0.2">
      <c r="A2138" s="4" t="s">
        <v>2866</v>
      </c>
      <c r="B2138" s="55">
        <v>23263</v>
      </c>
      <c r="C2138" s="55"/>
      <c r="D2138" s="20" t="s">
        <v>24263</v>
      </c>
      <c r="G2138" s="4" t="s">
        <v>21</v>
      </c>
    </row>
    <row r="2139" spans="1:7" x14ac:dyDescent="0.2">
      <c r="A2139" s="4" t="s">
        <v>2866</v>
      </c>
      <c r="B2139" s="55">
        <v>23277</v>
      </c>
      <c r="C2139" s="55"/>
      <c r="D2139" s="20" t="s">
        <v>24264</v>
      </c>
      <c r="G2139" s="4" t="s">
        <v>21</v>
      </c>
    </row>
    <row r="2140" spans="1:7" x14ac:dyDescent="0.2">
      <c r="A2140" s="4" t="s">
        <v>2866</v>
      </c>
      <c r="B2140" s="55">
        <v>23284</v>
      </c>
      <c r="C2140" s="55"/>
      <c r="D2140" s="20" t="s">
        <v>24265</v>
      </c>
      <c r="G2140" s="4" t="s">
        <v>21</v>
      </c>
    </row>
    <row r="2141" spans="1:7" x14ac:dyDescent="0.2">
      <c r="A2141" s="4" t="s">
        <v>2866</v>
      </c>
      <c r="B2141" s="55">
        <v>23298</v>
      </c>
      <c r="C2141" s="55"/>
      <c r="D2141" s="20" t="s">
        <v>24266</v>
      </c>
      <c r="G2141" s="4" t="s">
        <v>21</v>
      </c>
    </row>
    <row r="2142" spans="1:7" x14ac:dyDescent="0.2">
      <c r="A2142" s="4" t="s">
        <v>2866</v>
      </c>
      <c r="B2142" s="55">
        <v>23326</v>
      </c>
      <c r="C2142" s="55"/>
      <c r="D2142" s="20" t="s">
        <v>24267</v>
      </c>
      <c r="G2142" s="4" t="s">
        <v>21</v>
      </c>
    </row>
    <row r="2143" spans="1:7" x14ac:dyDescent="0.2">
      <c r="A2143" s="4" t="s">
        <v>2866</v>
      </c>
      <c r="B2143" s="55">
        <v>23340</v>
      </c>
      <c r="C2143" s="55"/>
      <c r="D2143" s="20" t="s">
        <v>24268</v>
      </c>
      <c r="G2143" s="4" t="s">
        <v>21</v>
      </c>
    </row>
    <row r="2144" spans="1:7" x14ac:dyDescent="0.2">
      <c r="A2144" s="4" t="s">
        <v>2866</v>
      </c>
      <c r="B2144" s="55">
        <v>23347</v>
      </c>
      <c r="C2144" s="55"/>
      <c r="D2144" s="20" t="s">
        <v>24269</v>
      </c>
      <c r="G2144" s="4" t="s">
        <v>21</v>
      </c>
    </row>
    <row r="2145" spans="1:7" x14ac:dyDescent="0.2">
      <c r="A2145" s="4" t="s">
        <v>2866</v>
      </c>
      <c r="B2145" s="55">
        <v>23361</v>
      </c>
      <c r="C2145" s="55"/>
      <c r="D2145" s="20" t="s">
        <v>24270</v>
      </c>
      <c r="G2145" s="4" t="s">
        <v>21</v>
      </c>
    </row>
    <row r="2146" spans="1:7" x14ac:dyDescent="0.2">
      <c r="A2146" s="4" t="s">
        <v>2866</v>
      </c>
      <c r="B2146" s="55">
        <v>23389</v>
      </c>
      <c r="C2146" s="55"/>
      <c r="D2146" s="20" t="s">
        <v>24271</v>
      </c>
      <c r="G2146" s="4" t="s">
        <v>21</v>
      </c>
    </row>
    <row r="2147" spans="1:7" x14ac:dyDescent="0.2">
      <c r="A2147" s="4" t="s">
        <v>2866</v>
      </c>
      <c r="B2147" s="55">
        <v>23403</v>
      </c>
      <c r="C2147" s="55"/>
      <c r="D2147" s="20" t="s">
        <v>24272</v>
      </c>
      <c r="G2147" s="4" t="s">
        <v>21</v>
      </c>
    </row>
    <row r="2148" spans="1:7" x14ac:dyDescent="0.2">
      <c r="A2148" s="4" t="s">
        <v>2866</v>
      </c>
      <c r="B2148" s="55">
        <v>23417</v>
      </c>
      <c r="C2148" s="55"/>
      <c r="D2148" s="20" t="s">
        <v>24273</v>
      </c>
      <c r="G2148" s="4" t="s">
        <v>21</v>
      </c>
    </row>
    <row r="2149" spans="1:7" x14ac:dyDescent="0.2">
      <c r="A2149" s="4" t="s">
        <v>2866</v>
      </c>
      <c r="B2149" s="55">
        <v>23431</v>
      </c>
      <c r="C2149" s="55"/>
      <c r="D2149" s="20" t="s">
        <v>24274</v>
      </c>
      <c r="G2149" s="4" t="s">
        <v>21</v>
      </c>
    </row>
    <row r="2150" spans="1:7" x14ac:dyDescent="0.2">
      <c r="A2150" s="4" t="s">
        <v>2866</v>
      </c>
      <c r="B2150" s="55">
        <v>23438</v>
      </c>
      <c r="C2150" s="55"/>
      <c r="D2150" s="20" t="s">
        <v>24275</v>
      </c>
      <c r="G2150" s="4" t="s">
        <v>21</v>
      </c>
    </row>
    <row r="2151" spans="1:7" x14ac:dyDescent="0.2">
      <c r="A2151" s="4" t="s">
        <v>2866</v>
      </c>
      <c r="B2151" s="55">
        <v>23459</v>
      </c>
      <c r="C2151" s="55"/>
      <c r="D2151" s="20" t="s">
        <v>24276</v>
      </c>
      <c r="G2151" s="4" t="s">
        <v>21</v>
      </c>
    </row>
    <row r="2152" spans="1:7" x14ac:dyDescent="0.2">
      <c r="A2152" s="4" t="s">
        <v>2866</v>
      </c>
      <c r="B2152" s="55">
        <v>23480</v>
      </c>
      <c r="C2152" s="55"/>
      <c r="D2152" s="20" t="s">
        <v>24277</v>
      </c>
      <c r="G2152" s="4" t="s">
        <v>21</v>
      </c>
    </row>
    <row r="2153" spans="1:7" x14ac:dyDescent="0.2">
      <c r="A2153" s="4" t="s">
        <v>2866</v>
      </c>
      <c r="B2153" s="55">
        <v>23494</v>
      </c>
      <c r="C2153" s="55"/>
      <c r="D2153" s="20" t="s">
        <v>24278</v>
      </c>
      <c r="G2153" s="4" t="s">
        <v>21</v>
      </c>
    </row>
    <row r="2154" spans="1:7" x14ac:dyDescent="0.2">
      <c r="A2154" s="4" t="s">
        <v>2866</v>
      </c>
      <c r="B2154" s="55">
        <v>23508</v>
      </c>
      <c r="C2154" s="55"/>
      <c r="D2154" s="20" t="s">
        <v>24279</v>
      </c>
      <c r="G2154" s="4" t="s">
        <v>21</v>
      </c>
    </row>
    <row r="2155" spans="1:7" x14ac:dyDescent="0.2">
      <c r="A2155" s="4" t="s">
        <v>2866</v>
      </c>
      <c r="B2155" s="55">
        <v>23529</v>
      </c>
      <c r="C2155" s="55"/>
      <c r="D2155" s="20" t="s">
        <v>24280</v>
      </c>
      <c r="G2155" s="4" t="s">
        <v>21</v>
      </c>
    </row>
    <row r="2156" spans="1:7" x14ac:dyDescent="0.2">
      <c r="A2156" s="4" t="s">
        <v>2866</v>
      </c>
      <c r="B2156" s="55">
        <v>23634</v>
      </c>
      <c r="C2156" s="55"/>
      <c r="D2156" s="20" t="s">
        <v>24281</v>
      </c>
      <c r="G2156" s="4" t="s">
        <v>21</v>
      </c>
    </row>
    <row r="2157" spans="1:7" x14ac:dyDescent="0.2">
      <c r="A2157" s="4" t="s">
        <v>2866</v>
      </c>
      <c r="B2157" s="55">
        <v>23648</v>
      </c>
      <c r="C2157" s="55"/>
      <c r="D2157" s="20" t="s">
        <v>24282</v>
      </c>
      <c r="G2157" s="4" t="s">
        <v>21</v>
      </c>
    </row>
    <row r="2158" spans="1:7" x14ac:dyDescent="0.2">
      <c r="A2158" s="4" t="s">
        <v>2866</v>
      </c>
      <c r="B2158" s="55">
        <v>23662</v>
      </c>
      <c r="C2158" s="55"/>
      <c r="D2158" s="20" t="s">
        <v>24283</v>
      </c>
      <c r="G2158" s="4" t="s">
        <v>21</v>
      </c>
    </row>
    <row r="2159" spans="1:7" x14ac:dyDescent="0.2">
      <c r="A2159" s="4" t="s">
        <v>2866</v>
      </c>
      <c r="B2159" s="55">
        <v>23676</v>
      </c>
      <c r="C2159" s="55"/>
      <c r="D2159" s="20" t="s">
        <v>24284</v>
      </c>
      <c r="G2159" s="4" t="s">
        <v>21</v>
      </c>
    </row>
    <row r="2160" spans="1:7" x14ac:dyDescent="0.2">
      <c r="A2160" s="4" t="s">
        <v>2866</v>
      </c>
      <c r="B2160" s="55">
        <v>23690</v>
      </c>
      <c r="C2160" s="55"/>
      <c r="D2160" s="20" t="s">
        <v>24285</v>
      </c>
      <c r="G2160" s="4" t="s">
        <v>21</v>
      </c>
    </row>
    <row r="2161" spans="1:7" x14ac:dyDescent="0.2">
      <c r="A2161" s="4" t="s">
        <v>2866</v>
      </c>
      <c r="B2161" s="55">
        <v>23704</v>
      </c>
      <c r="C2161" s="55"/>
      <c r="D2161" s="20" t="s">
        <v>24286</v>
      </c>
      <c r="G2161" s="4" t="s">
        <v>21</v>
      </c>
    </row>
    <row r="2162" spans="1:7" x14ac:dyDescent="0.2">
      <c r="A2162" s="4" t="s">
        <v>2866</v>
      </c>
      <c r="B2162" s="55">
        <v>23718</v>
      </c>
      <c r="C2162" s="55"/>
      <c r="D2162" s="20" t="s">
        <v>24287</v>
      </c>
      <c r="G2162" s="4" t="s">
        <v>21</v>
      </c>
    </row>
    <row r="2163" spans="1:7" x14ac:dyDescent="0.2">
      <c r="A2163" s="4" t="s">
        <v>2866</v>
      </c>
      <c r="B2163" s="55">
        <v>23732</v>
      </c>
      <c r="C2163" s="55"/>
      <c r="D2163" s="20" t="s">
        <v>24288</v>
      </c>
      <c r="G2163" s="4" t="s">
        <v>21</v>
      </c>
    </row>
    <row r="2164" spans="1:7" x14ac:dyDescent="0.2">
      <c r="A2164" s="4" t="s">
        <v>2866</v>
      </c>
      <c r="B2164" s="55">
        <v>23753</v>
      </c>
      <c r="C2164" s="55"/>
      <c r="D2164" s="20" t="s">
        <v>24289</v>
      </c>
      <c r="G2164" s="4" t="s">
        <v>21</v>
      </c>
    </row>
    <row r="2165" spans="1:7" x14ac:dyDescent="0.2">
      <c r="A2165" s="4" t="s">
        <v>2866</v>
      </c>
      <c r="B2165" s="55">
        <v>23767</v>
      </c>
      <c r="C2165" s="55"/>
      <c r="D2165" s="20" t="s">
        <v>24290</v>
      </c>
      <c r="G2165" s="4" t="s">
        <v>21</v>
      </c>
    </row>
    <row r="2166" spans="1:7" x14ac:dyDescent="0.2">
      <c r="A2166" s="4" t="s">
        <v>2866</v>
      </c>
      <c r="B2166" s="55">
        <v>23781</v>
      </c>
      <c r="C2166" s="55"/>
      <c r="D2166" s="20" t="s">
        <v>24291</v>
      </c>
      <c r="G2166" s="4" t="s">
        <v>21</v>
      </c>
    </row>
    <row r="2167" spans="1:7" x14ac:dyDescent="0.2">
      <c r="A2167" s="4" t="s">
        <v>2866</v>
      </c>
      <c r="B2167" s="55">
        <v>23795</v>
      </c>
      <c r="C2167" s="55"/>
      <c r="D2167" s="20" t="s">
        <v>24292</v>
      </c>
      <c r="G2167" s="4" t="s">
        <v>21</v>
      </c>
    </row>
    <row r="2168" spans="1:7" x14ac:dyDescent="0.2">
      <c r="A2168" s="4" t="s">
        <v>2866</v>
      </c>
      <c r="B2168" s="55">
        <v>23809</v>
      </c>
      <c r="C2168" s="55"/>
      <c r="D2168" s="20" t="s">
        <v>24293</v>
      </c>
      <c r="G2168" s="4" t="s">
        <v>21</v>
      </c>
    </row>
    <row r="2169" spans="1:7" x14ac:dyDescent="0.2">
      <c r="A2169" s="4" t="s">
        <v>2866</v>
      </c>
      <c r="B2169" s="55">
        <v>23823</v>
      </c>
      <c r="C2169" s="55"/>
      <c r="D2169" s="20" t="s">
        <v>24294</v>
      </c>
      <c r="G2169" s="4" t="s">
        <v>21</v>
      </c>
    </row>
    <row r="2170" spans="1:7" x14ac:dyDescent="0.2">
      <c r="A2170" s="4" t="s">
        <v>2866</v>
      </c>
      <c r="B2170" s="55">
        <v>23830</v>
      </c>
      <c r="C2170" s="55"/>
      <c r="D2170" s="20" t="s">
        <v>24295</v>
      </c>
      <c r="G2170" s="4" t="s">
        <v>21</v>
      </c>
    </row>
    <row r="2171" spans="1:7" x14ac:dyDescent="0.2">
      <c r="A2171" s="4" t="s">
        <v>2866</v>
      </c>
      <c r="B2171" s="55">
        <v>23844</v>
      </c>
      <c r="C2171" s="55"/>
      <c r="D2171" s="20" t="s">
        <v>24296</v>
      </c>
      <c r="G2171" s="4" t="s">
        <v>21</v>
      </c>
    </row>
    <row r="2172" spans="1:7" x14ac:dyDescent="0.2">
      <c r="A2172" s="4" t="s">
        <v>2866</v>
      </c>
      <c r="B2172" s="55">
        <v>23865</v>
      </c>
      <c r="C2172" s="55"/>
      <c r="D2172" s="20" t="s">
        <v>24297</v>
      </c>
      <c r="G2172" s="4" t="s">
        <v>21</v>
      </c>
    </row>
    <row r="2173" spans="1:7" x14ac:dyDescent="0.2">
      <c r="A2173" s="4" t="s">
        <v>2866</v>
      </c>
      <c r="B2173" s="55">
        <v>23998</v>
      </c>
      <c r="C2173" s="55"/>
      <c r="D2173" s="20" t="s">
        <v>24298</v>
      </c>
      <c r="G2173" s="4" t="s">
        <v>21</v>
      </c>
    </row>
    <row r="2174" spans="1:7" x14ac:dyDescent="0.2">
      <c r="A2174" s="4" t="s">
        <v>2866</v>
      </c>
      <c r="B2174" s="55">
        <v>24012</v>
      </c>
      <c r="C2174" s="55"/>
      <c r="D2174" s="20" t="s">
        <v>24299</v>
      </c>
      <c r="G2174" s="4" t="s">
        <v>21</v>
      </c>
    </row>
    <row r="2175" spans="1:7" x14ac:dyDescent="0.2">
      <c r="A2175" s="4" t="s">
        <v>2866</v>
      </c>
      <c r="B2175" s="55">
        <v>24026</v>
      </c>
      <c r="C2175" s="55"/>
      <c r="D2175" s="20" t="s">
        <v>24300</v>
      </c>
      <c r="G2175" s="4" t="s">
        <v>21</v>
      </c>
    </row>
    <row r="2176" spans="1:7" x14ac:dyDescent="0.2">
      <c r="A2176" s="4" t="s">
        <v>2866</v>
      </c>
      <c r="B2176" s="55">
        <v>24040</v>
      </c>
      <c r="C2176" s="55"/>
      <c r="D2176" s="20" t="s">
        <v>24301</v>
      </c>
      <c r="G2176" s="4" t="s">
        <v>21</v>
      </c>
    </row>
    <row r="2177" spans="1:7" x14ac:dyDescent="0.2">
      <c r="A2177" s="4" t="s">
        <v>2866</v>
      </c>
      <c r="B2177" s="55">
        <v>24054</v>
      </c>
      <c r="C2177" s="55"/>
      <c r="D2177" s="20" t="s">
        <v>24302</v>
      </c>
      <c r="G2177" s="4" t="s">
        <v>21</v>
      </c>
    </row>
    <row r="2178" spans="1:7" x14ac:dyDescent="0.2">
      <c r="A2178" s="4" t="s">
        <v>2866</v>
      </c>
      <c r="B2178" s="55">
        <v>24068</v>
      </c>
      <c r="C2178" s="55"/>
      <c r="D2178" s="20" t="s">
        <v>24303</v>
      </c>
      <c r="G2178" s="4" t="s">
        <v>21</v>
      </c>
    </row>
    <row r="2179" spans="1:7" x14ac:dyDescent="0.2">
      <c r="A2179" s="4" t="s">
        <v>2866</v>
      </c>
      <c r="B2179" s="55">
        <v>24082</v>
      </c>
      <c r="C2179" s="55"/>
      <c r="D2179" s="20" t="s">
        <v>24304</v>
      </c>
      <c r="G2179" s="4" t="s">
        <v>21</v>
      </c>
    </row>
    <row r="2180" spans="1:7" x14ac:dyDescent="0.2">
      <c r="A2180" s="4" t="s">
        <v>2866</v>
      </c>
      <c r="B2180" s="55">
        <v>24096</v>
      </c>
      <c r="C2180" s="55"/>
      <c r="D2180" s="20" t="s">
        <v>24305</v>
      </c>
      <c r="G2180" s="4" t="s">
        <v>21</v>
      </c>
    </row>
    <row r="2181" spans="1:7" x14ac:dyDescent="0.2">
      <c r="A2181" s="4" t="s">
        <v>2866</v>
      </c>
      <c r="B2181" s="55">
        <v>24117</v>
      </c>
      <c r="C2181" s="55"/>
      <c r="D2181" s="20" t="s">
        <v>24306</v>
      </c>
      <c r="G2181" s="4" t="s">
        <v>21</v>
      </c>
    </row>
    <row r="2182" spans="1:7" x14ac:dyDescent="0.2">
      <c r="A2182" s="4" t="s">
        <v>2866</v>
      </c>
      <c r="B2182" s="55">
        <v>24131</v>
      </c>
      <c r="C2182" s="55"/>
      <c r="D2182" s="20" t="s">
        <v>24307</v>
      </c>
      <c r="G2182" s="4" t="s">
        <v>21</v>
      </c>
    </row>
    <row r="2183" spans="1:7" x14ac:dyDescent="0.2">
      <c r="A2183" s="4" t="s">
        <v>2866</v>
      </c>
      <c r="B2183" s="55">
        <v>24138</v>
      </c>
      <c r="C2183" s="55"/>
      <c r="D2183" s="20" t="s">
        <v>24308</v>
      </c>
      <c r="G2183" s="4" t="s">
        <v>21</v>
      </c>
    </row>
    <row r="2184" spans="1:7" x14ac:dyDescent="0.2">
      <c r="A2184" s="4" t="s">
        <v>2866</v>
      </c>
      <c r="B2184" s="55">
        <v>24152</v>
      </c>
      <c r="C2184" s="55"/>
      <c r="D2184" s="20" t="s">
        <v>24309</v>
      </c>
      <c r="G2184" s="4" t="s">
        <v>21</v>
      </c>
    </row>
    <row r="2185" spans="1:7" x14ac:dyDescent="0.2">
      <c r="A2185" s="4" t="s">
        <v>2866</v>
      </c>
      <c r="B2185" s="55">
        <v>24166</v>
      </c>
      <c r="C2185" s="55"/>
      <c r="D2185" s="20" t="s">
        <v>24310</v>
      </c>
      <c r="G2185" s="4" t="s">
        <v>21</v>
      </c>
    </row>
    <row r="2186" spans="1:7" x14ac:dyDescent="0.2">
      <c r="A2186" s="4" t="s">
        <v>2866</v>
      </c>
      <c r="B2186" s="55">
        <v>24180</v>
      </c>
      <c r="C2186" s="55"/>
      <c r="D2186" s="20" t="s">
        <v>24311</v>
      </c>
      <c r="G2186" s="4" t="s">
        <v>21</v>
      </c>
    </row>
    <row r="2187" spans="1:7" x14ac:dyDescent="0.2">
      <c r="A2187" s="4" t="s">
        <v>2866</v>
      </c>
      <c r="B2187" s="55">
        <v>24194</v>
      </c>
      <c r="C2187" s="55"/>
      <c r="D2187" s="20" t="s">
        <v>24312</v>
      </c>
      <c r="G2187" s="4" t="s">
        <v>21</v>
      </c>
    </row>
    <row r="2188" spans="1:7" x14ac:dyDescent="0.2">
      <c r="A2188" s="4" t="s">
        <v>2866</v>
      </c>
      <c r="B2188" s="55">
        <v>24222</v>
      </c>
      <c r="C2188" s="55"/>
      <c r="D2188" s="20" t="s">
        <v>24313</v>
      </c>
      <c r="G2188" s="4" t="s">
        <v>21</v>
      </c>
    </row>
    <row r="2189" spans="1:7" x14ac:dyDescent="0.2">
      <c r="A2189" s="4" t="s">
        <v>2866</v>
      </c>
      <c r="B2189" s="55">
        <v>24232</v>
      </c>
      <c r="C2189" s="55"/>
      <c r="D2189" s="20" t="s">
        <v>24314</v>
      </c>
      <c r="G2189" s="4" t="s">
        <v>21</v>
      </c>
    </row>
    <row r="2190" spans="1:7" x14ac:dyDescent="0.2">
      <c r="A2190" s="4" t="s">
        <v>2866</v>
      </c>
      <c r="B2190" s="55">
        <v>24243</v>
      </c>
      <c r="C2190" s="55"/>
      <c r="D2190" s="20" t="s">
        <v>24315</v>
      </c>
      <c r="G2190" s="4" t="s">
        <v>21</v>
      </c>
    </row>
    <row r="2191" spans="1:7" x14ac:dyDescent="0.2">
      <c r="A2191" s="4" t="s">
        <v>2866</v>
      </c>
      <c r="B2191" s="55">
        <v>24271</v>
      </c>
      <c r="C2191" s="55"/>
      <c r="D2191" s="20" t="s">
        <v>24316</v>
      </c>
      <c r="G2191" s="4" t="s">
        <v>21</v>
      </c>
    </row>
    <row r="2192" spans="1:7" x14ac:dyDescent="0.2">
      <c r="A2192" s="4" t="s">
        <v>2866</v>
      </c>
      <c r="B2192" s="55">
        <v>24362</v>
      </c>
      <c r="C2192" s="55"/>
      <c r="D2192" s="20" t="s">
        <v>24317</v>
      </c>
      <c r="G2192" s="4" t="s">
        <v>21</v>
      </c>
    </row>
    <row r="2193" spans="1:7" x14ac:dyDescent="0.2">
      <c r="A2193" s="4" t="s">
        <v>2866</v>
      </c>
      <c r="B2193" s="55">
        <v>24376</v>
      </c>
      <c r="C2193" s="55"/>
      <c r="D2193" s="20" t="s">
        <v>24318</v>
      </c>
      <c r="G2193" s="4" t="s">
        <v>21</v>
      </c>
    </row>
    <row r="2194" spans="1:7" x14ac:dyDescent="0.2">
      <c r="A2194" s="4" t="s">
        <v>2866</v>
      </c>
      <c r="B2194" s="55">
        <v>24390</v>
      </c>
      <c r="C2194" s="55"/>
      <c r="D2194" s="20" t="s">
        <v>24319</v>
      </c>
      <c r="G2194" s="4" t="s">
        <v>21</v>
      </c>
    </row>
    <row r="2195" spans="1:7" x14ac:dyDescent="0.2">
      <c r="A2195" s="4" t="s">
        <v>2866</v>
      </c>
      <c r="B2195" s="55">
        <v>24404</v>
      </c>
      <c r="C2195" s="55"/>
      <c r="D2195" s="20" t="s">
        <v>24320</v>
      </c>
      <c r="G2195" s="4" t="s">
        <v>21</v>
      </c>
    </row>
    <row r="2196" spans="1:7" x14ac:dyDescent="0.2">
      <c r="A2196" s="4" t="s">
        <v>2866</v>
      </c>
      <c r="B2196" s="55">
        <v>24411</v>
      </c>
      <c r="C2196" s="55"/>
      <c r="D2196" s="20" t="s">
        <v>24321</v>
      </c>
      <c r="G2196" s="4" t="s">
        <v>21</v>
      </c>
    </row>
    <row r="2197" spans="1:7" x14ac:dyDescent="0.2">
      <c r="A2197" s="4" t="s">
        <v>2866</v>
      </c>
      <c r="B2197" s="55">
        <v>24425</v>
      </c>
      <c r="C2197" s="55"/>
      <c r="D2197" s="20" t="s">
        <v>24322</v>
      </c>
      <c r="G2197" s="4" t="s">
        <v>21</v>
      </c>
    </row>
    <row r="2198" spans="1:7" x14ac:dyDescent="0.2">
      <c r="A2198" s="4" t="s">
        <v>2866</v>
      </c>
      <c r="B2198" s="55">
        <v>24439</v>
      </c>
      <c r="C2198" s="55"/>
      <c r="D2198" s="20" t="s">
        <v>24323</v>
      </c>
      <c r="G2198" s="4" t="s">
        <v>21</v>
      </c>
    </row>
    <row r="2199" spans="1:7" x14ac:dyDescent="0.2">
      <c r="A2199" s="4" t="s">
        <v>2866</v>
      </c>
      <c r="B2199" s="55">
        <v>24453</v>
      </c>
      <c r="C2199" s="55"/>
      <c r="D2199" s="20" t="s">
        <v>24324</v>
      </c>
      <c r="G2199" s="4" t="s">
        <v>21</v>
      </c>
    </row>
    <row r="2200" spans="1:7" x14ac:dyDescent="0.2">
      <c r="A2200" s="4" t="s">
        <v>2866</v>
      </c>
      <c r="B2200" s="55">
        <v>24460</v>
      </c>
      <c r="C2200" s="55"/>
      <c r="D2200" s="20" t="s">
        <v>24325</v>
      </c>
      <c r="G2200" s="4" t="s">
        <v>21</v>
      </c>
    </row>
    <row r="2201" spans="1:7" x14ac:dyDescent="0.2">
      <c r="A2201" s="4" t="s">
        <v>2866</v>
      </c>
      <c r="B2201" s="55">
        <v>24488</v>
      </c>
      <c r="C2201" s="55"/>
      <c r="D2201" s="20" t="s">
        <v>24326</v>
      </c>
      <c r="G2201" s="4" t="s">
        <v>21</v>
      </c>
    </row>
    <row r="2202" spans="1:7" x14ac:dyDescent="0.2">
      <c r="A2202" s="4" t="s">
        <v>2866</v>
      </c>
      <c r="B2202" s="55">
        <v>24502</v>
      </c>
      <c r="C2202" s="55"/>
      <c r="D2202" s="20" t="s">
        <v>24327</v>
      </c>
      <c r="G2202" s="4" t="s">
        <v>21</v>
      </c>
    </row>
    <row r="2203" spans="1:7" x14ac:dyDescent="0.2">
      <c r="A2203" s="4" t="s">
        <v>2866</v>
      </c>
      <c r="B2203" s="55">
        <v>24516</v>
      </c>
      <c r="C2203" s="55"/>
      <c r="D2203" s="20" t="s">
        <v>24328</v>
      </c>
      <c r="G2203" s="4" t="s">
        <v>21</v>
      </c>
    </row>
    <row r="2204" spans="1:7" x14ac:dyDescent="0.2">
      <c r="A2204" s="4" t="s">
        <v>2866</v>
      </c>
      <c r="B2204" s="55">
        <v>24530</v>
      </c>
      <c r="C2204" s="55"/>
      <c r="D2204" s="20" t="s">
        <v>24329</v>
      </c>
      <c r="G2204" s="4" t="s">
        <v>21</v>
      </c>
    </row>
    <row r="2205" spans="1:7" x14ac:dyDescent="0.2">
      <c r="A2205" s="4" t="s">
        <v>2866</v>
      </c>
      <c r="B2205" s="55">
        <v>24544</v>
      </c>
      <c r="C2205" s="55"/>
      <c r="D2205" s="20" t="s">
        <v>24330</v>
      </c>
      <c r="G2205" s="4" t="s">
        <v>21</v>
      </c>
    </row>
    <row r="2206" spans="1:7" x14ac:dyDescent="0.2">
      <c r="A2206" s="4" t="s">
        <v>2866</v>
      </c>
      <c r="B2206" s="55">
        <v>24572</v>
      </c>
      <c r="C2206" s="55"/>
      <c r="D2206" s="20" t="s">
        <v>24331</v>
      </c>
      <c r="G2206" s="4" t="s">
        <v>21</v>
      </c>
    </row>
    <row r="2207" spans="1:7" x14ac:dyDescent="0.2">
      <c r="A2207" s="4" t="s">
        <v>2866</v>
      </c>
      <c r="B2207" s="55">
        <v>24586</v>
      </c>
      <c r="C2207" s="55"/>
      <c r="D2207" s="20" t="s">
        <v>24332</v>
      </c>
      <c r="G2207" s="4" t="s">
        <v>21</v>
      </c>
    </row>
    <row r="2208" spans="1:7" x14ac:dyDescent="0.2">
      <c r="A2208" s="4" t="s">
        <v>2866</v>
      </c>
      <c r="B2208" s="55">
        <v>24621</v>
      </c>
      <c r="C2208" s="55"/>
      <c r="D2208" s="20" t="s">
        <v>24333</v>
      </c>
      <c r="G2208" s="4" t="s">
        <v>21</v>
      </c>
    </row>
    <row r="2209" spans="1:7" x14ac:dyDescent="0.2">
      <c r="A2209" s="4" t="s">
        <v>2866</v>
      </c>
      <c r="B2209" s="55">
        <v>24634</v>
      </c>
      <c r="C2209" s="55"/>
      <c r="D2209" s="20" t="s">
        <v>24334</v>
      </c>
      <c r="G2209" s="4" t="s">
        <v>21</v>
      </c>
    </row>
    <row r="2210" spans="1:7" x14ac:dyDescent="0.2">
      <c r="A2210" s="4" t="s">
        <v>2866</v>
      </c>
      <c r="B2210" s="55">
        <v>24635</v>
      </c>
      <c r="C2210" s="55"/>
      <c r="D2210" s="20" t="s">
        <v>24335</v>
      </c>
      <c r="G2210" s="4" t="s">
        <v>21</v>
      </c>
    </row>
    <row r="2211" spans="1:7" x14ac:dyDescent="0.2">
      <c r="A2211" s="4" t="s">
        <v>2866</v>
      </c>
      <c r="B2211" s="55">
        <v>24740</v>
      </c>
      <c r="C2211" s="55"/>
      <c r="D2211" s="20" t="s">
        <v>24336</v>
      </c>
      <c r="G2211" s="4" t="s">
        <v>21</v>
      </c>
    </row>
    <row r="2212" spans="1:7" x14ac:dyDescent="0.2">
      <c r="A2212" s="4" t="s">
        <v>2866</v>
      </c>
      <c r="B2212" s="55">
        <v>24768</v>
      </c>
      <c r="C2212" s="55"/>
      <c r="D2212" s="20" t="s">
        <v>24337</v>
      </c>
      <c r="G2212" s="4" t="s">
        <v>21</v>
      </c>
    </row>
    <row r="2213" spans="1:7" x14ac:dyDescent="0.2">
      <c r="A2213" s="4" t="s">
        <v>2866</v>
      </c>
      <c r="B2213" s="55">
        <v>24775</v>
      </c>
      <c r="C2213" s="55"/>
      <c r="D2213" s="20" t="s">
        <v>24338</v>
      </c>
      <c r="G2213" s="4" t="s">
        <v>21</v>
      </c>
    </row>
    <row r="2214" spans="1:7" x14ac:dyDescent="0.2">
      <c r="A2214" s="4" t="s">
        <v>2866</v>
      </c>
      <c r="B2214" s="55">
        <v>24789</v>
      </c>
      <c r="C2214" s="55"/>
      <c r="D2214" s="20" t="s">
        <v>24339</v>
      </c>
      <c r="G2214" s="4" t="s">
        <v>21</v>
      </c>
    </row>
    <row r="2215" spans="1:7" x14ac:dyDescent="0.2">
      <c r="A2215" s="4" t="s">
        <v>2866</v>
      </c>
      <c r="B2215" s="55">
        <v>24803</v>
      </c>
      <c r="C2215" s="55"/>
      <c r="D2215" s="20" t="s">
        <v>24340</v>
      </c>
      <c r="G2215" s="4" t="s">
        <v>21</v>
      </c>
    </row>
    <row r="2216" spans="1:7" x14ac:dyDescent="0.2">
      <c r="A2216" s="4" t="s">
        <v>2866</v>
      </c>
      <c r="B2216" s="55">
        <v>24817</v>
      </c>
      <c r="C2216" s="55"/>
      <c r="D2216" s="20" t="s">
        <v>24341</v>
      </c>
      <c r="G2216" s="4" t="s">
        <v>21</v>
      </c>
    </row>
    <row r="2217" spans="1:7" x14ac:dyDescent="0.2">
      <c r="A2217" s="4" t="s">
        <v>2866</v>
      </c>
      <c r="B2217" s="55">
        <v>24852</v>
      </c>
      <c r="C2217" s="55"/>
      <c r="D2217" s="20" t="s">
        <v>24342</v>
      </c>
      <c r="G2217" s="4" t="s">
        <v>21</v>
      </c>
    </row>
    <row r="2218" spans="1:7" x14ac:dyDescent="0.2">
      <c r="A2218" s="4" t="s">
        <v>2866</v>
      </c>
      <c r="B2218" s="55">
        <v>24866</v>
      </c>
      <c r="C2218" s="55"/>
      <c r="D2218" s="20" t="s">
        <v>24343</v>
      </c>
      <c r="G2218" s="4" t="s">
        <v>21</v>
      </c>
    </row>
    <row r="2219" spans="1:7" x14ac:dyDescent="0.2">
      <c r="A2219" s="4" t="s">
        <v>2866</v>
      </c>
      <c r="B2219" s="55">
        <v>24880</v>
      </c>
      <c r="C2219" s="55"/>
      <c r="D2219" s="20" t="s">
        <v>24344</v>
      </c>
      <c r="G2219" s="4" t="s">
        <v>21</v>
      </c>
    </row>
    <row r="2220" spans="1:7" x14ac:dyDescent="0.2">
      <c r="A2220" s="4" t="s">
        <v>2866</v>
      </c>
      <c r="B2220" s="55">
        <v>24894</v>
      </c>
      <c r="C2220" s="55"/>
      <c r="D2220" s="20" t="s">
        <v>24345</v>
      </c>
      <c r="G2220" s="4" t="s">
        <v>21</v>
      </c>
    </row>
    <row r="2221" spans="1:7" x14ac:dyDescent="0.2">
      <c r="A2221" s="4" t="s">
        <v>2866</v>
      </c>
      <c r="B2221" s="55">
        <v>24908</v>
      </c>
      <c r="C2221" s="55"/>
      <c r="D2221" s="20" t="s">
        <v>24346</v>
      </c>
      <c r="G2221" s="4" t="s">
        <v>21</v>
      </c>
    </row>
    <row r="2222" spans="1:7" x14ac:dyDescent="0.2">
      <c r="A2222" s="4" t="s">
        <v>2866</v>
      </c>
      <c r="B2222" s="55">
        <v>24922</v>
      </c>
      <c r="C2222" s="55"/>
      <c r="D2222" s="20" t="s">
        <v>24347</v>
      </c>
      <c r="G2222" s="4" t="s">
        <v>21</v>
      </c>
    </row>
    <row r="2223" spans="1:7" x14ac:dyDescent="0.2">
      <c r="A2223" s="4" t="s">
        <v>2866</v>
      </c>
      <c r="B2223" s="55">
        <v>24936</v>
      </c>
      <c r="C2223" s="55"/>
      <c r="D2223" s="20" t="s">
        <v>24348</v>
      </c>
      <c r="G2223" s="4" t="s">
        <v>21</v>
      </c>
    </row>
    <row r="2224" spans="1:7" x14ac:dyDescent="0.2">
      <c r="A2224" s="4" t="s">
        <v>2866</v>
      </c>
      <c r="B2224" s="55">
        <v>24957</v>
      </c>
      <c r="C2224" s="55"/>
      <c r="D2224" s="20" t="s">
        <v>24349</v>
      </c>
      <c r="G2224" s="4" t="s">
        <v>21</v>
      </c>
    </row>
    <row r="2225" spans="1:7" x14ac:dyDescent="0.2">
      <c r="A2225" s="4" t="s">
        <v>2866</v>
      </c>
      <c r="B2225" s="55">
        <v>24973</v>
      </c>
      <c r="C2225" s="55"/>
      <c r="D2225" s="20" t="s">
        <v>24350</v>
      </c>
      <c r="G2225" s="4" t="s">
        <v>21</v>
      </c>
    </row>
    <row r="2226" spans="1:7" x14ac:dyDescent="0.2">
      <c r="A2226" s="4" t="s">
        <v>2866</v>
      </c>
      <c r="B2226" s="55">
        <v>24985</v>
      </c>
      <c r="C2226" s="55"/>
      <c r="D2226" s="20" t="s">
        <v>24351</v>
      </c>
      <c r="G2226" s="4" t="s">
        <v>21</v>
      </c>
    </row>
    <row r="2227" spans="1:7" x14ac:dyDescent="0.2">
      <c r="A2227" s="4" t="s">
        <v>2866</v>
      </c>
      <c r="B2227" s="55">
        <v>25006</v>
      </c>
      <c r="C2227" s="55"/>
      <c r="D2227" s="20" t="s">
        <v>24352</v>
      </c>
      <c r="G2227" s="4" t="s">
        <v>21</v>
      </c>
    </row>
    <row r="2228" spans="1:7" x14ac:dyDescent="0.2">
      <c r="A2228" s="4" t="s">
        <v>2866</v>
      </c>
      <c r="B2228" s="55">
        <v>25097</v>
      </c>
      <c r="C2228" s="55"/>
      <c r="D2228" s="20" t="s">
        <v>24353</v>
      </c>
      <c r="G2228" s="4" t="s">
        <v>21</v>
      </c>
    </row>
    <row r="2229" spans="1:7" x14ac:dyDescent="0.2">
      <c r="A2229" s="4" t="s">
        <v>2866</v>
      </c>
      <c r="B2229" s="55">
        <v>25111</v>
      </c>
      <c r="C2229" s="55"/>
      <c r="D2229" s="20" t="s">
        <v>24354</v>
      </c>
      <c r="G2229" s="4" t="s">
        <v>21</v>
      </c>
    </row>
    <row r="2230" spans="1:7" x14ac:dyDescent="0.2">
      <c r="A2230" s="4" t="s">
        <v>2866</v>
      </c>
      <c r="B2230" s="55">
        <v>25125</v>
      </c>
      <c r="C2230" s="55"/>
      <c r="D2230" s="20" t="s">
        <v>24355</v>
      </c>
      <c r="G2230" s="4" t="s">
        <v>21</v>
      </c>
    </row>
    <row r="2231" spans="1:7" x14ac:dyDescent="0.2">
      <c r="A2231" s="4" t="s">
        <v>2866</v>
      </c>
      <c r="B2231" s="55">
        <v>25139</v>
      </c>
      <c r="C2231" s="55"/>
      <c r="D2231" s="20" t="s">
        <v>24356</v>
      </c>
      <c r="G2231" s="4" t="s">
        <v>21</v>
      </c>
    </row>
    <row r="2232" spans="1:7" x14ac:dyDescent="0.2">
      <c r="A2232" s="4" t="s">
        <v>2866</v>
      </c>
      <c r="B2232" s="55">
        <v>25153</v>
      </c>
      <c r="C2232" s="55"/>
      <c r="D2232" s="20" t="s">
        <v>24357</v>
      </c>
      <c r="G2232" s="4" t="s">
        <v>21</v>
      </c>
    </row>
    <row r="2233" spans="1:7" x14ac:dyDescent="0.2">
      <c r="A2233" s="4" t="s">
        <v>2866</v>
      </c>
      <c r="B2233" s="55">
        <v>25167</v>
      </c>
      <c r="C2233" s="55"/>
      <c r="D2233" s="20" t="s">
        <v>24358</v>
      </c>
      <c r="G2233" s="4" t="s">
        <v>21</v>
      </c>
    </row>
    <row r="2234" spans="1:7" x14ac:dyDescent="0.2">
      <c r="A2234" s="4" t="s">
        <v>2866</v>
      </c>
      <c r="B2234" s="55">
        <v>25181</v>
      </c>
      <c r="C2234" s="55"/>
      <c r="D2234" s="20" t="s">
        <v>24359</v>
      </c>
      <c r="G2234" s="4" t="s">
        <v>21</v>
      </c>
    </row>
    <row r="2235" spans="1:7" x14ac:dyDescent="0.2">
      <c r="A2235" s="4" t="s">
        <v>2866</v>
      </c>
      <c r="B2235" s="55">
        <v>25216</v>
      </c>
      <c r="C2235" s="55"/>
      <c r="D2235" s="20" t="s">
        <v>24360</v>
      </c>
      <c r="G2235" s="4" t="s">
        <v>21</v>
      </c>
    </row>
    <row r="2236" spans="1:7" x14ac:dyDescent="0.2">
      <c r="A2236" s="4" t="s">
        <v>2866</v>
      </c>
      <c r="B2236" s="55">
        <v>25230</v>
      </c>
      <c r="C2236" s="55"/>
      <c r="D2236" s="20" t="s">
        <v>24361</v>
      </c>
      <c r="G2236" s="4" t="s">
        <v>21</v>
      </c>
    </row>
    <row r="2237" spans="1:7" x14ac:dyDescent="0.2">
      <c r="A2237" s="4" t="s">
        <v>2866</v>
      </c>
      <c r="B2237" s="55">
        <v>25244</v>
      </c>
      <c r="C2237" s="55"/>
      <c r="D2237" s="20" t="s">
        <v>24362</v>
      </c>
      <c r="G2237" s="4" t="s">
        <v>21</v>
      </c>
    </row>
    <row r="2238" spans="1:7" x14ac:dyDescent="0.2">
      <c r="A2238" s="4" t="s">
        <v>2866</v>
      </c>
      <c r="B2238" s="55">
        <v>25258</v>
      </c>
      <c r="C2238" s="55"/>
      <c r="D2238" s="20" t="s">
        <v>24363</v>
      </c>
      <c r="G2238" s="4" t="s">
        <v>21</v>
      </c>
    </row>
    <row r="2239" spans="1:7" x14ac:dyDescent="0.2">
      <c r="A2239" s="4" t="s">
        <v>2866</v>
      </c>
      <c r="B2239" s="55">
        <v>25272</v>
      </c>
      <c r="C2239" s="55"/>
      <c r="D2239" s="20" t="s">
        <v>24364</v>
      </c>
      <c r="G2239" s="4" t="s">
        <v>21</v>
      </c>
    </row>
    <row r="2240" spans="1:7" x14ac:dyDescent="0.2">
      <c r="A2240" s="4" t="s">
        <v>2866</v>
      </c>
      <c r="B2240" s="55">
        <v>25286</v>
      </c>
      <c r="C2240" s="55"/>
      <c r="D2240" s="20" t="s">
        <v>24365</v>
      </c>
      <c r="G2240" s="4" t="s">
        <v>21</v>
      </c>
    </row>
    <row r="2241" spans="1:7" x14ac:dyDescent="0.2">
      <c r="A2241" s="4" t="s">
        <v>2866</v>
      </c>
      <c r="B2241" s="55">
        <v>25293</v>
      </c>
      <c r="C2241" s="55"/>
      <c r="D2241" s="20" t="s">
        <v>24366</v>
      </c>
      <c r="G2241" s="4" t="s">
        <v>21</v>
      </c>
    </row>
    <row r="2242" spans="1:7" x14ac:dyDescent="0.2">
      <c r="A2242" s="4" t="s">
        <v>2866</v>
      </c>
      <c r="B2242" s="55">
        <v>25314</v>
      </c>
      <c r="C2242" s="55"/>
      <c r="D2242" s="20" t="s">
        <v>24367</v>
      </c>
      <c r="G2242" s="4" t="s">
        <v>21</v>
      </c>
    </row>
    <row r="2243" spans="1:7" x14ac:dyDescent="0.2">
      <c r="A2243" s="4" t="s">
        <v>2866</v>
      </c>
      <c r="B2243" s="55">
        <v>25335</v>
      </c>
      <c r="C2243" s="55"/>
      <c r="D2243" s="20" t="s">
        <v>24368</v>
      </c>
      <c r="G2243" s="4" t="s">
        <v>21</v>
      </c>
    </row>
    <row r="2244" spans="1:7" x14ac:dyDescent="0.2">
      <c r="A2244" s="4" t="s">
        <v>2866</v>
      </c>
      <c r="B2244" s="55">
        <v>25363</v>
      </c>
      <c r="C2244" s="55"/>
      <c r="D2244" s="20" t="s">
        <v>24369</v>
      </c>
      <c r="G2244" s="4" t="s">
        <v>21</v>
      </c>
    </row>
    <row r="2245" spans="1:7" x14ac:dyDescent="0.2">
      <c r="A2245" s="4" t="s">
        <v>2866</v>
      </c>
      <c r="B2245" s="55">
        <v>25461</v>
      </c>
      <c r="C2245" s="55"/>
      <c r="D2245" s="20" t="s">
        <v>24370</v>
      </c>
      <c r="G2245" s="4" t="s">
        <v>21</v>
      </c>
    </row>
    <row r="2246" spans="1:7" x14ac:dyDescent="0.2">
      <c r="A2246" s="4" t="s">
        <v>2866</v>
      </c>
      <c r="B2246" s="55">
        <v>25475</v>
      </c>
      <c r="C2246" s="55"/>
      <c r="D2246" s="20" t="s">
        <v>24371</v>
      </c>
      <c r="G2246" s="4" t="s">
        <v>21</v>
      </c>
    </row>
    <row r="2247" spans="1:7" x14ac:dyDescent="0.2">
      <c r="A2247" s="4" t="s">
        <v>2866</v>
      </c>
      <c r="B2247" s="55">
        <v>25489</v>
      </c>
      <c r="C2247" s="55"/>
      <c r="D2247" s="20" t="s">
        <v>24372</v>
      </c>
      <c r="G2247" s="4" t="s">
        <v>21</v>
      </c>
    </row>
    <row r="2248" spans="1:7" x14ac:dyDescent="0.2">
      <c r="A2248" s="4" t="s">
        <v>2866</v>
      </c>
      <c r="B2248" s="55">
        <v>25503</v>
      </c>
      <c r="C2248" s="55"/>
      <c r="D2248" s="20" t="s">
        <v>24373</v>
      </c>
      <c r="G2248" s="4" t="s">
        <v>21</v>
      </c>
    </row>
    <row r="2249" spans="1:7" x14ac:dyDescent="0.2">
      <c r="A2249" s="4" t="s">
        <v>2866</v>
      </c>
      <c r="B2249" s="55">
        <v>25517</v>
      </c>
      <c r="C2249" s="55"/>
      <c r="D2249" s="20" t="s">
        <v>24195</v>
      </c>
      <c r="G2249" s="4" t="s">
        <v>21</v>
      </c>
    </row>
    <row r="2250" spans="1:7" x14ac:dyDescent="0.2">
      <c r="A2250" s="4" t="s">
        <v>2866</v>
      </c>
      <c r="B2250" s="55">
        <v>25531</v>
      </c>
      <c r="C2250" s="55"/>
      <c r="D2250" s="20" t="s">
        <v>24374</v>
      </c>
      <c r="G2250" s="4" t="s">
        <v>21</v>
      </c>
    </row>
    <row r="2251" spans="1:7" x14ac:dyDescent="0.2">
      <c r="A2251" s="4" t="s">
        <v>2866</v>
      </c>
      <c r="B2251" s="55">
        <v>25545</v>
      </c>
      <c r="C2251" s="55"/>
      <c r="D2251" s="20" t="s">
        <v>24375</v>
      </c>
      <c r="G2251" s="4" t="s">
        <v>21</v>
      </c>
    </row>
    <row r="2252" spans="1:7" x14ac:dyDescent="0.2">
      <c r="A2252" s="4" t="s">
        <v>2866</v>
      </c>
      <c r="B2252" s="55">
        <v>25559</v>
      </c>
      <c r="C2252" s="55"/>
      <c r="D2252" s="20" t="s">
        <v>24376</v>
      </c>
      <c r="G2252" s="4" t="s">
        <v>21</v>
      </c>
    </row>
    <row r="2253" spans="1:7" x14ac:dyDescent="0.2">
      <c r="A2253" s="4" t="s">
        <v>2866</v>
      </c>
      <c r="B2253" s="55">
        <v>25580</v>
      </c>
      <c r="C2253" s="55"/>
      <c r="D2253" s="20" t="s">
        <v>24377</v>
      </c>
      <c r="G2253" s="4" t="s">
        <v>21</v>
      </c>
    </row>
    <row r="2254" spans="1:7" x14ac:dyDescent="0.2">
      <c r="A2254" s="4" t="s">
        <v>2866</v>
      </c>
      <c r="B2254" s="55">
        <v>25580</v>
      </c>
      <c r="C2254" s="55"/>
      <c r="D2254" s="20" t="s">
        <v>24378</v>
      </c>
      <c r="G2254" s="4" t="s">
        <v>21</v>
      </c>
    </row>
    <row r="2255" spans="1:7" x14ac:dyDescent="0.2">
      <c r="A2255" s="4" t="s">
        <v>2866</v>
      </c>
      <c r="B2255" s="55">
        <v>25594</v>
      </c>
      <c r="C2255" s="55"/>
      <c r="D2255" s="20" t="s">
        <v>24379</v>
      </c>
      <c r="G2255" s="4" t="s">
        <v>21</v>
      </c>
    </row>
    <row r="2256" spans="1:7" x14ac:dyDescent="0.2">
      <c r="A2256" s="4" t="s">
        <v>2866</v>
      </c>
      <c r="B2256" s="55">
        <v>25622</v>
      </c>
      <c r="C2256" s="55"/>
      <c r="D2256" s="20" t="s">
        <v>24380</v>
      </c>
      <c r="G2256" s="4" t="s">
        <v>21</v>
      </c>
    </row>
    <row r="2257" spans="1:7" x14ac:dyDescent="0.2">
      <c r="A2257" s="4" t="s">
        <v>2866</v>
      </c>
      <c r="B2257" s="55">
        <v>25636</v>
      </c>
      <c r="C2257" s="55"/>
      <c r="D2257" s="20" t="s">
        <v>24381</v>
      </c>
      <c r="G2257" s="4" t="s">
        <v>21</v>
      </c>
    </row>
    <row r="2258" spans="1:7" x14ac:dyDescent="0.2">
      <c r="A2258" s="4" t="s">
        <v>2866</v>
      </c>
      <c r="B2258" s="55">
        <v>25650</v>
      </c>
      <c r="C2258" s="55"/>
      <c r="D2258" s="20" t="s">
        <v>24382</v>
      </c>
      <c r="G2258" s="4" t="s">
        <v>21</v>
      </c>
    </row>
    <row r="2259" spans="1:7" x14ac:dyDescent="0.2">
      <c r="A2259" s="4" t="s">
        <v>2866</v>
      </c>
      <c r="B2259" s="55">
        <v>25671</v>
      </c>
      <c r="C2259" s="55"/>
      <c r="D2259" s="20" t="s">
        <v>24383</v>
      </c>
      <c r="G2259" s="4" t="s">
        <v>21</v>
      </c>
    </row>
    <row r="2260" spans="1:7" x14ac:dyDescent="0.2">
      <c r="A2260" s="4" t="s">
        <v>2866</v>
      </c>
      <c r="B2260" s="55">
        <v>25685</v>
      </c>
      <c r="C2260" s="55"/>
      <c r="D2260" s="20" t="s">
        <v>24384</v>
      </c>
      <c r="G2260" s="4" t="s">
        <v>21</v>
      </c>
    </row>
    <row r="2261" spans="1:7" x14ac:dyDescent="0.2">
      <c r="A2261" s="4" t="s">
        <v>2866</v>
      </c>
      <c r="B2261" s="55">
        <v>25699</v>
      </c>
      <c r="C2261" s="55"/>
      <c r="D2261" s="20" t="s">
        <v>24385</v>
      </c>
      <c r="G2261" s="4" t="s">
        <v>21</v>
      </c>
    </row>
    <row r="2262" spans="1:7" x14ac:dyDescent="0.2">
      <c r="A2262" s="4" t="s">
        <v>2866</v>
      </c>
      <c r="B2262" s="55">
        <v>25720</v>
      </c>
      <c r="C2262" s="55"/>
      <c r="D2262" s="20" t="s">
        <v>24386</v>
      </c>
      <c r="G2262" s="4" t="s">
        <v>21</v>
      </c>
    </row>
    <row r="2263" spans="1:7" x14ac:dyDescent="0.2">
      <c r="A2263" s="4" t="s">
        <v>2866</v>
      </c>
      <c r="B2263" s="55">
        <v>25825</v>
      </c>
      <c r="C2263" s="55"/>
      <c r="D2263" s="20" t="s">
        <v>24387</v>
      </c>
      <c r="G2263" s="4" t="s">
        <v>21</v>
      </c>
    </row>
    <row r="2264" spans="1:7" x14ac:dyDescent="0.2">
      <c r="A2264" s="4" t="s">
        <v>2866</v>
      </c>
      <c r="B2264" s="55">
        <v>25839</v>
      </c>
      <c r="C2264" s="55"/>
      <c r="D2264" s="20" t="s">
        <v>24388</v>
      </c>
      <c r="G2264" s="4" t="s">
        <v>21</v>
      </c>
    </row>
    <row r="2265" spans="1:7" x14ac:dyDescent="0.2">
      <c r="A2265" s="4" t="s">
        <v>2866</v>
      </c>
      <c r="B2265" s="55">
        <v>25867</v>
      </c>
      <c r="C2265" s="55"/>
      <c r="D2265" s="20" t="s">
        <v>24389</v>
      </c>
      <c r="G2265" s="4" t="s">
        <v>21</v>
      </c>
    </row>
    <row r="2266" spans="1:7" x14ac:dyDescent="0.2">
      <c r="A2266" s="4" t="s">
        <v>2866</v>
      </c>
      <c r="B2266" s="55">
        <v>25881</v>
      </c>
      <c r="C2266" s="55"/>
      <c r="D2266" s="20" t="s">
        <v>24390</v>
      </c>
      <c r="G2266" s="4" t="s">
        <v>21</v>
      </c>
    </row>
    <row r="2267" spans="1:7" x14ac:dyDescent="0.2">
      <c r="A2267" s="4" t="s">
        <v>2866</v>
      </c>
      <c r="B2267" s="55">
        <v>25895</v>
      </c>
      <c r="C2267" s="55"/>
      <c r="D2267" s="20" t="s">
        <v>24391</v>
      </c>
      <c r="G2267" s="4" t="s">
        <v>21</v>
      </c>
    </row>
    <row r="2268" spans="1:7" x14ac:dyDescent="0.2">
      <c r="A2268" s="4" t="s">
        <v>2866</v>
      </c>
      <c r="B2268" s="55">
        <v>25902</v>
      </c>
      <c r="C2268" s="55"/>
      <c r="D2268" s="20" t="s">
        <v>24392</v>
      </c>
      <c r="G2268" s="4" t="s">
        <v>21</v>
      </c>
    </row>
    <row r="2269" spans="1:7" x14ac:dyDescent="0.2">
      <c r="A2269" s="4" t="s">
        <v>2866</v>
      </c>
      <c r="B2269" s="55">
        <v>25934</v>
      </c>
      <c r="C2269" s="55"/>
      <c r="D2269" s="20" t="s">
        <v>24393</v>
      </c>
      <c r="G2269" s="4" t="s">
        <v>21</v>
      </c>
    </row>
    <row r="2270" spans="1:7" x14ac:dyDescent="0.2">
      <c r="A2270" s="4" t="s">
        <v>2866</v>
      </c>
      <c r="B2270" s="55">
        <v>25937</v>
      </c>
      <c r="C2270" s="55"/>
      <c r="D2270" s="20" t="s">
        <v>24394</v>
      </c>
      <c r="G2270" s="4" t="s">
        <v>21</v>
      </c>
    </row>
    <row r="2271" spans="1:7" x14ac:dyDescent="0.2">
      <c r="A2271" s="4" t="s">
        <v>2866</v>
      </c>
      <c r="B2271" s="55">
        <v>25965</v>
      </c>
      <c r="C2271" s="55"/>
      <c r="D2271" s="20" t="s">
        <v>24395</v>
      </c>
      <c r="G2271" s="4" t="s">
        <v>21</v>
      </c>
    </row>
    <row r="2272" spans="1:7" x14ac:dyDescent="0.2">
      <c r="A2272" s="4" t="s">
        <v>2866</v>
      </c>
      <c r="B2272" s="55">
        <v>25979</v>
      </c>
      <c r="C2272" s="55"/>
      <c r="D2272" s="20" t="s">
        <v>24396</v>
      </c>
      <c r="G2272" s="4" t="s">
        <v>21</v>
      </c>
    </row>
    <row r="2273" spans="1:7" x14ac:dyDescent="0.2">
      <c r="A2273" s="4" t="s">
        <v>2866</v>
      </c>
      <c r="B2273" s="55">
        <v>26007</v>
      </c>
      <c r="C2273" s="55"/>
      <c r="D2273" s="20" t="s">
        <v>24397</v>
      </c>
      <c r="G2273" s="4" t="s">
        <v>21</v>
      </c>
    </row>
    <row r="2274" spans="1:7" x14ac:dyDescent="0.2">
      <c r="A2274" s="4" t="s">
        <v>2866</v>
      </c>
      <c r="B2274" s="55">
        <v>26021</v>
      </c>
      <c r="C2274" s="55"/>
      <c r="D2274" s="20" t="s">
        <v>24398</v>
      </c>
      <c r="G2274" s="4" t="s">
        <v>21</v>
      </c>
    </row>
    <row r="2275" spans="1:7" x14ac:dyDescent="0.2">
      <c r="A2275" s="4" t="s">
        <v>2866</v>
      </c>
      <c r="B2275" s="55">
        <v>26028</v>
      </c>
      <c r="C2275" s="55"/>
      <c r="D2275" s="20" t="s">
        <v>24399</v>
      </c>
      <c r="G2275" s="4" t="s">
        <v>21</v>
      </c>
    </row>
    <row r="2276" spans="1:7" x14ac:dyDescent="0.2">
      <c r="A2276" s="4" t="s">
        <v>2866</v>
      </c>
      <c r="B2276" s="55">
        <v>26049</v>
      </c>
      <c r="C2276" s="55"/>
      <c r="D2276" s="20" t="s">
        <v>24400</v>
      </c>
      <c r="G2276" s="4" t="s">
        <v>21</v>
      </c>
    </row>
    <row r="2277" spans="1:7" x14ac:dyDescent="0.2">
      <c r="A2277" s="4" t="s">
        <v>2866</v>
      </c>
      <c r="B2277" s="55">
        <v>26063</v>
      </c>
      <c r="C2277" s="55"/>
      <c r="D2277" s="20" t="s">
        <v>24401</v>
      </c>
      <c r="G2277" s="4" t="s">
        <v>21</v>
      </c>
    </row>
    <row r="2278" spans="1:7" x14ac:dyDescent="0.2">
      <c r="A2278" s="4" t="s">
        <v>2866</v>
      </c>
      <c r="B2278" s="55">
        <v>26189</v>
      </c>
      <c r="C2278" s="55"/>
      <c r="D2278" s="20" t="s">
        <v>24402</v>
      </c>
      <c r="G2278" s="4" t="s">
        <v>21</v>
      </c>
    </row>
    <row r="2279" spans="1:7" x14ac:dyDescent="0.2">
      <c r="A2279" s="4" t="s">
        <v>2866</v>
      </c>
      <c r="B2279" s="55">
        <v>26210</v>
      </c>
      <c r="C2279" s="55"/>
      <c r="D2279" s="20" t="s">
        <v>24403</v>
      </c>
      <c r="G2279" s="4" t="s">
        <v>21</v>
      </c>
    </row>
    <row r="2280" spans="1:7" x14ac:dyDescent="0.2">
      <c r="A2280" s="4" t="s">
        <v>2866</v>
      </c>
      <c r="B2280" s="55">
        <v>26224</v>
      </c>
      <c r="C2280" s="55"/>
      <c r="D2280" s="20" t="s">
        <v>24404</v>
      </c>
      <c r="G2280" s="4" t="s">
        <v>21</v>
      </c>
    </row>
    <row r="2281" spans="1:7" x14ac:dyDescent="0.2">
      <c r="A2281" s="4" t="s">
        <v>2866</v>
      </c>
      <c r="B2281" s="55">
        <v>26252</v>
      </c>
      <c r="C2281" s="55"/>
      <c r="D2281" s="20" t="s">
        <v>24405</v>
      </c>
      <c r="G2281" s="4" t="s">
        <v>21</v>
      </c>
    </row>
    <row r="2282" spans="1:7" x14ac:dyDescent="0.2">
      <c r="A2282" s="4" t="s">
        <v>2866</v>
      </c>
      <c r="B2282" s="55">
        <v>26266</v>
      </c>
      <c r="C2282" s="55"/>
      <c r="D2282" s="20" t="s">
        <v>24406</v>
      </c>
      <c r="G2282" s="4" t="s">
        <v>21</v>
      </c>
    </row>
    <row r="2283" spans="1:7" x14ac:dyDescent="0.2">
      <c r="A2283" s="4" t="s">
        <v>2866</v>
      </c>
      <c r="B2283" s="55">
        <v>26287</v>
      </c>
      <c r="C2283" s="55"/>
      <c r="D2283" s="20" t="s">
        <v>24407</v>
      </c>
      <c r="G2283" s="4" t="s">
        <v>21</v>
      </c>
    </row>
    <row r="2284" spans="1:7" x14ac:dyDescent="0.2">
      <c r="A2284" s="4" t="s">
        <v>2866</v>
      </c>
      <c r="B2284" s="55">
        <v>26315</v>
      </c>
      <c r="C2284" s="55"/>
      <c r="D2284" s="20" t="s">
        <v>24408</v>
      </c>
      <c r="G2284" s="4" t="s">
        <v>21</v>
      </c>
    </row>
    <row r="2285" spans="1:7" x14ac:dyDescent="0.2">
      <c r="A2285" s="4" t="s">
        <v>2866</v>
      </c>
      <c r="B2285" s="55">
        <v>26322</v>
      </c>
      <c r="C2285" s="55"/>
      <c r="D2285" s="20" t="s">
        <v>24409</v>
      </c>
      <c r="G2285" s="4" t="s">
        <v>21</v>
      </c>
    </row>
    <row r="2286" spans="1:7" x14ac:dyDescent="0.2">
      <c r="A2286" s="4" t="s">
        <v>2866</v>
      </c>
      <c r="B2286" s="55">
        <v>26343</v>
      </c>
      <c r="C2286" s="55"/>
      <c r="D2286" s="20" t="s">
        <v>24395</v>
      </c>
      <c r="G2286" s="4" t="s">
        <v>21</v>
      </c>
    </row>
    <row r="2287" spans="1:7" x14ac:dyDescent="0.2">
      <c r="A2287" s="4" t="s">
        <v>2866</v>
      </c>
      <c r="B2287" s="55">
        <v>26357</v>
      </c>
      <c r="C2287" s="55"/>
      <c r="D2287" s="20" t="s">
        <v>24410</v>
      </c>
      <c r="G2287" s="4" t="s">
        <v>21</v>
      </c>
    </row>
    <row r="2288" spans="1:7" x14ac:dyDescent="0.2">
      <c r="A2288" s="4" t="s">
        <v>2866</v>
      </c>
      <c r="B2288" s="55">
        <v>26371</v>
      </c>
      <c r="C2288" s="55"/>
      <c r="D2288" s="20" t="s">
        <v>24411</v>
      </c>
      <c r="G2288" s="4" t="s">
        <v>21</v>
      </c>
    </row>
    <row r="2289" spans="1:7" x14ac:dyDescent="0.2">
      <c r="A2289" s="4" t="s">
        <v>2866</v>
      </c>
      <c r="B2289" s="55">
        <v>26399</v>
      </c>
      <c r="C2289" s="55"/>
      <c r="D2289" s="20" t="s">
        <v>24412</v>
      </c>
      <c r="G2289" s="4" t="s">
        <v>21</v>
      </c>
    </row>
    <row r="2290" spans="1:7" x14ac:dyDescent="0.2">
      <c r="A2290" s="4" t="s">
        <v>2866</v>
      </c>
      <c r="B2290" s="55">
        <v>26413</v>
      </c>
      <c r="C2290" s="55"/>
      <c r="D2290" s="20" t="s">
        <v>24413</v>
      </c>
      <c r="G2290" s="4" t="s">
        <v>21</v>
      </c>
    </row>
    <row r="2291" spans="1:7" x14ac:dyDescent="0.2">
      <c r="A2291" s="4" t="s">
        <v>2866</v>
      </c>
      <c r="B2291" s="55">
        <v>26553</v>
      </c>
      <c r="C2291" s="55"/>
      <c r="D2291" s="20" t="s">
        <v>24414</v>
      </c>
      <c r="G2291" s="4" t="s">
        <v>21</v>
      </c>
    </row>
    <row r="2292" spans="1:7" x14ac:dyDescent="0.2">
      <c r="A2292" s="4" t="s">
        <v>2866</v>
      </c>
      <c r="B2292" s="55">
        <v>26595</v>
      </c>
      <c r="C2292" s="55"/>
      <c r="D2292" s="20" t="s">
        <v>24415</v>
      </c>
      <c r="G2292" s="4" t="s">
        <v>21</v>
      </c>
    </row>
    <row r="2293" spans="1:7" x14ac:dyDescent="0.2">
      <c r="A2293" s="4" t="s">
        <v>2866</v>
      </c>
      <c r="B2293" s="55">
        <v>26616</v>
      </c>
      <c r="C2293" s="55"/>
      <c r="D2293" s="20" t="s">
        <v>24416</v>
      </c>
      <c r="G2293" s="4" t="s">
        <v>21</v>
      </c>
    </row>
    <row r="2294" spans="1:7" x14ac:dyDescent="0.2">
      <c r="A2294" s="4" t="s">
        <v>2866</v>
      </c>
      <c r="B2294" s="55">
        <v>26630</v>
      </c>
      <c r="C2294" s="55"/>
      <c r="D2294" s="20" t="s">
        <v>24417</v>
      </c>
      <c r="G2294" s="4" t="s">
        <v>21</v>
      </c>
    </row>
    <row r="2295" spans="1:7" x14ac:dyDescent="0.2">
      <c r="A2295" s="4" t="s">
        <v>2866</v>
      </c>
      <c r="B2295" s="55">
        <v>26644</v>
      </c>
      <c r="C2295" s="55"/>
      <c r="D2295" s="20" t="s">
        <v>24418</v>
      </c>
      <c r="G2295" s="4" t="s">
        <v>21</v>
      </c>
    </row>
    <row r="2296" spans="1:7" x14ac:dyDescent="0.2">
      <c r="A2296" s="4" t="s">
        <v>2866</v>
      </c>
      <c r="B2296" s="55">
        <v>26679</v>
      </c>
      <c r="C2296" s="55"/>
      <c r="D2296" s="20" t="s">
        <v>24419</v>
      </c>
      <c r="G2296" s="4" t="s">
        <v>21</v>
      </c>
    </row>
    <row r="2297" spans="1:7" x14ac:dyDescent="0.2">
      <c r="A2297" s="4" t="s">
        <v>2866</v>
      </c>
      <c r="B2297" s="55">
        <v>26693</v>
      </c>
      <c r="C2297" s="55"/>
      <c r="D2297" s="20" t="s">
        <v>24420</v>
      </c>
      <c r="G2297" s="4" t="s">
        <v>21</v>
      </c>
    </row>
    <row r="2298" spans="1:7" x14ac:dyDescent="0.2">
      <c r="A2298" s="4" t="s">
        <v>2866</v>
      </c>
      <c r="B2298" s="55">
        <v>26707</v>
      </c>
      <c r="C2298" s="55"/>
      <c r="D2298" s="20" t="s">
        <v>24421</v>
      </c>
      <c r="G2298" s="4" t="s">
        <v>21</v>
      </c>
    </row>
    <row r="2299" spans="1:7" x14ac:dyDescent="0.2">
      <c r="A2299" s="4" t="s">
        <v>2866</v>
      </c>
      <c r="B2299" s="55">
        <v>26735</v>
      </c>
      <c r="C2299" s="55"/>
      <c r="D2299" s="20" t="s">
        <v>24422</v>
      </c>
      <c r="G2299" s="4" t="s">
        <v>21</v>
      </c>
    </row>
    <row r="2300" spans="1:7" x14ac:dyDescent="0.2">
      <c r="A2300" s="4" t="s">
        <v>2866</v>
      </c>
      <c r="B2300" s="55">
        <v>26749</v>
      </c>
      <c r="C2300" s="55"/>
      <c r="D2300" s="20" t="s">
        <v>24423</v>
      </c>
      <c r="G2300" s="4" t="s">
        <v>21</v>
      </c>
    </row>
    <row r="2301" spans="1:7" x14ac:dyDescent="0.2">
      <c r="A2301" s="4" t="s">
        <v>2866</v>
      </c>
      <c r="B2301" s="55">
        <v>26749</v>
      </c>
      <c r="C2301" s="55"/>
      <c r="D2301" s="20" t="s">
        <v>24424</v>
      </c>
      <c r="G2301" s="4" t="s">
        <v>21</v>
      </c>
    </row>
    <row r="2302" spans="1:7" x14ac:dyDescent="0.2">
      <c r="A2302" s="4" t="s">
        <v>2866</v>
      </c>
      <c r="B2302" s="55">
        <v>26763</v>
      </c>
      <c r="C2302" s="55"/>
      <c r="D2302" s="20" t="s">
        <v>24425</v>
      </c>
      <c r="G2302" s="4" t="s">
        <v>21</v>
      </c>
    </row>
    <row r="2303" spans="1:7" x14ac:dyDescent="0.2">
      <c r="A2303" s="4" t="s">
        <v>2866</v>
      </c>
      <c r="B2303" s="55">
        <v>26791</v>
      </c>
      <c r="C2303" s="55"/>
      <c r="D2303" s="20" t="s">
        <v>24426</v>
      </c>
      <c r="G2303" s="4" t="s">
        <v>21</v>
      </c>
    </row>
    <row r="2304" spans="1:7" x14ac:dyDescent="0.2">
      <c r="A2304" s="4" t="s">
        <v>2866</v>
      </c>
      <c r="B2304" s="55">
        <v>26805</v>
      </c>
      <c r="C2304" s="55"/>
      <c r="D2304" s="20" t="s">
        <v>24427</v>
      </c>
      <c r="G2304" s="4" t="s">
        <v>21</v>
      </c>
    </row>
    <row r="2305" spans="1:7" x14ac:dyDescent="0.2">
      <c r="A2305" s="4" t="s">
        <v>2866</v>
      </c>
      <c r="B2305" s="55">
        <v>26812</v>
      </c>
      <c r="C2305" s="55"/>
      <c r="D2305" s="20" t="s">
        <v>24428</v>
      </c>
      <c r="G2305" s="4" t="s">
        <v>21</v>
      </c>
    </row>
    <row r="2306" spans="1:7" x14ac:dyDescent="0.2">
      <c r="A2306" s="4" t="s">
        <v>2866</v>
      </c>
      <c r="B2306" s="55">
        <v>26917</v>
      </c>
      <c r="C2306" s="55"/>
      <c r="D2306" s="20" t="s">
        <v>24429</v>
      </c>
      <c r="G2306" s="4" t="s">
        <v>21</v>
      </c>
    </row>
    <row r="2307" spans="1:7" x14ac:dyDescent="0.2">
      <c r="A2307" s="4" t="s">
        <v>2866</v>
      </c>
      <c r="B2307" s="55">
        <v>26931</v>
      </c>
      <c r="C2307" s="55"/>
      <c r="D2307" s="20" t="s">
        <v>24430</v>
      </c>
      <c r="G2307" s="4" t="s">
        <v>21</v>
      </c>
    </row>
    <row r="2308" spans="1:7" x14ac:dyDescent="0.2">
      <c r="A2308" s="4" t="s">
        <v>2866</v>
      </c>
      <c r="B2308" s="55">
        <v>26945</v>
      </c>
      <c r="C2308" s="55"/>
      <c r="D2308" s="20" t="s">
        <v>24431</v>
      </c>
      <c r="G2308" s="4" t="s">
        <v>21</v>
      </c>
    </row>
    <row r="2309" spans="1:7" x14ac:dyDescent="0.2">
      <c r="A2309" s="4" t="s">
        <v>2866</v>
      </c>
      <c r="B2309" s="55">
        <v>26959</v>
      </c>
      <c r="C2309" s="55"/>
      <c r="D2309" s="20" t="s">
        <v>24432</v>
      </c>
      <c r="G2309" s="4" t="s">
        <v>21</v>
      </c>
    </row>
    <row r="2310" spans="1:7" x14ac:dyDescent="0.2">
      <c r="A2310" s="4" t="s">
        <v>2866</v>
      </c>
      <c r="B2310" s="55">
        <v>26980</v>
      </c>
      <c r="C2310" s="55"/>
      <c r="D2310" s="20" t="s">
        <v>24433</v>
      </c>
      <c r="G2310" s="4" t="s">
        <v>21</v>
      </c>
    </row>
    <row r="2311" spans="1:7" x14ac:dyDescent="0.2">
      <c r="A2311" s="4" t="s">
        <v>2866</v>
      </c>
      <c r="B2311" s="55">
        <v>26994</v>
      </c>
      <c r="C2311" s="55"/>
      <c r="D2311" s="20" t="s">
        <v>24434</v>
      </c>
      <c r="G2311" s="4" t="s">
        <v>21</v>
      </c>
    </row>
    <row r="2312" spans="1:7" x14ac:dyDescent="0.2">
      <c r="A2312" s="4" t="s">
        <v>2866</v>
      </c>
      <c r="B2312" s="55">
        <v>26999</v>
      </c>
      <c r="C2312" s="55"/>
      <c r="D2312" s="20" t="s">
        <v>24435</v>
      </c>
      <c r="G2312" s="4" t="s">
        <v>21</v>
      </c>
    </row>
    <row r="2313" spans="1:7" x14ac:dyDescent="0.2">
      <c r="A2313" s="4" t="s">
        <v>2866</v>
      </c>
      <c r="B2313" s="55">
        <v>27043</v>
      </c>
      <c r="C2313" s="55"/>
      <c r="D2313" s="20" t="s">
        <v>24436</v>
      </c>
      <c r="G2313" s="4" t="s">
        <v>21</v>
      </c>
    </row>
    <row r="2314" spans="1:7" x14ac:dyDescent="0.2">
      <c r="A2314" s="4" t="s">
        <v>2866</v>
      </c>
      <c r="B2314" s="55">
        <v>27288</v>
      </c>
      <c r="C2314" s="55"/>
      <c r="D2314" s="20" t="s">
        <v>24437</v>
      </c>
      <c r="G2314" s="4" t="s">
        <v>21</v>
      </c>
    </row>
    <row r="2315" spans="1:7" x14ac:dyDescent="0.2">
      <c r="A2315" s="4" t="s">
        <v>2866</v>
      </c>
      <c r="B2315" s="55">
        <v>27302</v>
      </c>
      <c r="C2315" s="55"/>
      <c r="D2315" s="20" t="s">
        <v>24438</v>
      </c>
      <c r="G2315" s="4" t="s">
        <v>21</v>
      </c>
    </row>
    <row r="2316" spans="1:7" x14ac:dyDescent="0.2">
      <c r="A2316" s="4" t="s">
        <v>2866</v>
      </c>
      <c r="B2316" s="55">
        <v>27330</v>
      </c>
      <c r="C2316" s="55"/>
      <c r="D2316" s="20" t="s">
        <v>24439</v>
      </c>
      <c r="G2316" s="4" t="s">
        <v>21</v>
      </c>
    </row>
    <row r="2317" spans="1:7" x14ac:dyDescent="0.2">
      <c r="A2317" s="4" t="s">
        <v>2866</v>
      </c>
      <c r="B2317" s="55">
        <v>27358</v>
      </c>
      <c r="C2317" s="55"/>
      <c r="D2317" s="20" t="s">
        <v>24440</v>
      </c>
      <c r="G2317" s="4" t="s">
        <v>21</v>
      </c>
    </row>
    <row r="2318" spans="1:7" x14ac:dyDescent="0.2">
      <c r="A2318" s="4" t="s">
        <v>2866</v>
      </c>
      <c r="B2318" s="55">
        <v>27372</v>
      </c>
      <c r="C2318" s="55"/>
      <c r="D2318" s="20" t="s">
        <v>24441</v>
      </c>
      <c r="G2318" s="4" t="s">
        <v>21</v>
      </c>
    </row>
    <row r="2319" spans="1:7" x14ac:dyDescent="0.2">
      <c r="A2319" s="4" t="s">
        <v>2866</v>
      </c>
      <c r="B2319" s="55">
        <v>27407</v>
      </c>
      <c r="C2319" s="55"/>
      <c r="D2319" s="20" t="s">
        <v>24442</v>
      </c>
      <c r="G2319" s="4" t="s">
        <v>21</v>
      </c>
    </row>
    <row r="2320" spans="1:7" x14ac:dyDescent="0.2">
      <c r="A2320" s="4" t="s">
        <v>2866</v>
      </c>
      <c r="B2320" s="55">
        <v>27421</v>
      </c>
      <c r="C2320" s="55"/>
      <c r="D2320" s="20" t="s">
        <v>24443</v>
      </c>
      <c r="G2320" s="4" t="s">
        <v>21</v>
      </c>
    </row>
    <row r="2321" spans="1:7" x14ac:dyDescent="0.2">
      <c r="A2321" s="4" t="s">
        <v>2866</v>
      </c>
      <c r="B2321" s="55">
        <v>27463</v>
      </c>
      <c r="C2321" s="55"/>
      <c r="D2321" s="20" t="s">
        <v>24444</v>
      </c>
      <c r="G2321" s="4" t="s">
        <v>21</v>
      </c>
    </row>
    <row r="2322" spans="1:7" x14ac:dyDescent="0.2">
      <c r="A2322" s="4" t="s">
        <v>2866</v>
      </c>
      <c r="B2322" s="55">
        <v>27512</v>
      </c>
      <c r="C2322" s="55"/>
      <c r="D2322" s="20" t="s">
        <v>24444</v>
      </c>
      <c r="G2322" s="4" t="s">
        <v>21</v>
      </c>
    </row>
    <row r="2323" spans="1:7" x14ac:dyDescent="0.2">
      <c r="A2323" s="4" t="s">
        <v>2866</v>
      </c>
      <c r="B2323" s="55">
        <v>27526</v>
      </c>
      <c r="C2323" s="55"/>
      <c r="D2323" s="20" t="s">
        <v>24444</v>
      </c>
      <c r="G2323" s="4" t="s">
        <v>21</v>
      </c>
    </row>
    <row r="2324" spans="1:7" x14ac:dyDescent="0.2">
      <c r="A2324" s="4" t="s">
        <v>2866</v>
      </c>
      <c r="B2324" s="55">
        <v>27652</v>
      </c>
      <c r="C2324" s="55"/>
      <c r="D2324" s="20" t="s">
        <v>24444</v>
      </c>
      <c r="G2324" s="4" t="s">
        <v>21</v>
      </c>
    </row>
    <row r="2325" spans="1:7" x14ac:dyDescent="0.2">
      <c r="A2325" s="4" t="s">
        <v>2866</v>
      </c>
      <c r="B2325" s="55">
        <v>27722</v>
      </c>
      <c r="C2325" s="55"/>
      <c r="D2325" s="20" t="s">
        <v>24445</v>
      </c>
      <c r="G2325" s="4" t="s">
        <v>21</v>
      </c>
    </row>
    <row r="2326" spans="1:7" x14ac:dyDescent="0.2">
      <c r="A2326" s="4" t="s">
        <v>2866</v>
      </c>
      <c r="B2326" s="55">
        <v>27736</v>
      </c>
      <c r="C2326" s="55"/>
      <c r="D2326" s="20" t="s">
        <v>24446</v>
      </c>
      <c r="G2326" s="4" t="s">
        <v>21</v>
      </c>
    </row>
    <row r="2327" spans="1:7" x14ac:dyDescent="0.2">
      <c r="A2327" s="4" t="s">
        <v>2866</v>
      </c>
      <c r="B2327" s="55">
        <v>27778</v>
      </c>
      <c r="C2327" s="55"/>
      <c r="D2327" s="20" t="s">
        <v>24447</v>
      </c>
      <c r="G2327" s="4" t="s">
        <v>21</v>
      </c>
    </row>
    <row r="2328" spans="1:7" x14ac:dyDescent="0.2">
      <c r="A2328" s="4" t="s">
        <v>2866</v>
      </c>
      <c r="B2328" s="55">
        <v>27792</v>
      </c>
      <c r="C2328" s="55"/>
      <c r="D2328" s="20" t="s">
        <v>24448</v>
      </c>
      <c r="G2328" s="4" t="s">
        <v>21</v>
      </c>
    </row>
    <row r="2329" spans="1:7" x14ac:dyDescent="0.2">
      <c r="A2329" s="4" t="s">
        <v>2866</v>
      </c>
      <c r="B2329" s="55">
        <v>27820</v>
      </c>
      <c r="C2329" s="55"/>
      <c r="D2329" s="15" t="s">
        <v>24451</v>
      </c>
      <c r="G2329" s="4" t="s">
        <v>21</v>
      </c>
    </row>
    <row r="2330" spans="1:7" x14ac:dyDescent="0.2">
      <c r="A2330" s="4" t="s">
        <v>2866</v>
      </c>
      <c r="B2330" s="55">
        <v>27834</v>
      </c>
      <c r="C2330" s="55"/>
      <c r="D2330" s="20" t="s">
        <v>24449</v>
      </c>
      <c r="G2330" s="4" t="s">
        <v>21</v>
      </c>
    </row>
    <row r="2331" spans="1:7" x14ac:dyDescent="0.2">
      <c r="A2331" s="4" t="s">
        <v>2866</v>
      </c>
      <c r="B2331" s="55">
        <v>27850</v>
      </c>
      <c r="C2331" s="55"/>
      <c r="D2331" s="20" t="s">
        <v>24450</v>
      </c>
      <c r="G2331" s="4" t="s">
        <v>21</v>
      </c>
    </row>
    <row r="2332" spans="1:7" x14ac:dyDescent="0.2">
      <c r="A2332" s="4" t="s">
        <v>2866</v>
      </c>
      <c r="B2332" s="55">
        <v>27911</v>
      </c>
      <c r="C2332" s="55"/>
      <c r="D2332" s="20" t="s">
        <v>24452</v>
      </c>
      <c r="G2332" s="4" t="s">
        <v>21</v>
      </c>
    </row>
    <row r="2333" spans="1:7" x14ac:dyDescent="0.2">
      <c r="A2333" s="4" t="s">
        <v>2866</v>
      </c>
      <c r="B2333" s="55">
        <v>28009</v>
      </c>
      <c r="C2333" s="55"/>
      <c r="D2333" s="20" t="s">
        <v>24453</v>
      </c>
      <c r="G2333" s="4" t="s">
        <v>21</v>
      </c>
    </row>
    <row r="2334" spans="1:7" x14ac:dyDescent="0.2">
      <c r="A2334" s="4" t="s">
        <v>2866</v>
      </c>
      <c r="B2334" s="55">
        <v>28022</v>
      </c>
      <c r="C2334" s="55"/>
      <c r="D2334" s="20" t="s">
        <v>24454</v>
      </c>
      <c r="G2334" s="4" t="s">
        <v>21</v>
      </c>
    </row>
    <row r="2335" spans="1:7" x14ac:dyDescent="0.2">
      <c r="A2335" s="4" t="s">
        <v>2866</v>
      </c>
      <c r="B2335" s="55">
        <v>28065</v>
      </c>
      <c r="C2335" s="55"/>
      <c r="D2335" s="20" t="s">
        <v>24459</v>
      </c>
      <c r="G2335" s="4" t="s">
        <v>21</v>
      </c>
    </row>
    <row r="2336" spans="1:7" x14ac:dyDescent="0.2">
      <c r="A2336" s="4" t="s">
        <v>2866</v>
      </c>
      <c r="B2336" s="55">
        <v>28079</v>
      </c>
      <c r="C2336" s="55"/>
      <c r="D2336" s="20" t="s">
        <v>24455</v>
      </c>
      <c r="G2336" s="4" t="s">
        <v>21</v>
      </c>
    </row>
    <row r="2337" spans="1:7" x14ac:dyDescent="0.2">
      <c r="A2337" s="4" t="s">
        <v>2866</v>
      </c>
      <c r="B2337" s="55">
        <v>28093</v>
      </c>
      <c r="C2337" s="55"/>
      <c r="D2337" s="20" t="s">
        <v>24456</v>
      </c>
      <c r="G2337" s="4" t="s">
        <v>21</v>
      </c>
    </row>
    <row r="2338" spans="1:7" x14ac:dyDescent="0.2">
      <c r="A2338" s="4" t="s">
        <v>2866</v>
      </c>
      <c r="B2338" s="55">
        <v>28142</v>
      </c>
      <c r="C2338" s="55"/>
      <c r="D2338" s="20" t="s">
        <v>24457</v>
      </c>
      <c r="G2338" s="4" t="s">
        <v>21</v>
      </c>
    </row>
    <row r="2339" spans="1:7" x14ac:dyDescent="0.2">
      <c r="A2339" s="4" t="s">
        <v>2866</v>
      </c>
      <c r="B2339" s="55">
        <v>28156</v>
      </c>
      <c r="C2339" s="55"/>
      <c r="D2339" s="20" t="s">
        <v>24458</v>
      </c>
      <c r="G2339" s="4" t="s">
        <v>21</v>
      </c>
    </row>
    <row r="2340" spans="1:7" x14ac:dyDescent="0.2">
      <c r="A2340" s="4" t="s">
        <v>2866</v>
      </c>
      <c r="B2340" s="55">
        <v>28170</v>
      </c>
      <c r="C2340" s="55"/>
      <c r="D2340" s="15" t="s">
        <v>24463</v>
      </c>
      <c r="G2340" s="4" t="s">
        <v>21</v>
      </c>
    </row>
    <row r="2341" spans="1:7" x14ac:dyDescent="0.2">
      <c r="A2341" s="4" t="s">
        <v>2866</v>
      </c>
      <c r="B2341" s="55">
        <v>28198</v>
      </c>
      <c r="C2341" s="55"/>
      <c r="D2341" s="20" t="s">
        <v>24461</v>
      </c>
      <c r="G2341" s="4" t="s">
        <v>21</v>
      </c>
    </row>
    <row r="2342" spans="1:7" x14ac:dyDescent="0.2">
      <c r="A2342" s="4" t="s">
        <v>2866</v>
      </c>
      <c r="B2342" s="55">
        <v>28212</v>
      </c>
      <c r="C2342" s="55"/>
      <c r="D2342" s="20" t="s">
        <v>24462</v>
      </c>
      <c r="G2342" s="4" t="s">
        <v>21</v>
      </c>
    </row>
    <row r="2343" spans="1:7" x14ac:dyDescent="0.2">
      <c r="A2343" s="4" t="s">
        <v>2866</v>
      </c>
      <c r="B2343" s="55">
        <v>28240</v>
      </c>
      <c r="C2343" s="55"/>
      <c r="D2343" s="20" t="s">
        <v>24466</v>
      </c>
      <c r="G2343" s="4" t="s">
        <v>21</v>
      </c>
    </row>
    <row r="2344" spans="1:7" x14ac:dyDescent="0.2">
      <c r="A2344" s="4" t="s">
        <v>2866</v>
      </c>
      <c r="B2344" s="55">
        <v>28254</v>
      </c>
      <c r="C2344" s="55"/>
      <c r="D2344" s="20" t="s">
        <v>24467</v>
      </c>
      <c r="G2344" s="4" t="s">
        <v>21</v>
      </c>
    </row>
    <row r="2345" spans="1:7" x14ac:dyDescent="0.2">
      <c r="A2345" s="4" t="s">
        <v>2866</v>
      </c>
      <c r="B2345" s="55">
        <v>28268</v>
      </c>
      <c r="C2345" s="55"/>
      <c r="D2345" s="20" t="s">
        <v>14838</v>
      </c>
      <c r="G2345" s="4" t="s">
        <v>21</v>
      </c>
    </row>
    <row r="2346" spans="1:7" x14ac:dyDescent="0.2">
      <c r="A2346" s="4" t="s">
        <v>2866</v>
      </c>
      <c r="B2346" s="55">
        <v>28380</v>
      </c>
      <c r="C2346" s="55"/>
      <c r="D2346" s="20" t="s">
        <v>24464</v>
      </c>
      <c r="G2346" s="4" t="s">
        <v>21</v>
      </c>
    </row>
    <row r="2347" spans="1:7" x14ac:dyDescent="0.2">
      <c r="A2347" s="4" t="s">
        <v>2866</v>
      </c>
      <c r="B2347" s="55">
        <v>28394</v>
      </c>
      <c r="C2347" s="55"/>
      <c r="D2347" s="20" t="s">
        <v>24465</v>
      </c>
      <c r="G2347" s="4" t="s">
        <v>21</v>
      </c>
    </row>
    <row r="2348" spans="1:7" x14ac:dyDescent="0.2">
      <c r="A2348" s="4" t="s">
        <v>2866</v>
      </c>
      <c r="B2348" s="55">
        <v>28436</v>
      </c>
      <c r="C2348" s="55"/>
      <c r="D2348" s="15" t="s">
        <v>24460</v>
      </c>
      <c r="G2348" s="4" t="s">
        <v>21</v>
      </c>
    </row>
    <row r="2349" spans="1:7" x14ac:dyDescent="0.2">
      <c r="A2349" s="4" t="s">
        <v>2866</v>
      </c>
      <c r="B2349" s="55">
        <v>28450</v>
      </c>
      <c r="C2349" s="55"/>
      <c r="D2349" s="20" t="s">
        <v>24468</v>
      </c>
      <c r="G2349" s="4" t="s">
        <v>21</v>
      </c>
    </row>
    <row r="2350" spans="1:7" x14ac:dyDescent="0.2">
      <c r="A2350" s="4" t="s">
        <v>2866</v>
      </c>
      <c r="B2350" s="55">
        <v>28464</v>
      </c>
      <c r="C2350" s="55"/>
      <c r="D2350" s="20" t="s">
        <v>24469</v>
      </c>
      <c r="G2350" s="4" t="s">
        <v>21</v>
      </c>
    </row>
    <row r="2351" spans="1:7" x14ac:dyDescent="0.2">
      <c r="A2351" s="4" t="s">
        <v>2866</v>
      </c>
      <c r="B2351" s="55">
        <v>28506</v>
      </c>
      <c r="C2351" s="55"/>
      <c r="D2351" s="20" t="s">
        <v>24470</v>
      </c>
      <c r="G2351" s="4" t="s">
        <v>21</v>
      </c>
    </row>
    <row r="2352" spans="1:7" x14ac:dyDescent="0.2">
      <c r="A2352" s="4" t="s">
        <v>2866</v>
      </c>
      <c r="B2352" s="55">
        <v>28520</v>
      </c>
      <c r="C2352" s="55"/>
      <c r="D2352" s="20" t="s">
        <v>24471</v>
      </c>
      <c r="G2352" s="4" t="s">
        <v>21</v>
      </c>
    </row>
    <row r="2353" spans="1:7" x14ac:dyDescent="0.2">
      <c r="A2353" s="4" t="s">
        <v>2866</v>
      </c>
      <c r="B2353" s="55">
        <v>28562</v>
      </c>
      <c r="C2353" s="55"/>
      <c r="D2353" s="20" t="s">
        <v>24472</v>
      </c>
      <c r="G2353" s="4" t="s">
        <v>21</v>
      </c>
    </row>
    <row r="2354" spans="1:7" x14ac:dyDescent="0.2">
      <c r="A2354" s="4" t="s">
        <v>2866</v>
      </c>
      <c r="B2354" s="55">
        <v>28590</v>
      </c>
      <c r="C2354" s="55"/>
      <c r="D2354" s="20" t="s">
        <v>24473</v>
      </c>
      <c r="G2354" s="4" t="s">
        <v>21</v>
      </c>
    </row>
    <row r="2355" spans="1:7" x14ac:dyDescent="0.2">
      <c r="A2355" s="4" t="s">
        <v>2866</v>
      </c>
      <c r="B2355" s="55">
        <v>28744</v>
      </c>
      <c r="C2355" s="55"/>
      <c r="D2355" s="20" t="s">
        <v>24474</v>
      </c>
      <c r="G2355" s="4" t="s">
        <v>21</v>
      </c>
    </row>
    <row r="2356" spans="1:7" x14ac:dyDescent="0.2">
      <c r="A2356" s="4" t="s">
        <v>2866</v>
      </c>
      <c r="B2356" s="55">
        <v>28758</v>
      </c>
      <c r="C2356" s="55"/>
      <c r="D2356" s="20" t="s">
        <v>14839</v>
      </c>
      <c r="G2356" s="4" t="s">
        <v>21</v>
      </c>
    </row>
    <row r="2357" spans="1:7" x14ac:dyDescent="0.2">
      <c r="A2357" s="4" t="s">
        <v>2866</v>
      </c>
      <c r="B2357" s="55">
        <v>28772</v>
      </c>
      <c r="C2357" s="55"/>
      <c r="D2357" s="75">
        <v>0.14102564102564102</v>
      </c>
      <c r="G2357" s="4" t="s">
        <v>21</v>
      </c>
    </row>
    <row r="2358" spans="1:7" x14ac:dyDescent="0.2">
      <c r="A2358" s="4" t="s">
        <v>2866</v>
      </c>
      <c r="B2358" s="55">
        <v>28786</v>
      </c>
      <c r="C2358" s="55"/>
      <c r="D2358" s="20" t="s">
        <v>24475</v>
      </c>
      <c r="G2358" s="4" t="s">
        <v>21</v>
      </c>
    </row>
    <row r="2359" spans="1:7" x14ac:dyDescent="0.2">
      <c r="A2359" s="4" t="s">
        <v>2866</v>
      </c>
      <c r="B2359" s="55">
        <v>28793</v>
      </c>
      <c r="C2359" s="55"/>
      <c r="D2359" s="20" t="s">
        <v>24476</v>
      </c>
      <c r="G2359" s="4" t="s">
        <v>21</v>
      </c>
    </row>
    <row r="2360" spans="1:7" x14ac:dyDescent="0.2">
      <c r="A2360" s="4" t="s">
        <v>2866</v>
      </c>
      <c r="B2360" s="55">
        <v>28863</v>
      </c>
      <c r="C2360" s="55"/>
      <c r="G2360" s="4" t="s">
        <v>21</v>
      </c>
    </row>
    <row r="2361" spans="1:7" x14ac:dyDescent="0.2">
      <c r="A2361" s="4" t="s">
        <v>2866</v>
      </c>
      <c r="B2361" s="55">
        <v>28877</v>
      </c>
      <c r="C2361" s="55"/>
      <c r="G2361" s="4" t="s">
        <v>21</v>
      </c>
    </row>
    <row r="2362" spans="1:7" x14ac:dyDescent="0.2">
      <c r="A2362" s="4" t="s">
        <v>2866</v>
      </c>
      <c r="B2362" s="55">
        <v>28884</v>
      </c>
      <c r="C2362" s="55"/>
      <c r="G2362" s="4" t="s">
        <v>21</v>
      </c>
    </row>
    <row r="2363" spans="1:7" x14ac:dyDescent="0.2">
      <c r="A2363" s="4" t="s">
        <v>2866</v>
      </c>
      <c r="B2363" s="55">
        <v>28898</v>
      </c>
      <c r="C2363" s="55"/>
      <c r="G2363" s="4" t="s">
        <v>21</v>
      </c>
    </row>
    <row r="2364" spans="1:7" x14ac:dyDescent="0.2">
      <c r="A2364" s="4" t="s">
        <v>2866</v>
      </c>
      <c r="B2364" s="55">
        <v>28912</v>
      </c>
      <c r="C2364" s="55"/>
      <c r="G2364" s="4" t="s">
        <v>21</v>
      </c>
    </row>
    <row r="2365" spans="1:7" x14ac:dyDescent="0.2">
      <c r="A2365" s="4" t="s">
        <v>2866</v>
      </c>
      <c r="B2365" s="55">
        <v>28926</v>
      </c>
      <c r="C2365" s="55"/>
      <c r="G2365" s="4" t="s">
        <v>21</v>
      </c>
    </row>
    <row r="2366" spans="1:7" x14ac:dyDescent="0.2">
      <c r="A2366" s="4" t="s">
        <v>2866</v>
      </c>
      <c r="B2366" s="55">
        <v>28940</v>
      </c>
      <c r="C2366" s="55"/>
      <c r="G2366" s="4" t="s">
        <v>21</v>
      </c>
    </row>
    <row r="2367" spans="1:7" x14ac:dyDescent="0.2">
      <c r="A2367" s="4" t="s">
        <v>2866</v>
      </c>
      <c r="B2367" s="55">
        <v>28968</v>
      </c>
      <c r="C2367" s="55"/>
      <c r="G2367" s="4" t="s">
        <v>21</v>
      </c>
    </row>
    <row r="2368" spans="1:7" x14ac:dyDescent="0.2">
      <c r="A2368" s="4" t="s">
        <v>2866</v>
      </c>
      <c r="B2368" s="55">
        <v>28989</v>
      </c>
      <c r="C2368" s="55"/>
      <c r="G2368" s="4" t="s">
        <v>21</v>
      </c>
    </row>
    <row r="2369" spans="1:7" x14ac:dyDescent="0.2">
      <c r="A2369" s="4" t="s">
        <v>2866</v>
      </c>
      <c r="B2369" s="55">
        <v>29003</v>
      </c>
      <c r="C2369" s="55"/>
      <c r="G2369" s="4" t="s">
        <v>21</v>
      </c>
    </row>
    <row r="2370" spans="1:7" x14ac:dyDescent="0.2">
      <c r="A2370" s="4" t="s">
        <v>2866</v>
      </c>
      <c r="B2370" s="55">
        <v>29108</v>
      </c>
      <c r="C2370" s="55"/>
      <c r="G2370" s="4" t="s">
        <v>21</v>
      </c>
    </row>
    <row r="2371" spans="1:7" x14ac:dyDescent="0.2">
      <c r="A2371" s="4" t="s">
        <v>2866</v>
      </c>
      <c r="B2371" s="55">
        <v>29122</v>
      </c>
      <c r="C2371" s="55"/>
      <c r="G2371" s="4" t="s">
        <v>21</v>
      </c>
    </row>
    <row r="2372" spans="1:7" x14ac:dyDescent="0.2">
      <c r="A2372" s="4" t="s">
        <v>2866</v>
      </c>
      <c r="B2372" s="55">
        <v>29136</v>
      </c>
      <c r="C2372" s="55"/>
      <c r="G2372" s="4" t="s">
        <v>21</v>
      </c>
    </row>
    <row r="2373" spans="1:7" x14ac:dyDescent="0.2">
      <c r="A2373" s="4" t="s">
        <v>2866</v>
      </c>
      <c r="B2373" s="55">
        <v>29150</v>
      </c>
      <c r="C2373" s="55"/>
      <c r="G2373" s="4" t="s">
        <v>21</v>
      </c>
    </row>
    <row r="2374" spans="1:7" x14ac:dyDescent="0.2">
      <c r="A2374" s="4" t="s">
        <v>2866</v>
      </c>
      <c r="B2374" s="55">
        <v>29171</v>
      </c>
      <c r="C2374" s="55"/>
      <c r="G2374" s="4" t="s">
        <v>21</v>
      </c>
    </row>
    <row r="2375" spans="1:7" x14ac:dyDescent="0.2">
      <c r="A2375" s="4" t="s">
        <v>2866</v>
      </c>
      <c r="B2375" s="55">
        <v>29172</v>
      </c>
      <c r="C2375" s="55"/>
      <c r="G2375" s="4" t="s">
        <v>21</v>
      </c>
    </row>
    <row r="2376" spans="1:7" x14ac:dyDescent="0.2">
      <c r="A2376" s="4" t="s">
        <v>2866</v>
      </c>
      <c r="B2376" s="55">
        <v>29185</v>
      </c>
      <c r="C2376" s="55"/>
      <c r="G2376" s="4" t="s">
        <v>21</v>
      </c>
    </row>
    <row r="2377" spans="1:7" x14ac:dyDescent="0.2">
      <c r="A2377" s="4" t="s">
        <v>2866</v>
      </c>
      <c r="B2377" s="55">
        <v>29199</v>
      </c>
      <c r="C2377" s="55"/>
      <c r="G2377" s="4" t="s">
        <v>21</v>
      </c>
    </row>
    <row r="2378" spans="1:7" x14ac:dyDescent="0.2">
      <c r="A2378" s="4" t="s">
        <v>2866</v>
      </c>
      <c r="B2378" s="55">
        <v>29234</v>
      </c>
      <c r="C2378" s="55"/>
      <c r="G2378" s="4" t="s">
        <v>21</v>
      </c>
    </row>
    <row r="2379" spans="1:7" x14ac:dyDescent="0.2">
      <c r="A2379" s="4" t="s">
        <v>2866</v>
      </c>
      <c r="B2379" s="55">
        <v>29248</v>
      </c>
      <c r="C2379" s="55"/>
      <c r="G2379" s="4" t="s">
        <v>21</v>
      </c>
    </row>
    <row r="2380" spans="1:7" x14ac:dyDescent="0.2">
      <c r="A2380" s="4" t="s">
        <v>2866</v>
      </c>
      <c r="B2380" s="55">
        <v>29276</v>
      </c>
      <c r="C2380" s="55"/>
      <c r="G2380" s="4" t="s">
        <v>21</v>
      </c>
    </row>
    <row r="2381" spans="1:7" x14ac:dyDescent="0.2">
      <c r="A2381" s="4" t="s">
        <v>2866</v>
      </c>
      <c r="B2381" s="55">
        <v>29290</v>
      </c>
      <c r="C2381" s="55"/>
      <c r="G2381" s="4" t="s">
        <v>21</v>
      </c>
    </row>
    <row r="2382" spans="1:7" x14ac:dyDescent="0.2">
      <c r="A2382" s="4" t="s">
        <v>2866</v>
      </c>
      <c r="B2382" s="55">
        <v>29304</v>
      </c>
      <c r="C2382" s="55"/>
      <c r="G2382" s="4" t="s">
        <v>21</v>
      </c>
    </row>
    <row r="2383" spans="1:7" x14ac:dyDescent="0.2">
      <c r="A2383" s="4" t="s">
        <v>2866</v>
      </c>
      <c r="B2383" s="55">
        <v>29325</v>
      </c>
      <c r="C2383" s="55"/>
      <c r="G2383" s="4" t="s">
        <v>21</v>
      </c>
    </row>
    <row r="2384" spans="1:7" x14ac:dyDescent="0.2">
      <c r="A2384" s="4" t="s">
        <v>2866</v>
      </c>
      <c r="B2384" s="55">
        <v>29339</v>
      </c>
      <c r="C2384" s="55"/>
      <c r="G2384" s="4" t="s">
        <v>21</v>
      </c>
    </row>
    <row r="2385" spans="1:7" x14ac:dyDescent="0.2">
      <c r="A2385" s="4" t="s">
        <v>2866</v>
      </c>
      <c r="B2385" s="55">
        <v>29353</v>
      </c>
      <c r="C2385" s="55"/>
      <c r="G2385" s="4" t="s">
        <v>21</v>
      </c>
    </row>
    <row r="2386" spans="1:7" x14ac:dyDescent="0.2">
      <c r="A2386" s="4" t="s">
        <v>2866</v>
      </c>
      <c r="B2386" s="55">
        <v>29472</v>
      </c>
      <c r="C2386" s="55"/>
      <c r="G2386" s="4" t="s">
        <v>21</v>
      </c>
    </row>
    <row r="2387" spans="1:7" x14ac:dyDescent="0.2">
      <c r="A2387" s="4" t="s">
        <v>2866</v>
      </c>
      <c r="B2387" s="55">
        <v>29486</v>
      </c>
      <c r="C2387" s="55"/>
      <c r="G2387" s="4" t="s">
        <v>21</v>
      </c>
    </row>
    <row r="2388" spans="1:7" x14ac:dyDescent="0.2">
      <c r="A2388" s="4" t="s">
        <v>2866</v>
      </c>
      <c r="B2388" s="55">
        <v>29493</v>
      </c>
      <c r="C2388" s="55"/>
      <c r="G2388" s="4" t="s">
        <v>21</v>
      </c>
    </row>
    <row r="2389" spans="1:7" x14ac:dyDescent="0.2">
      <c r="A2389" s="4" t="s">
        <v>2866</v>
      </c>
      <c r="B2389" s="55">
        <v>29535</v>
      </c>
      <c r="C2389" s="55"/>
      <c r="G2389" s="4" t="s">
        <v>21</v>
      </c>
    </row>
    <row r="2390" spans="1:7" x14ac:dyDescent="0.2">
      <c r="A2390" s="4" t="s">
        <v>2866</v>
      </c>
      <c r="B2390" s="55">
        <v>29549</v>
      </c>
      <c r="C2390" s="55"/>
      <c r="G2390" s="4" t="s">
        <v>21</v>
      </c>
    </row>
    <row r="2391" spans="1:7" x14ac:dyDescent="0.2">
      <c r="A2391" s="4" t="s">
        <v>2866</v>
      </c>
      <c r="B2391" s="55">
        <v>29563</v>
      </c>
      <c r="C2391" s="55"/>
      <c r="G2391" s="4" t="s">
        <v>21</v>
      </c>
    </row>
    <row r="2392" spans="1:7" x14ac:dyDescent="0.2">
      <c r="A2392" s="4" t="s">
        <v>2866</v>
      </c>
      <c r="B2392" s="55">
        <v>29595</v>
      </c>
      <c r="C2392" s="55"/>
      <c r="G2392" s="4" t="s">
        <v>21</v>
      </c>
    </row>
    <row r="2393" spans="1:7" x14ac:dyDescent="0.2">
      <c r="A2393" s="4" t="s">
        <v>2866</v>
      </c>
      <c r="B2393" s="55">
        <v>29598</v>
      </c>
      <c r="C2393" s="55"/>
      <c r="G2393" s="4" t="s">
        <v>21</v>
      </c>
    </row>
    <row r="2394" spans="1:7" x14ac:dyDescent="0.2">
      <c r="A2394" s="4" t="s">
        <v>2866</v>
      </c>
      <c r="B2394" s="55">
        <v>29612</v>
      </c>
      <c r="C2394" s="55"/>
      <c r="G2394" s="4" t="s">
        <v>21</v>
      </c>
    </row>
    <row r="2395" spans="1:7" x14ac:dyDescent="0.2">
      <c r="A2395" s="4" t="s">
        <v>2866</v>
      </c>
      <c r="B2395" s="55">
        <v>29654</v>
      </c>
      <c r="C2395" s="55"/>
      <c r="G2395" s="4" t="s">
        <v>21</v>
      </c>
    </row>
    <row r="2396" spans="1:7" x14ac:dyDescent="0.2">
      <c r="A2396" s="4" t="s">
        <v>2866</v>
      </c>
      <c r="B2396" s="55">
        <v>29668</v>
      </c>
      <c r="C2396" s="55"/>
      <c r="G2396" s="4" t="s">
        <v>21</v>
      </c>
    </row>
    <row r="2397" spans="1:7" x14ac:dyDescent="0.2">
      <c r="A2397" s="4" t="s">
        <v>2866</v>
      </c>
      <c r="B2397" s="55">
        <v>29675</v>
      </c>
      <c r="C2397" s="55"/>
      <c r="G2397" s="4" t="s">
        <v>21</v>
      </c>
    </row>
    <row r="2398" spans="1:7" x14ac:dyDescent="0.2">
      <c r="A2398" s="4" t="s">
        <v>2866</v>
      </c>
      <c r="B2398" s="55">
        <v>29703</v>
      </c>
      <c r="C2398" s="55"/>
      <c r="G2398" s="4" t="s">
        <v>21</v>
      </c>
    </row>
    <row r="2399" spans="1:7" x14ac:dyDescent="0.2">
      <c r="A2399" s="4" t="s">
        <v>2866</v>
      </c>
      <c r="B2399" s="55">
        <v>29717</v>
      </c>
      <c r="C2399" s="55"/>
      <c r="G2399" s="4" t="s">
        <v>21</v>
      </c>
    </row>
    <row r="2400" spans="1:7" x14ac:dyDescent="0.2">
      <c r="A2400" s="4" t="s">
        <v>2866</v>
      </c>
      <c r="B2400" s="55">
        <v>29731</v>
      </c>
      <c r="C2400" s="55"/>
      <c r="G2400" s="4" t="s">
        <v>21</v>
      </c>
    </row>
    <row r="2401" spans="1:7" x14ac:dyDescent="0.2">
      <c r="A2401" s="4" t="s">
        <v>2866</v>
      </c>
      <c r="B2401" s="55">
        <v>29836</v>
      </c>
      <c r="C2401" s="55"/>
      <c r="G2401" s="4" t="s">
        <v>21</v>
      </c>
    </row>
    <row r="2402" spans="1:7" x14ac:dyDescent="0.2">
      <c r="A2402" s="4" t="s">
        <v>2866</v>
      </c>
      <c r="B2402" s="55">
        <v>29853</v>
      </c>
      <c r="C2402" s="55"/>
      <c r="G2402" s="4" t="s">
        <v>21</v>
      </c>
    </row>
    <row r="2403" spans="1:7" x14ac:dyDescent="0.2">
      <c r="A2403" s="4" t="s">
        <v>2866</v>
      </c>
      <c r="B2403" s="55">
        <v>29892</v>
      </c>
      <c r="C2403" s="55"/>
      <c r="G2403" s="4" t="s">
        <v>21</v>
      </c>
    </row>
    <row r="2404" spans="1:7" x14ac:dyDescent="0.2">
      <c r="A2404" s="4" t="s">
        <v>2866</v>
      </c>
      <c r="B2404" s="55">
        <v>29906</v>
      </c>
      <c r="C2404" s="55"/>
      <c r="G2404" s="4" t="s">
        <v>21</v>
      </c>
    </row>
    <row r="2405" spans="1:7" x14ac:dyDescent="0.2">
      <c r="A2405" s="4" t="s">
        <v>2866</v>
      </c>
      <c r="B2405" s="55">
        <v>29962</v>
      </c>
      <c r="C2405" s="55"/>
      <c r="G2405" s="4" t="s">
        <v>21</v>
      </c>
    </row>
    <row r="2406" spans="1:7" x14ac:dyDescent="0.2">
      <c r="A2406" s="4" t="s">
        <v>2866</v>
      </c>
      <c r="B2406" s="55">
        <v>30018</v>
      </c>
      <c r="C2406" s="55"/>
      <c r="G2406" s="4" t="s">
        <v>21</v>
      </c>
    </row>
    <row r="2407" spans="1:7" x14ac:dyDescent="0.2">
      <c r="A2407" s="4" t="s">
        <v>2866</v>
      </c>
      <c r="B2407" s="55">
        <v>30032</v>
      </c>
      <c r="C2407" s="55"/>
      <c r="G2407" s="4" t="s">
        <v>21</v>
      </c>
    </row>
    <row r="2408" spans="1:7" x14ac:dyDescent="0.2">
      <c r="A2408" s="4" t="s">
        <v>2866</v>
      </c>
      <c r="B2408" s="55">
        <v>30067</v>
      </c>
      <c r="C2408" s="55"/>
      <c r="G2408" s="4" t="s">
        <v>21</v>
      </c>
    </row>
    <row r="2409" spans="1:7" x14ac:dyDescent="0.2">
      <c r="A2409" s="4" t="s">
        <v>2866</v>
      </c>
      <c r="B2409" s="55">
        <v>30081</v>
      </c>
      <c r="C2409" s="55"/>
      <c r="G2409" s="4" t="s">
        <v>21</v>
      </c>
    </row>
    <row r="2410" spans="1:7" x14ac:dyDescent="0.2">
      <c r="A2410" s="4" t="s">
        <v>2866</v>
      </c>
      <c r="B2410" s="55">
        <v>30200</v>
      </c>
      <c r="C2410" s="55"/>
      <c r="G2410" s="4" t="s">
        <v>21</v>
      </c>
    </row>
    <row r="2411" spans="1:7" x14ac:dyDescent="0.2">
      <c r="A2411" s="4" t="s">
        <v>2866</v>
      </c>
      <c r="B2411" s="55">
        <v>30214</v>
      </c>
      <c r="C2411" s="55"/>
      <c r="G2411" s="4" t="s">
        <v>21</v>
      </c>
    </row>
    <row r="2412" spans="1:7" x14ac:dyDescent="0.2">
      <c r="A2412" s="4" t="s">
        <v>2866</v>
      </c>
      <c r="B2412" s="55">
        <v>30228</v>
      </c>
      <c r="C2412" s="55"/>
      <c r="G2412" s="4" t="s">
        <v>21</v>
      </c>
    </row>
    <row r="2413" spans="1:7" x14ac:dyDescent="0.2">
      <c r="A2413" s="4" t="s">
        <v>2866</v>
      </c>
      <c r="B2413" s="55">
        <v>30242</v>
      </c>
      <c r="C2413" s="55"/>
      <c r="G2413" s="4" t="s">
        <v>21</v>
      </c>
    </row>
    <row r="2414" spans="1:7" x14ac:dyDescent="0.2">
      <c r="A2414" s="4" t="s">
        <v>2866</v>
      </c>
      <c r="B2414" s="55">
        <v>30256</v>
      </c>
      <c r="C2414" s="55"/>
      <c r="G2414" s="4" t="s">
        <v>21</v>
      </c>
    </row>
    <row r="2415" spans="1:7" x14ac:dyDescent="0.2">
      <c r="A2415" s="4" t="s">
        <v>2866</v>
      </c>
      <c r="B2415" s="55">
        <v>30270</v>
      </c>
      <c r="C2415" s="55"/>
      <c r="G2415" s="4" t="s">
        <v>21</v>
      </c>
    </row>
    <row r="2416" spans="1:7" x14ac:dyDescent="0.2">
      <c r="A2416" s="4" t="s">
        <v>2866</v>
      </c>
      <c r="B2416" s="55">
        <v>30284</v>
      </c>
      <c r="C2416" s="55"/>
      <c r="G2416" s="4" t="s">
        <v>21</v>
      </c>
    </row>
    <row r="2417" spans="1:7" x14ac:dyDescent="0.2">
      <c r="A2417" s="4" t="s">
        <v>2866</v>
      </c>
      <c r="B2417" s="55">
        <v>30326</v>
      </c>
      <c r="C2417" s="55"/>
      <c r="G2417" s="4" t="s">
        <v>21</v>
      </c>
    </row>
    <row r="2418" spans="1:7" x14ac:dyDescent="0.2">
      <c r="A2418" s="4" t="s">
        <v>2866</v>
      </c>
      <c r="B2418" s="55">
        <v>30340</v>
      </c>
      <c r="C2418" s="55"/>
      <c r="G2418" s="4" t="s">
        <v>21</v>
      </c>
    </row>
    <row r="2419" spans="1:7" x14ac:dyDescent="0.2">
      <c r="A2419" s="4" t="s">
        <v>2866</v>
      </c>
      <c r="B2419" s="55">
        <v>30354</v>
      </c>
      <c r="C2419" s="55"/>
      <c r="G2419" s="4" t="s">
        <v>21</v>
      </c>
    </row>
    <row r="2420" spans="1:7" x14ac:dyDescent="0.2">
      <c r="A2420" s="4" t="s">
        <v>2866</v>
      </c>
      <c r="B2420" s="55">
        <v>30368</v>
      </c>
      <c r="C2420" s="55"/>
      <c r="G2420" s="4" t="s">
        <v>21</v>
      </c>
    </row>
    <row r="2421" spans="1:7" x14ac:dyDescent="0.2">
      <c r="A2421" s="4" t="s">
        <v>2866</v>
      </c>
      <c r="B2421" s="55">
        <v>30382</v>
      </c>
      <c r="C2421" s="55"/>
      <c r="G2421" s="4" t="s">
        <v>21</v>
      </c>
    </row>
    <row r="2422" spans="1:7" x14ac:dyDescent="0.2">
      <c r="A2422" s="4" t="s">
        <v>2866</v>
      </c>
      <c r="B2422" s="55">
        <v>30396</v>
      </c>
      <c r="C2422" s="55"/>
      <c r="G2422" s="4" t="s">
        <v>21</v>
      </c>
    </row>
    <row r="2423" spans="1:7" x14ac:dyDescent="0.2">
      <c r="A2423" s="4" t="s">
        <v>2866</v>
      </c>
      <c r="B2423" s="55">
        <v>30438</v>
      </c>
      <c r="C2423" s="55"/>
      <c r="G2423" s="4" t="s">
        <v>21</v>
      </c>
    </row>
    <row r="2424" spans="1:7" x14ac:dyDescent="0.2">
      <c r="A2424" s="4" t="s">
        <v>2866</v>
      </c>
      <c r="B2424" s="55">
        <v>30438</v>
      </c>
      <c r="C2424" s="55"/>
      <c r="G2424" s="4" t="s">
        <v>21</v>
      </c>
    </row>
    <row r="2425" spans="1:7" x14ac:dyDescent="0.2">
      <c r="A2425" s="4" t="s">
        <v>2866</v>
      </c>
      <c r="B2425" s="55">
        <v>30564</v>
      </c>
      <c r="C2425" s="55"/>
      <c r="G2425" s="4" t="s">
        <v>21</v>
      </c>
    </row>
    <row r="2426" spans="1:7" x14ac:dyDescent="0.2">
      <c r="A2426" s="4" t="s">
        <v>2866</v>
      </c>
      <c r="B2426" s="55">
        <v>30578</v>
      </c>
      <c r="C2426" s="55"/>
      <c r="G2426" s="4" t="s">
        <v>21</v>
      </c>
    </row>
    <row r="2427" spans="1:7" x14ac:dyDescent="0.2">
      <c r="A2427" s="4" t="s">
        <v>2866</v>
      </c>
      <c r="B2427" s="55">
        <v>30606</v>
      </c>
      <c r="C2427" s="55"/>
      <c r="G2427" s="4" t="s">
        <v>21</v>
      </c>
    </row>
    <row r="2428" spans="1:7" x14ac:dyDescent="0.2">
      <c r="A2428" s="4" t="s">
        <v>2866</v>
      </c>
      <c r="B2428" s="55">
        <v>30634</v>
      </c>
      <c r="C2428" s="55"/>
      <c r="G2428" s="4" t="s">
        <v>21</v>
      </c>
    </row>
    <row r="2429" spans="1:7" x14ac:dyDescent="0.2">
      <c r="A2429" s="4" t="s">
        <v>2866</v>
      </c>
      <c r="B2429" s="55">
        <v>30648</v>
      </c>
      <c r="C2429" s="55"/>
      <c r="G2429" s="4" t="s">
        <v>21</v>
      </c>
    </row>
    <row r="2430" spans="1:7" x14ac:dyDescent="0.2">
      <c r="A2430" s="4" t="s">
        <v>2866</v>
      </c>
      <c r="B2430" s="55">
        <v>30704</v>
      </c>
      <c r="C2430" s="55"/>
      <c r="G2430" s="4" t="s">
        <v>21</v>
      </c>
    </row>
    <row r="2431" spans="1:7" x14ac:dyDescent="0.2">
      <c r="A2431" s="4" t="s">
        <v>2866</v>
      </c>
      <c r="B2431" s="55">
        <v>30718</v>
      </c>
      <c r="C2431" s="55"/>
      <c r="G2431" s="4" t="s">
        <v>21</v>
      </c>
    </row>
    <row r="2432" spans="1:7" x14ac:dyDescent="0.2">
      <c r="A2432" s="4" t="s">
        <v>2866</v>
      </c>
      <c r="B2432" s="55">
        <v>30732</v>
      </c>
      <c r="C2432" s="55"/>
      <c r="G2432" s="4" t="s">
        <v>21</v>
      </c>
    </row>
    <row r="2433" spans="1:7" x14ac:dyDescent="0.2">
      <c r="A2433" s="4" t="s">
        <v>2866</v>
      </c>
      <c r="B2433" s="55">
        <v>30746</v>
      </c>
      <c r="C2433" s="55"/>
      <c r="G2433" s="4" t="s">
        <v>21</v>
      </c>
    </row>
    <row r="2434" spans="1:7" x14ac:dyDescent="0.2">
      <c r="A2434" s="4" t="s">
        <v>2866</v>
      </c>
      <c r="B2434" s="55">
        <v>30760</v>
      </c>
      <c r="C2434" s="55"/>
      <c r="G2434" s="4" t="s">
        <v>21</v>
      </c>
    </row>
    <row r="2435" spans="1:7" x14ac:dyDescent="0.2">
      <c r="A2435" s="4" t="s">
        <v>2866</v>
      </c>
      <c r="B2435" s="55">
        <v>30774</v>
      </c>
      <c r="C2435" s="55"/>
      <c r="G2435" s="4" t="s">
        <v>21</v>
      </c>
    </row>
    <row r="2436" spans="1:7" x14ac:dyDescent="0.2">
      <c r="A2436" s="4" t="s">
        <v>2866</v>
      </c>
      <c r="B2436" s="55">
        <v>30809</v>
      </c>
      <c r="C2436" s="55"/>
      <c r="G2436" s="4" t="s">
        <v>21</v>
      </c>
    </row>
    <row r="2437" spans="1:7" x14ac:dyDescent="0.2">
      <c r="A2437" s="4" t="s">
        <v>2866</v>
      </c>
      <c r="B2437" s="55">
        <v>30830</v>
      </c>
      <c r="C2437" s="55"/>
      <c r="G2437" s="4" t="s">
        <v>21</v>
      </c>
    </row>
    <row r="2438" spans="1:7" x14ac:dyDescent="0.2">
      <c r="A2438" s="4" t="s">
        <v>2866</v>
      </c>
      <c r="B2438" s="55">
        <v>30928</v>
      </c>
      <c r="C2438" s="55"/>
      <c r="G2438" s="4" t="s">
        <v>21</v>
      </c>
    </row>
    <row r="2439" spans="1:7" x14ac:dyDescent="0.2">
      <c r="A2439" s="4" t="s">
        <v>2866</v>
      </c>
      <c r="B2439" s="55">
        <v>30942</v>
      </c>
      <c r="C2439" s="55"/>
      <c r="G2439" s="4" t="s">
        <v>21</v>
      </c>
    </row>
    <row r="2440" spans="1:7" x14ac:dyDescent="0.2">
      <c r="A2440" s="4" t="s">
        <v>2866</v>
      </c>
      <c r="B2440" s="55">
        <v>30956</v>
      </c>
      <c r="C2440" s="55"/>
      <c r="G2440" s="4" t="s">
        <v>21</v>
      </c>
    </row>
    <row r="2441" spans="1:7" x14ac:dyDescent="0.2">
      <c r="A2441" s="4" t="s">
        <v>2866</v>
      </c>
      <c r="B2441" s="55">
        <v>30970</v>
      </c>
      <c r="C2441" s="55"/>
      <c r="G2441" s="4" t="s">
        <v>21</v>
      </c>
    </row>
    <row r="2442" spans="1:7" x14ac:dyDescent="0.2">
      <c r="A2442" s="4" t="s">
        <v>2866</v>
      </c>
      <c r="B2442" s="55">
        <v>30984</v>
      </c>
      <c r="C2442" s="55"/>
      <c r="G2442" s="4" t="s">
        <v>21</v>
      </c>
    </row>
    <row r="2443" spans="1:7" x14ac:dyDescent="0.2">
      <c r="A2443" s="4" t="s">
        <v>2866</v>
      </c>
      <c r="B2443" s="55">
        <v>30998</v>
      </c>
      <c r="C2443" s="55"/>
      <c r="G2443" s="4" t="s">
        <v>21</v>
      </c>
    </row>
    <row r="2444" spans="1:7" x14ac:dyDescent="0.2">
      <c r="A2444" s="4" t="s">
        <v>2866</v>
      </c>
      <c r="B2444" s="55">
        <v>31012</v>
      </c>
      <c r="C2444" s="55"/>
      <c r="G2444" s="4" t="s">
        <v>21</v>
      </c>
    </row>
    <row r="2445" spans="1:7" x14ac:dyDescent="0.2">
      <c r="A2445" s="4" t="s">
        <v>2866</v>
      </c>
      <c r="B2445" s="55">
        <v>31054</v>
      </c>
      <c r="C2445" s="55"/>
      <c r="G2445" s="4" t="s">
        <v>21</v>
      </c>
    </row>
    <row r="2446" spans="1:7" x14ac:dyDescent="0.2">
      <c r="A2446" s="4" t="s">
        <v>2866</v>
      </c>
      <c r="B2446" s="55">
        <v>31068</v>
      </c>
      <c r="C2446" s="55"/>
      <c r="G2446" s="4" t="s">
        <v>21</v>
      </c>
    </row>
    <row r="2447" spans="1:7" x14ac:dyDescent="0.2">
      <c r="A2447" s="4" t="s">
        <v>2866</v>
      </c>
      <c r="B2447" s="55">
        <v>31082</v>
      </c>
      <c r="C2447" s="55"/>
      <c r="G2447" s="4" t="s">
        <v>21</v>
      </c>
    </row>
    <row r="2448" spans="1:7" x14ac:dyDescent="0.2">
      <c r="A2448" s="4" t="s">
        <v>2866</v>
      </c>
      <c r="B2448" s="55">
        <v>31096</v>
      </c>
      <c r="C2448" s="55"/>
      <c r="G2448" s="4" t="s">
        <v>21</v>
      </c>
    </row>
    <row r="2449" spans="1:7" x14ac:dyDescent="0.2">
      <c r="A2449" s="4" t="s">
        <v>2866</v>
      </c>
      <c r="B2449" s="55">
        <v>31110</v>
      </c>
      <c r="C2449" s="55"/>
      <c r="G2449" s="4" t="s">
        <v>21</v>
      </c>
    </row>
    <row r="2450" spans="1:7" x14ac:dyDescent="0.2">
      <c r="A2450" s="4" t="s">
        <v>2866</v>
      </c>
      <c r="B2450" s="55">
        <v>31124</v>
      </c>
      <c r="C2450" s="55"/>
      <c r="G2450" s="4" t="s">
        <v>21</v>
      </c>
    </row>
    <row r="2451" spans="1:7" x14ac:dyDescent="0.2">
      <c r="A2451" s="4" t="s">
        <v>2866</v>
      </c>
      <c r="B2451" s="55">
        <v>31152</v>
      </c>
      <c r="C2451" s="55"/>
      <c r="G2451" s="4" t="s">
        <v>21</v>
      </c>
    </row>
    <row r="2452" spans="1:7" x14ac:dyDescent="0.2">
      <c r="A2452" s="4" t="s">
        <v>2866</v>
      </c>
      <c r="B2452" s="55">
        <v>31166</v>
      </c>
      <c r="C2452" s="55"/>
      <c r="G2452" s="4" t="s">
        <v>21</v>
      </c>
    </row>
    <row r="2453" spans="1:7" x14ac:dyDescent="0.2">
      <c r="A2453" s="4" t="s">
        <v>2866</v>
      </c>
      <c r="B2453" s="55">
        <v>31180</v>
      </c>
      <c r="C2453" s="55"/>
      <c r="G2453" s="4" t="s">
        <v>21</v>
      </c>
    </row>
    <row r="2454" spans="1:7" x14ac:dyDescent="0.2">
      <c r="A2454" s="4" t="s">
        <v>2866</v>
      </c>
      <c r="B2454" s="55">
        <v>31299</v>
      </c>
      <c r="C2454" s="55"/>
      <c r="G2454" s="4" t="s">
        <v>21</v>
      </c>
    </row>
    <row r="2455" spans="1:7" x14ac:dyDescent="0.2">
      <c r="A2455" s="4" t="s">
        <v>2866</v>
      </c>
      <c r="B2455" s="55">
        <v>31313</v>
      </c>
      <c r="C2455" s="55"/>
      <c r="G2455" s="4" t="s">
        <v>21</v>
      </c>
    </row>
    <row r="2456" spans="1:7" x14ac:dyDescent="0.2">
      <c r="A2456" s="4" t="s">
        <v>2866</v>
      </c>
      <c r="B2456" s="55">
        <v>31327</v>
      </c>
      <c r="C2456" s="55"/>
      <c r="G2456" s="4" t="s">
        <v>21</v>
      </c>
    </row>
    <row r="2457" spans="1:7" x14ac:dyDescent="0.2">
      <c r="A2457" s="4" t="s">
        <v>2866</v>
      </c>
      <c r="B2457" s="55">
        <v>31341</v>
      </c>
      <c r="C2457" s="55"/>
      <c r="G2457" s="4" t="s">
        <v>21</v>
      </c>
    </row>
    <row r="2458" spans="1:7" x14ac:dyDescent="0.2">
      <c r="A2458" s="4" t="s">
        <v>2866</v>
      </c>
      <c r="B2458" s="55">
        <v>31355</v>
      </c>
      <c r="C2458" s="55"/>
      <c r="G2458" s="4" t="s">
        <v>21</v>
      </c>
    </row>
    <row r="2459" spans="1:7" x14ac:dyDescent="0.2">
      <c r="A2459" s="4" t="s">
        <v>2866</v>
      </c>
      <c r="B2459" s="55">
        <v>31369</v>
      </c>
      <c r="C2459" s="55"/>
      <c r="G2459" s="4" t="s">
        <v>21</v>
      </c>
    </row>
    <row r="2460" spans="1:7" x14ac:dyDescent="0.2">
      <c r="A2460" s="4" t="s">
        <v>2866</v>
      </c>
      <c r="B2460" s="55">
        <v>31383</v>
      </c>
      <c r="C2460" s="55"/>
      <c r="G2460" s="4" t="s">
        <v>21</v>
      </c>
    </row>
    <row r="2461" spans="1:7" x14ac:dyDescent="0.2">
      <c r="A2461" s="4" t="s">
        <v>2866</v>
      </c>
      <c r="B2461" s="55">
        <v>31425</v>
      </c>
      <c r="C2461" s="55"/>
      <c r="G2461" s="4" t="s">
        <v>21</v>
      </c>
    </row>
    <row r="2462" spans="1:7" x14ac:dyDescent="0.2">
      <c r="A2462" s="4" t="s">
        <v>2866</v>
      </c>
      <c r="B2462" s="55">
        <v>31439</v>
      </c>
      <c r="C2462" s="55"/>
      <c r="G2462" s="4" t="s">
        <v>21</v>
      </c>
    </row>
    <row r="2463" spans="1:7" x14ac:dyDescent="0.2">
      <c r="A2463" s="4" t="s">
        <v>2866</v>
      </c>
      <c r="B2463" s="55">
        <v>31453</v>
      </c>
      <c r="C2463" s="55"/>
      <c r="G2463" s="4" t="s">
        <v>21</v>
      </c>
    </row>
    <row r="2464" spans="1:7" x14ac:dyDescent="0.2">
      <c r="A2464" s="4" t="s">
        <v>2866</v>
      </c>
      <c r="B2464" s="55">
        <v>31467</v>
      </c>
      <c r="C2464" s="55"/>
      <c r="G2464" s="4" t="s">
        <v>21</v>
      </c>
    </row>
    <row r="2465" spans="1:7" x14ac:dyDescent="0.2">
      <c r="A2465" s="4" t="s">
        <v>2866</v>
      </c>
      <c r="B2465" s="55">
        <v>31481</v>
      </c>
      <c r="C2465" s="55"/>
      <c r="G2465" s="4" t="s">
        <v>21</v>
      </c>
    </row>
    <row r="2466" spans="1:7" x14ac:dyDescent="0.2">
      <c r="A2466" s="4" t="s">
        <v>2866</v>
      </c>
      <c r="B2466" s="55">
        <v>31509</v>
      </c>
      <c r="C2466" s="55"/>
      <c r="G2466" s="4" t="s">
        <v>21</v>
      </c>
    </row>
    <row r="2467" spans="1:7" x14ac:dyDescent="0.2">
      <c r="A2467" s="4" t="s">
        <v>2866</v>
      </c>
      <c r="B2467" s="55">
        <v>31523</v>
      </c>
      <c r="C2467" s="55"/>
      <c r="G2467" s="4" t="s">
        <v>21</v>
      </c>
    </row>
    <row r="2468" spans="1:7" x14ac:dyDescent="0.2">
      <c r="A2468" s="4" t="s">
        <v>2866</v>
      </c>
      <c r="B2468" s="55">
        <v>31537</v>
      </c>
      <c r="C2468" s="55"/>
      <c r="G2468" s="4" t="s">
        <v>21</v>
      </c>
    </row>
    <row r="2469" spans="1:7" x14ac:dyDescent="0.2">
      <c r="A2469" s="4" t="s">
        <v>2866</v>
      </c>
      <c r="B2469" s="55">
        <v>31558</v>
      </c>
      <c r="C2469" s="55"/>
      <c r="G2469" s="4" t="s">
        <v>21</v>
      </c>
    </row>
    <row r="2470" spans="1:7" x14ac:dyDescent="0.2">
      <c r="A2470" s="4" t="s">
        <v>2866</v>
      </c>
      <c r="B2470" s="55">
        <v>31663</v>
      </c>
      <c r="C2470" s="55"/>
      <c r="G2470" s="4" t="s">
        <v>21</v>
      </c>
    </row>
    <row r="2471" spans="1:7" x14ac:dyDescent="0.2">
      <c r="A2471" s="4" t="s">
        <v>2866</v>
      </c>
      <c r="B2471" s="55">
        <v>31677</v>
      </c>
      <c r="C2471" s="55"/>
      <c r="G2471" s="4" t="s">
        <v>21</v>
      </c>
    </row>
    <row r="2472" spans="1:7" x14ac:dyDescent="0.2">
      <c r="A2472" s="4" t="s">
        <v>2866</v>
      </c>
      <c r="B2472" s="55">
        <v>31691</v>
      </c>
      <c r="C2472" s="55"/>
      <c r="G2472" s="4" t="s">
        <v>21</v>
      </c>
    </row>
    <row r="2473" spans="1:7" x14ac:dyDescent="0.2">
      <c r="A2473" s="4" t="s">
        <v>2866</v>
      </c>
      <c r="B2473" s="55">
        <v>31705</v>
      </c>
      <c r="C2473" s="55"/>
      <c r="G2473" s="4" t="s">
        <v>21</v>
      </c>
    </row>
    <row r="2474" spans="1:7" x14ac:dyDescent="0.2">
      <c r="A2474" s="4" t="s">
        <v>2866</v>
      </c>
      <c r="B2474" s="55">
        <v>31719</v>
      </c>
      <c r="C2474" s="55"/>
      <c r="G2474" s="4" t="s">
        <v>21</v>
      </c>
    </row>
    <row r="2475" spans="1:7" x14ac:dyDescent="0.2">
      <c r="A2475" s="4" t="s">
        <v>2866</v>
      </c>
      <c r="B2475" s="55">
        <v>31733</v>
      </c>
      <c r="C2475" s="55"/>
      <c r="G2475" s="4" t="s">
        <v>21</v>
      </c>
    </row>
    <row r="2476" spans="1:7" x14ac:dyDescent="0.2">
      <c r="A2476" s="4" t="s">
        <v>2866</v>
      </c>
      <c r="B2476" s="55">
        <v>31747</v>
      </c>
      <c r="C2476" s="55"/>
      <c r="G2476" s="4" t="s">
        <v>21</v>
      </c>
    </row>
    <row r="2477" spans="1:7" x14ac:dyDescent="0.2">
      <c r="A2477" s="4" t="s">
        <v>2866</v>
      </c>
      <c r="B2477" s="55">
        <v>31789</v>
      </c>
      <c r="C2477" s="55"/>
      <c r="G2477" s="4" t="s">
        <v>21</v>
      </c>
    </row>
    <row r="2478" spans="1:7" x14ac:dyDescent="0.2">
      <c r="A2478" s="4" t="s">
        <v>2866</v>
      </c>
      <c r="B2478" s="55">
        <v>31803</v>
      </c>
      <c r="C2478" s="55"/>
      <c r="G2478" s="4" t="s">
        <v>21</v>
      </c>
    </row>
    <row r="2479" spans="1:7" x14ac:dyDescent="0.2">
      <c r="A2479" s="4" t="s">
        <v>2866</v>
      </c>
      <c r="B2479" s="55">
        <v>31817</v>
      </c>
      <c r="C2479" s="55"/>
      <c r="G2479" s="4" t="s">
        <v>21</v>
      </c>
    </row>
    <row r="2480" spans="1:7" x14ac:dyDescent="0.2">
      <c r="A2480" s="4" t="s">
        <v>2866</v>
      </c>
      <c r="B2480" s="55">
        <v>31831</v>
      </c>
      <c r="C2480" s="55"/>
      <c r="G2480" s="4" t="s">
        <v>21</v>
      </c>
    </row>
    <row r="2481" spans="1:7" x14ac:dyDescent="0.2">
      <c r="A2481" s="4" t="s">
        <v>2866</v>
      </c>
      <c r="B2481" s="55">
        <v>31845</v>
      </c>
      <c r="C2481" s="55"/>
      <c r="G2481" s="4" t="s">
        <v>21</v>
      </c>
    </row>
    <row r="2482" spans="1:7" x14ac:dyDescent="0.2">
      <c r="A2482" s="4" t="s">
        <v>2866</v>
      </c>
      <c r="B2482" s="55">
        <v>31859</v>
      </c>
      <c r="C2482" s="55"/>
      <c r="G2482" s="4" t="s">
        <v>21</v>
      </c>
    </row>
    <row r="2483" spans="1:7" x14ac:dyDescent="0.2">
      <c r="A2483" s="4" t="s">
        <v>2866</v>
      </c>
      <c r="B2483" s="55">
        <v>31873</v>
      </c>
      <c r="C2483" s="55"/>
      <c r="G2483" s="4" t="s">
        <v>21</v>
      </c>
    </row>
    <row r="2484" spans="1:7" x14ac:dyDescent="0.2">
      <c r="A2484" s="4" t="s">
        <v>2866</v>
      </c>
      <c r="B2484" s="55">
        <v>31901</v>
      </c>
      <c r="C2484" s="55"/>
      <c r="G2484" s="4" t="s">
        <v>21</v>
      </c>
    </row>
    <row r="2485" spans="1:7" x14ac:dyDescent="0.2">
      <c r="A2485" s="4" t="s">
        <v>2866</v>
      </c>
      <c r="B2485" s="55">
        <v>31915</v>
      </c>
      <c r="C2485" s="55"/>
      <c r="G2485" s="4" t="s">
        <v>21</v>
      </c>
    </row>
    <row r="2486" spans="1:7" x14ac:dyDescent="0.2">
      <c r="A2486" s="4" t="s">
        <v>2866</v>
      </c>
      <c r="B2486" s="55">
        <v>32027</v>
      </c>
      <c r="C2486" s="55"/>
      <c r="G2486" s="4" t="s">
        <v>21</v>
      </c>
    </row>
    <row r="2487" spans="1:7" x14ac:dyDescent="0.2">
      <c r="A2487" s="4" t="s">
        <v>2866</v>
      </c>
      <c r="B2487" s="55">
        <v>32041</v>
      </c>
      <c r="C2487" s="55"/>
      <c r="G2487" s="4" t="s">
        <v>21</v>
      </c>
    </row>
    <row r="2488" spans="1:7" x14ac:dyDescent="0.2">
      <c r="A2488" s="4" t="s">
        <v>2866</v>
      </c>
      <c r="B2488" s="55">
        <v>32055</v>
      </c>
      <c r="C2488" s="55"/>
      <c r="G2488" s="4" t="s">
        <v>21</v>
      </c>
    </row>
    <row r="2489" spans="1:7" x14ac:dyDescent="0.2">
      <c r="A2489" s="4" t="s">
        <v>2866</v>
      </c>
      <c r="B2489" s="55">
        <v>32069</v>
      </c>
      <c r="C2489" s="55"/>
      <c r="G2489" s="4" t="s">
        <v>21</v>
      </c>
    </row>
    <row r="2490" spans="1:7" x14ac:dyDescent="0.2">
      <c r="A2490" s="4" t="s">
        <v>2866</v>
      </c>
      <c r="B2490" s="55">
        <v>32083</v>
      </c>
      <c r="C2490" s="55"/>
      <c r="G2490" s="4" t="s">
        <v>21</v>
      </c>
    </row>
    <row r="2491" spans="1:7" x14ac:dyDescent="0.2">
      <c r="A2491" s="4" t="s">
        <v>2866</v>
      </c>
      <c r="B2491" s="55">
        <v>32097</v>
      </c>
      <c r="C2491" s="55"/>
      <c r="G2491" s="4" t="s">
        <v>21</v>
      </c>
    </row>
    <row r="2492" spans="1:7" x14ac:dyDescent="0.2">
      <c r="A2492" s="4" t="s">
        <v>2866</v>
      </c>
      <c r="B2492" s="55">
        <v>32111</v>
      </c>
      <c r="C2492" s="55"/>
      <c r="G2492" s="4" t="s">
        <v>21</v>
      </c>
    </row>
    <row r="2493" spans="1:7" x14ac:dyDescent="0.2">
      <c r="A2493" s="4" t="s">
        <v>2866</v>
      </c>
      <c r="B2493" s="55">
        <v>32153</v>
      </c>
      <c r="C2493" s="55"/>
      <c r="G2493" s="4" t="s">
        <v>21</v>
      </c>
    </row>
    <row r="2494" spans="1:7" x14ac:dyDescent="0.2">
      <c r="A2494" s="4" t="s">
        <v>2866</v>
      </c>
      <c r="B2494" s="55">
        <v>32167</v>
      </c>
      <c r="C2494" s="55"/>
      <c r="G2494" s="4" t="s">
        <v>21</v>
      </c>
    </row>
    <row r="2495" spans="1:7" x14ac:dyDescent="0.2">
      <c r="A2495" s="4" t="s">
        <v>2866</v>
      </c>
      <c r="B2495" s="55">
        <v>32181</v>
      </c>
      <c r="C2495" s="55"/>
      <c r="G2495" s="4" t="s">
        <v>21</v>
      </c>
    </row>
    <row r="2496" spans="1:7" x14ac:dyDescent="0.2">
      <c r="A2496" s="4" t="s">
        <v>2866</v>
      </c>
      <c r="B2496" s="55">
        <v>32195</v>
      </c>
      <c r="C2496" s="55"/>
      <c r="G2496" s="4" t="s">
        <v>21</v>
      </c>
    </row>
    <row r="2497" spans="1:7" x14ac:dyDescent="0.2">
      <c r="A2497" s="4" t="s">
        <v>2866</v>
      </c>
      <c r="B2497" s="55">
        <v>32209</v>
      </c>
      <c r="C2497" s="55"/>
      <c r="G2497" s="4" t="s">
        <v>21</v>
      </c>
    </row>
    <row r="2498" spans="1:7" x14ac:dyDescent="0.2">
      <c r="A2498" s="4" t="s">
        <v>2866</v>
      </c>
      <c r="B2498" s="55">
        <v>32223</v>
      </c>
      <c r="C2498" s="55"/>
      <c r="G2498" s="4" t="s">
        <v>21</v>
      </c>
    </row>
    <row r="2499" spans="1:7" x14ac:dyDescent="0.2">
      <c r="A2499" s="4" t="s">
        <v>2866</v>
      </c>
      <c r="B2499" s="55">
        <v>32251</v>
      </c>
      <c r="C2499" s="55"/>
      <c r="G2499" s="4" t="s">
        <v>21</v>
      </c>
    </row>
    <row r="2500" spans="1:7" x14ac:dyDescent="0.2">
      <c r="A2500" s="4" t="s">
        <v>2866</v>
      </c>
      <c r="B2500" s="55">
        <v>32265</v>
      </c>
      <c r="C2500" s="55"/>
      <c r="G2500" s="4" t="s">
        <v>21</v>
      </c>
    </row>
    <row r="2501" spans="1:7" x14ac:dyDescent="0.2">
      <c r="A2501" s="4" t="s">
        <v>2866</v>
      </c>
      <c r="B2501" s="55">
        <v>32398</v>
      </c>
      <c r="C2501" s="55"/>
      <c r="G2501" s="4" t="s">
        <v>21</v>
      </c>
    </row>
    <row r="2502" spans="1:7" x14ac:dyDescent="0.2">
      <c r="A2502" s="4" t="s">
        <v>2866</v>
      </c>
      <c r="B2502" s="55">
        <v>32412</v>
      </c>
      <c r="C2502" s="55"/>
      <c r="G2502" s="4" t="s">
        <v>21</v>
      </c>
    </row>
    <row r="2503" spans="1:7" x14ac:dyDescent="0.2">
      <c r="A2503" s="4" t="s">
        <v>2866</v>
      </c>
      <c r="B2503" s="55">
        <v>32426</v>
      </c>
      <c r="C2503" s="55"/>
      <c r="G2503" s="4" t="s">
        <v>21</v>
      </c>
    </row>
    <row r="2504" spans="1:7" x14ac:dyDescent="0.2">
      <c r="A2504" s="4" t="s">
        <v>2866</v>
      </c>
      <c r="B2504" s="55">
        <v>32440</v>
      </c>
      <c r="C2504" s="55"/>
      <c r="G2504" s="4" t="s">
        <v>21</v>
      </c>
    </row>
    <row r="2505" spans="1:7" x14ac:dyDescent="0.2">
      <c r="A2505" s="4" t="s">
        <v>2866</v>
      </c>
      <c r="B2505" s="55">
        <v>32454</v>
      </c>
      <c r="C2505" s="55"/>
      <c r="G2505" s="4" t="s">
        <v>21</v>
      </c>
    </row>
    <row r="2506" spans="1:7" x14ac:dyDescent="0.2">
      <c r="A2506" s="4" t="s">
        <v>2866</v>
      </c>
      <c r="B2506" s="55">
        <v>32468</v>
      </c>
      <c r="C2506" s="55"/>
      <c r="G2506" s="4" t="s">
        <v>21</v>
      </c>
    </row>
    <row r="2507" spans="1:7" x14ac:dyDescent="0.2">
      <c r="A2507" s="4" t="s">
        <v>2866</v>
      </c>
      <c r="B2507" s="55">
        <v>32482</v>
      </c>
      <c r="C2507" s="55"/>
      <c r="G2507" s="4" t="s">
        <v>21</v>
      </c>
    </row>
    <row r="2508" spans="1:7" x14ac:dyDescent="0.2">
      <c r="A2508" s="4" t="s">
        <v>2866</v>
      </c>
      <c r="B2508" s="55">
        <v>32517</v>
      </c>
      <c r="C2508" s="55"/>
      <c r="G2508" s="4" t="s">
        <v>21</v>
      </c>
    </row>
    <row r="2509" spans="1:7" x14ac:dyDescent="0.2">
      <c r="A2509" s="4" t="s">
        <v>2866</v>
      </c>
      <c r="B2509" s="55">
        <v>32531</v>
      </c>
      <c r="C2509" s="55"/>
      <c r="G2509" s="4" t="s">
        <v>21</v>
      </c>
    </row>
    <row r="2510" spans="1:7" x14ac:dyDescent="0.2">
      <c r="A2510" s="4" t="s">
        <v>2866</v>
      </c>
      <c r="B2510" s="55">
        <v>32545</v>
      </c>
      <c r="C2510" s="55"/>
      <c r="G2510" s="4" t="s">
        <v>21</v>
      </c>
    </row>
    <row r="2511" spans="1:7" x14ac:dyDescent="0.2">
      <c r="A2511" s="4" t="s">
        <v>2866</v>
      </c>
      <c r="B2511" s="55">
        <v>32559</v>
      </c>
      <c r="C2511" s="55"/>
      <c r="G2511" s="4" t="s">
        <v>21</v>
      </c>
    </row>
    <row r="2512" spans="1:7" x14ac:dyDescent="0.2">
      <c r="A2512" s="4" t="s">
        <v>2866</v>
      </c>
      <c r="B2512" s="55">
        <v>32573</v>
      </c>
      <c r="C2512" s="55"/>
      <c r="G2512" s="4" t="s">
        <v>21</v>
      </c>
    </row>
    <row r="2513" spans="1:7" x14ac:dyDescent="0.2">
      <c r="A2513" s="4" t="s">
        <v>2866</v>
      </c>
      <c r="B2513" s="55">
        <v>32601</v>
      </c>
      <c r="C2513" s="55"/>
      <c r="G2513" s="4" t="s">
        <v>21</v>
      </c>
    </row>
    <row r="2514" spans="1:7" x14ac:dyDescent="0.2">
      <c r="A2514" s="4" t="s">
        <v>2866</v>
      </c>
      <c r="B2514" s="55">
        <v>32615</v>
      </c>
      <c r="C2514" s="55"/>
      <c r="G2514" s="4" t="s">
        <v>21</v>
      </c>
    </row>
    <row r="2515" spans="1:7" x14ac:dyDescent="0.2">
      <c r="A2515" s="4" t="s">
        <v>2866</v>
      </c>
      <c r="B2515" s="55">
        <v>32636</v>
      </c>
      <c r="C2515" s="55"/>
      <c r="G2515" s="4" t="s">
        <v>21</v>
      </c>
    </row>
    <row r="2516" spans="1:7" x14ac:dyDescent="0.2">
      <c r="A2516" s="4" t="s">
        <v>2866</v>
      </c>
      <c r="B2516" s="55">
        <v>32762</v>
      </c>
      <c r="C2516" s="55"/>
      <c r="G2516" s="4" t="s">
        <v>21</v>
      </c>
    </row>
    <row r="2517" spans="1:7" x14ac:dyDescent="0.2">
      <c r="A2517" s="4" t="s">
        <v>2866</v>
      </c>
      <c r="B2517" s="55">
        <v>32776</v>
      </c>
      <c r="C2517" s="55"/>
      <c r="G2517" s="4" t="s">
        <v>21</v>
      </c>
    </row>
    <row r="2518" spans="1:7" x14ac:dyDescent="0.2">
      <c r="A2518" s="4" t="s">
        <v>2866</v>
      </c>
      <c r="B2518" s="55">
        <v>32790</v>
      </c>
      <c r="C2518" s="55"/>
      <c r="G2518" s="4" t="s">
        <v>21</v>
      </c>
    </row>
    <row r="2519" spans="1:7" x14ac:dyDescent="0.2">
      <c r="A2519" s="4" t="s">
        <v>2866</v>
      </c>
      <c r="B2519" s="55">
        <v>32804</v>
      </c>
      <c r="C2519" s="55"/>
      <c r="G2519" s="4" t="s">
        <v>21</v>
      </c>
    </row>
    <row r="2520" spans="1:7" x14ac:dyDescent="0.2">
      <c r="A2520" s="4" t="s">
        <v>2866</v>
      </c>
      <c r="B2520" s="55">
        <v>32818</v>
      </c>
      <c r="C2520" s="55"/>
      <c r="G2520" s="4" t="s">
        <v>21</v>
      </c>
    </row>
    <row r="2521" spans="1:7" x14ac:dyDescent="0.2">
      <c r="A2521" s="4" t="s">
        <v>2866</v>
      </c>
      <c r="B2521" s="55">
        <v>32832</v>
      </c>
      <c r="C2521" s="55"/>
      <c r="G2521" s="4" t="s">
        <v>21</v>
      </c>
    </row>
    <row r="2522" spans="1:7" x14ac:dyDescent="0.2">
      <c r="A2522" s="4" t="s">
        <v>2866</v>
      </c>
      <c r="B2522" s="55">
        <v>32846</v>
      </c>
      <c r="C2522" s="55"/>
      <c r="G2522" s="4" t="s">
        <v>21</v>
      </c>
    </row>
    <row r="2523" spans="1:7" x14ac:dyDescent="0.2">
      <c r="A2523" s="4" t="s">
        <v>2866</v>
      </c>
      <c r="B2523" s="55">
        <v>32888</v>
      </c>
      <c r="C2523" s="55"/>
      <c r="G2523" s="4" t="s">
        <v>21</v>
      </c>
    </row>
    <row r="2524" spans="1:7" x14ac:dyDescent="0.2">
      <c r="A2524" s="4" t="s">
        <v>2866</v>
      </c>
      <c r="B2524" s="55">
        <v>32902</v>
      </c>
      <c r="C2524" s="55"/>
      <c r="G2524" s="4" t="s">
        <v>21</v>
      </c>
    </row>
    <row r="2525" spans="1:7" x14ac:dyDescent="0.2">
      <c r="A2525" s="4" t="s">
        <v>2866</v>
      </c>
      <c r="B2525" s="55">
        <v>32916</v>
      </c>
      <c r="C2525" s="55"/>
      <c r="G2525" s="4" t="s">
        <v>21</v>
      </c>
    </row>
    <row r="2526" spans="1:7" x14ac:dyDescent="0.2">
      <c r="A2526" s="4" t="s">
        <v>2866</v>
      </c>
      <c r="B2526" s="55">
        <v>32930</v>
      </c>
      <c r="C2526" s="55"/>
      <c r="G2526" s="4" t="s">
        <v>21</v>
      </c>
    </row>
    <row r="2527" spans="1:7" x14ac:dyDescent="0.2">
      <c r="A2527" s="4" t="s">
        <v>2866</v>
      </c>
      <c r="B2527" s="55">
        <v>32944</v>
      </c>
      <c r="C2527" s="55"/>
      <c r="G2527" s="4" t="s">
        <v>21</v>
      </c>
    </row>
    <row r="2528" spans="1:7" x14ac:dyDescent="0.2">
      <c r="A2528" s="4" t="s">
        <v>2866</v>
      </c>
      <c r="B2528" s="55">
        <v>32958</v>
      </c>
      <c r="C2528" s="55"/>
      <c r="G2528" s="4" t="s">
        <v>21</v>
      </c>
    </row>
    <row r="2529" spans="1:7" x14ac:dyDescent="0.2">
      <c r="A2529" s="4" t="s">
        <v>2866</v>
      </c>
      <c r="B2529" s="55">
        <v>32986</v>
      </c>
      <c r="C2529" s="55"/>
      <c r="G2529" s="4" t="s">
        <v>21</v>
      </c>
    </row>
    <row r="2530" spans="1:7" x14ac:dyDescent="0.2">
      <c r="A2530" s="4" t="s">
        <v>2866</v>
      </c>
      <c r="B2530" s="55">
        <v>33007</v>
      </c>
      <c r="C2530" s="55"/>
      <c r="G2530" s="4" t="s">
        <v>21</v>
      </c>
    </row>
    <row r="2531" spans="1:7" x14ac:dyDescent="0.2">
      <c r="A2531" s="4" t="s">
        <v>2866</v>
      </c>
      <c r="B2531" s="55">
        <v>33021</v>
      </c>
      <c r="C2531" s="55"/>
      <c r="G2531" s="4" t="s">
        <v>21</v>
      </c>
    </row>
    <row r="2532" spans="1:7" x14ac:dyDescent="0.2">
      <c r="A2532" s="4" t="s">
        <v>2866</v>
      </c>
      <c r="B2532" s="55">
        <v>33154</v>
      </c>
      <c r="C2532" s="55"/>
      <c r="G2532" s="4" t="s">
        <v>21</v>
      </c>
    </row>
    <row r="2533" spans="1:7" x14ac:dyDescent="0.2">
      <c r="A2533" s="4" t="s">
        <v>2866</v>
      </c>
      <c r="B2533" s="55">
        <v>33168</v>
      </c>
      <c r="C2533" s="55"/>
      <c r="G2533" s="4" t="s">
        <v>21</v>
      </c>
    </row>
    <row r="2534" spans="1:7" x14ac:dyDescent="0.2">
      <c r="A2534" s="4" t="s">
        <v>2866</v>
      </c>
      <c r="B2534" s="55">
        <v>33173</v>
      </c>
      <c r="C2534" s="55"/>
      <c r="G2534" s="4" t="s">
        <v>21</v>
      </c>
    </row>
    <row r="2535" spans="1:7" x14ac:dyDescent="0.2">
      <c r="A2535" s="4" t="s">
        <v>2866</v>
      </c>
      <c r="B2535" s="55">
        <v>33182</v>
      </c>
      <c r="C2535" s="55"/>
      <c r="G2535" s="4" t="s">
        <v>21</v>
      </c>
    </row>
    <row r="2536" spans="1:7" x14ac:dyDescent="0.2">
      <c r="A2536" s="4" t="s">
        <v>2866</v>
      </c>
      <c r="B2536" s="55">
        <v>33210</v>
      </c>
      <c r="C2536" s="55"/>
      <c r="G2536" s="4" t="s">
        <v>21</v>
      </c>
    </row>
    <row r="2537" spans="1:7" x14ac:dyDescent="0.2">
      <c r="A2537" s="4" t="s">
        <v>2866</v>
      </c>
      <c r="B2537" s="55">
        <v>33252</v>
      </c>
      <c r="C2537" s="55"/>
      <c r="G2537" s="4" t="s">
        <v>21</v>
      </c>
    </row>
    <row r="2538" spans="1:7" x14ac:dyDescent="0.2">
      <c r="A2538" s="4" t="s">
        <v>2866</v>
      </c>
      <c r="B2538" s="55">
        <v>33263</v>
      </c>
      <c r="C2538" s="55"/>
      <c r="G2538" s="4" t="s">
        <v>21</v>
      </c>
    </row>
    <row r="2539" spans="1:7" x14ac:dyDescent="0.2">
      <c r="A2539" s="4" t="s">
        <v>2866</v>
      </c>
      <c r="B2539" s="55">
        <v>33280</v>
      </c>
      <c r="C2539" s="55"/>
      <c r="G2539" s="4" t="s">
        <v>21</v>
      </c>
    </row>
    <row r="2540" spans="1:7" x14ac:dyDescent="0.2">
      <c r="A2540" s="4" t="s">
        <v>2866</v>
      </c>
      <c r="B2540" s="55">
        <v>33294</v>
      </c>
      <c r="C2540" s="55"/>
      <c r="G2540" s="4" t="s">
        <v>21</v>
      </c>
    </row>
    <row r="2541" spans="1:7" x14ac:dyDescent="0.2">
      <c r="A2541" s="4" t="s">
        <v>2866</v>
      </c>
      <c r="B2541" s="55">
        <v>33308</v>
      </c>
      <c r="C2541" s="55"/>
      <c r="G2541" s="4" t="s">
        <v>21</v>
      </c>
    </row>
    <row r="2542" spans="1:7" x14ac:dyDescent="0.2">
      <c r="A2542" s="4" t="s">
        <v>2866</v>
      </c>
      <c r="B2542" s="55">
        <v>33336</v>
      </c>
      <c r="C2542" s="55"/>
      <c r="G2542" s="4" t="s">
        <v>21</v>
      </c>
    </row>
    <row r="2543" spans="1:7" x14ac:dyDescent="0.2">
      <c r="A2543" s="4" t="s">
        <v>2866</v>
      </c>
      <c r="B2543" s="55">
        <v>33350</v>
      </c>
      <c r="C2543" s="55"/>
      <c r="G2543" s="4" t="s">
        <v>21</v>
      </c>
    </row>
    <row r="2544" spans="1:7" x14ac:dyDescent="0.2">
      <c r="A2544" s="4" t="s">
        <v>2866</v>
      </c>
      <c r="B2544" s="55">
        <v>33364</v>
      </c>
      <c r="C2544" s="55"/>
      <c r="G2544" s="4" t="s">
        <v>21</v>
      </c>
    </row>
    <row r="2545" spans="1:7" x14ac:dyDescent="0.2">
      <c r="A2545" s="4" t="s">
        <v>2866</v>
      </c>
      <c r="B2545" s="55">
        <v>33385</v>
      </c>
      <c r="C2545" s="55"/>
      <c r="G2545" s="4" t="s">
        <v>21</v>
      </c>
    </row>
    <row r="2546" spans="1:7" x14ac:dyDescent="0.2">
      <c r="A2546" s="4" t="s">
        <v>2866</v>
      </c>
      <c r="B2546" s="55">
        <v>33490</v>
      </c>
      <c r="C2546" s="55"/>
      <c r="G2546" s="4" t="s">
        <v>21</v>
      </c>
    </row>
    <row r="2547" spans="1:7" x14ac:dyDescent="0.2">
      <c r="A2547" s="4" t="s">
        <v>2866</v>
      </c>
      <c r="B2547" s="55">
        <v>33504</v>
      </c>
      <c r="C2547" s="55"/>
      <c r="G2547" s="4" t="s">
        <v>21</v>
      </c>
    </row>
    <row r="2548" spans="1:7" x14ac:dyDescent="0.2">
      <c r="A2548" s="4" t="s">
        <v>2866</v>
      </c>
      <c r="B2548" s="55">
        <v>33518</v>
      </c>
      <c r="C2548" s="55"/>
      <c r="G2548" s="4" t="s">
        <v>21</v>
      </c>
    </row>
    <row r="2549" spans="1:7" x14ac:dyDescent="0.2">
      <c r="A2549" s="4" t="s">
        <v>2866</v>
      </c>
      <c r="B2549" s="55">
        <v>33532</v>
      </c>
      <c r="C2549" s="55"/>
      <c r="G2549" s="4" t="s">
        <v>21</v>
      </c>
    </row>
    <row r="2550" spans="1:7" x14ac:dyDescent="0.2">
      <c r="A2550" s="4" t="s">
        <v>2866</v>
      </c>
      <c r="B2550" s="55">
        <v>33546</v>
      </c>
      <c r="C2550" s="55"/>
      <c r="G2550" s="4" t="s">
        <v>21</v>
      </c>
    </row>
    <row r="2551" spans="1:7" x14ac:dyDescent="0.2">
      <c r="A2551" s="4" t="s">
        <v>2866</v>
      </c>
      <c r="B2551" s="55">
        <v>33560</v>
      </c>
      <c r="C2551" s="55"/>
      <c r="G2551" s="4" t="s">
        <v>21</v>
      </c>
    </row>
    <row r="2552" spans="1:7" x14ac:dyDescent="0.2">
      <c r="A2552" s="4" t="s">
        <v>2866</v>
      </c>
      <c r="B2552" s="55">
        <v>33574</v>
      </c>
      <c r="C2552" s="55"/>
      <c r="G2552" s="4" t="s">
        <v>21</v>
      </c>
    </row>
    <row r="2553" spans="1:7" x14ac:dyDescent="0.2">
      <c r="A2553" s="4" t="s">
        <v>2866</v>
      </c>
      <c r="B2553" s="55">
        <v>33616</v>
      </c>
      <c r="C2553" s="55"/>
      <c r="G2553" s="4" t="s">
        <v>21</v>
      </c>
    </row>
    <row r="2554" spans="1:7" x14ac:dyDescent="0.2">
      <c r="A2554" s="4" t="s">
        <v>2866</v>
      </c>
      <c r="B2554" s="55">
        <v>33630</v>
      </c>
      <c r="C2554" s="55"/>
      <c r="G2554" s="4" t="s">
        <v>21</v>
      </c>
    </row>
    <row r="2555" spans="1:7" x14ac:dyDescent="0.2">
      <c r="A2555" s="4" t="s">
        <v>2866</v>
      </c>
      <c r="B2555" s="55">
        <v>33644</v>
      </c>
      <c r="C2555" s="55"/>
      <c r="G2555" s="4" t="s">
        <v>21</v>
      </c>
    </row>
    <row r="2556" spans="1:7" x14ac:dyDescent="0.2">
      <c r="A2556" s="4" t="s">
        <v>2866</v>
      </c>
      <c r="B2556" s="55">
        <v>33658</v>
      </c>
      <c r="C2556" s="55"/>
      <c r="G2556" s="4" t="s">
        <v>21</v>
      </c>
    </row>
    <row r="2557" spans="1:7" x14ac:dyDescent="0.2">
      <c r="A2557" s="4" t="s">
        <v>2866</v>
      </c>
      <c r="B2557" s="55">
        <v>33672</v>
      </c>
      <c r="C2557" s="55"/>
      <c r="G2557" s="4" t="s">
        <v>21</v>
      </c>
    </row>
    <row r="2558" spans="1:7" x14ac:dyDescent="0.2">
      <c r="A2558" s="4" t="s">
        <v>2866</v>
      </c>
      <c r="B2558" s="55">
        <v>33686</v>
      </c>
      <c r="C2558" s="55"/>
      <c r="G2558" s="4" t="s">
        <v>21</v>
      </c>
    </row>
    <row r="2559" spans="1:7" x14ac:dyDescent="0.2">
      <c r="A2559" s="4" t="s">
        <v>2866</v>
      </c>
      <c r="B2559" s="55">
        <v>33700</v>
      </c>
      <c r="C2559" s="55"/>
      <c r="G2559" s="4" t="s">
        <v>21</v>
      </c>
    </row>
    <row r="2560" spans="1:7" x14ac:dyDescent="0.2">
      <c r="A2560" s="4" t="s">
        <v>2866</v>
      </c>
      <c r="B2560" s="55">
        <v>33728</v>
      </c>
      <c r="C2560" s="55"/>
      <c r="G2560" s="4" t="s">
        <v>21</v>
      </c>
    </row>
    <row r="2561" spans="1:7" x14ac:dyDescent="0.2">
      <c r="A2561" s="4" t="s">
        <v>2866</v>
      </c>
      <c r="B2561" s="55">
        <v>33742</v>
      </c>
      <c r="C2561" s="55"/>
      <c r="G2561" s="4" t="s">
        <v>21</v>
      </c>
    </row>
    <row r="2562" spans="1:7" x14ac:dyDescent="0.2">
      <c r="A2562" s="4" t="s">
        <v>2866</v>
      </c>
      <c r="B2562" s="55">
        <v>33756</v>
      </c>
      <c r="C2562" s="55"/>
      <c r="G2562" s="4" t="s">
        <v>21</v>
      </c>
    </row>
    <row r="2563" spans="1:7" x14ac:dyDescent="0.2">
      <c r="A2563" s="4" t="s">
        <v>2866</v>
      </c>
      <c r="B2563" s="55">
        <v>33854</v>
      </c>
      <c r="C2563" s="55"/>
      <c r="G2563" s="4" t="s">
        <v>21</v>
      </c>
    </row>
    <row r="2564" spans="1:7" x14ac:dyDescent="0.2">
      <c r="A2564" s="4" t="s">
        <v>2866</v>
      </c>
      <c r="B2564" s="55">
        <v>33868</v>
      </c>
      <c r="C2564" s="55"/>
      <c r="G2564" s="4" t="s">
        <v>21</v>
      </c>
    </row>
    <row r="2565" spans="1:7" x14ac:dyDescent="0.2">
      <c r="A2565" s="4" t="s">
        <v>2866</v>
      </c>
      <c r="B2565" s="55">
        <v>33882</v>
      </c>
      <c r="C2565" s="55"/>
      <c r="G2565" s="4" t="s">
        <v>21</v>
      </c>
    </row>
    <row r="2566" spans="1:7" x14ac:dyDescent="0.2">
      <c r="A2566" s="4" t="s">
        <v>2866</v>
      </c>
      <c r="B2566" s="55">
        <v>33896</v>
      </c>
      <c r="C2566" s="55"/>
      <c r="G2566" s="4" t="s">
        <v>21</v>
      </c>
    </row>
    <row r="2567" spans="1:7" x14ac:dyDescent="0.2">
      <c r="A2567" s="4" t="s">
        <v>2866</v>
      </c>
      <c r="B2567" s="55">
        <v>33910</v>
      </c>
      <c r="C2567" s="55"/>
      <c r="G2567" s="4" t="s">
        <v>21</v>
      </c>
    </row>
    <row r="2568" spans="1:7" x14ac:dyDescent="0.2">
      <c r="A2568" s="4" t="s">
        <v>2866</v>
      </c>
      <c r="B2568" s="55">
        <v>33924</v>
      </c>
      <c r="C2568" s="55"/>
      <c r="G2568" s="4" t="s">
        <v>21</v>
      </c>
    </row>
    <row r="2569" spans="1:7" x14ac:dyDescent="0.2">
      <c r="A2569" s="4" t="s">
        <v>2866</v>
      </c>
      <c r="B2569" s="55">
        <v>33938</v>
      </c>
      <c r="C2569" s="55"/>
      <c r="G2569" s="4" t="s">
        <v>21</v>
      </c>
    </row>
    <row r="2570" spans="1:7" x14ac:dyDescent="0.2">
      <c r="A2570" s="4" t="s">
        <v>2866</v>
      </c>
      <c r="B2570" s="55">
        <v>33980</v>
      </c>
      <c r="C2570" s="55"/>
      <c r="G2570" s="4" t="s">
        <v>21</v>
      </c>
    </row>
    <row r="2571" spans="1:7" x14ac:dyDescent="0.2">
      <c r="A2571" s="4" t="s">
        <v>2866</v>
      </c>
      <c r="B2571" s="55">
        <v>33994</v>
      </c>
      <c r="C2571" s="55"/>
      <c r="G2571" s="4" t="s">
        <v>21</v>
      </c>
    </row>
    <row r="2572" spans="1:7" x14ac:dyDescent="0.2">
      <c r="A2572" s="4" t="s">
        <v>2866</v>
      </c>
      <c r="B2572" s="55">
        <v>34008</v>
      </c>
      <c r="C2572" s="55"/>
      <c r="G2572" s="4" t="s">
        <v>21</v>
      </c>
    </row>
    <row r="2573" spans="1:7" x14ac:dyDescent="0.2">
      <c r="A2573" s="4" t="s">
        <v>2866</v>
      </c>
      <c r="B2573" s="55">
        <v>34022</v>
      </c>
      <c r="C2573" s="55"/>
      <c r="G2573" s="4" t="s">
        <v>21</v>
      </c>
    </row>
    <row r="2574" spans="1:7" x14ac:dyDescent="0.2">
      <c r="A2574" s="4" t="s">
        <v>2866</v>
      </c>
      <c r="B2574" s="55">
        <v>34036</v>
      </c>
      <c r="C2574" s="55"/>
      <c r="G2574" s="4" t="s">
        <v>21</v>
      </c>
    </row>
    <row r="2575" spans="1:7" x14ac:dyDescent="0.2">
      <c r="A2575" s="4" t="s">
        <v>2866</v>
      </c>
      <c r="B2575" s="55">
        <v>34050</v>
      </c>
      <c r="C2575" s="55"/>
      <c r="G2575" s="4" t="s">
        <v>21</v>
      </c>
    </row>
    <row r="2576" spans="1:7" x14ac:dyDescent="0.2">
      <c r="A2576" s="4" t="s">
        <v>2866</v>
      </c>
      <c r="B2576" s="55">
        <v>34078</v>
      </c>
      <c r="C2576" s="55"/>
      <c r="G2576" s="4" t="s">
        <v>21</v>
      </c>
    </row>
    <row r="2577" spans="1:7" x14ac:dyDescent="0.2">
      <c r="A2577" s="4" t="s">
        <v>2866</v>
      </c>
      <c r="B2577" s="55">
        <v>34092</v>
      </c>
      <c r="C2577" s="55"/>
      <c r="G2577" s="4" t="s">
        <v>21</v>
      </c>
    </row>
    <row r="2578" spans="1:7" x14ac:dyDescent="0.2">
      <c r="A2578" s="4" t="s">
        <v>2866</v>
      </c>
      <c r="B2578" s="55">
        <v>34113</v>
      </c>
      <c r="C2578" s="55"/>
      <c r="G2578" s="4" t="s">
        <v>21</v>
      </c>
    </row>
    <row r="2579" spans="1:7" x14ac:dyDescent="0.2">
      <c r="A2579" s="4" t="s">
        <v>2866</v>
      </c>
      <c r="B2579" s="55">
        <v>34218</v>
      </c>
      <c r="C2579" s="55"/>
      <c r="G2579" s="4" t="s">
        <v>21</v>
      </c>
    </row>
    <row r="2580" spans="1:7" x14ac:dyDescent="0.2">
      <c r="A2580" s="4" t="s">
        <v>2866</v>
      </c>
      <c r="B2580" s="55">
        <v>34232</v>
      </c>
      <c r="C2580" s="55"/>
      <c r="G2580" s="4" t="s">
        <v>21</v>
      </c>
    </row>
    <row r="2581" spans="1:7" x14ac:dyDescent="0.2">
      <c r="A2581" s="4" t="s">
        <v>2866</v>
      </c>
      <c r="B2581" s="55">
        <v>34246</v>
      </c>
      <c r="C2581" s="55"/>
      <c r="G2581" s="4" t="s">
        <v>21</v>
      </c>
    </row>
    <row r="2582" spans="1:7" x14ac:dyDescent="0.2">
      <c r="A2582" s="4" t="s">
        <v>2866</v>
      </c>
      <c r="B2582" s="55">
        <v>34260</v>
      </c>
      <c r="C2582" s="55"/>
      <c r="G2582" s="4" t="s">
        <v>21</v>
      </c>
    </row>
    <row r="2583" spans="1:7" x14ac:dyDescent="0.2">
      <c r="A2583" s="4" t="s">
        <v>2866</v>
      </c>
      <c r="B2583" s="55">
        <v>34274</v>
      </c>
      <c r="C2583" s="55"/>
      <c r="G2583" s="4" t="s">
        <v>21</v>
      </c>
    </row>
    <row r="2584" spans="1:7" x14ac:dyDescent="0.2">
      <c r="A2584" s="4" t="s">
        <v>2866</v>
      </c>
      <c r="B2584" s="55">
        <v>34288</v>
      </c>
      <c r="C2584" s="55"/>
      <c r="G2584" s="4" t="s">
        <v>21</v>
      </c>
    </row>
    <row r="2585" spans="1:7" x14ac:dyDescent="0.2">
      <c r="A2585" s="4" t="s">
        <v>2866</v>
      </c>
      <c r="B2585" s="55">
        <v>34302</v>
      </c>
      <c r="C2585" s="55"/>
      <c r="G2585" s="4" t="s">
        <v>21</v>
      </c>
    </row>
    <row r="2586" spans="1:7" x14ac:dyDescent="0.2">
      <c r="A2586" s="4" t="s">
        <v>2866</v>
      </c>
      <c r="B2586" s="55">
        <v>34344</v>
      </c>
      <c r="C2586" s="55"/>
      <c r="G2586" s="4" t="s">
        <v>21</v>
      </c>
    </row>
    <row r="2587" spans="1:7" x14ac:dyDescent="0.2">
      <c r="A2587" s="4" t="s">
        <v>2866</v>
      </c>
      <c r="B2587" s="55">
        <v>34358</v>
      </c>
      <c r="C2587" s="55"/>
      <c r="G2587" s="4" t="s">
        <v>21</v>
      </c>
    </row>
    <row r="2588" spans="1:7" x14ac:dyDescent="0.2">
      <c r="A2588" s="4" t="s">
        <v>2866</v>
      </c>
      <c r="B2588" s="55">
        <v>34372</v>
      </c>
      <c r="C2588" s="55"/>
      <c r="G2588" s="4" t="s">
        <v>21</v>
      </c>
    </row>
    <row r="2589" spans="1:7" x14ac:dyDescent="0.2">
      <c r="A2589" s="4" t="s">
        <v>2866</v>
      </c>
      <c r="B2589" s="55">
        <v>34393</v>
      </c>
      <c r="C2589" s="55"/>
      <c r="G2589" s="4" t="s">
        <v>21</v>
      </c>
    </row>
    <row r="2590" spans="1:7" x14ac:dyDescent="0.2">
      <c r="A2590" s="4" t="s">
        <v>2866</v>
      </c>
      <c r="B2590" s="55">
        <v>34407</v>
      </c>
      <c r="C2590" s="55"/>
      <c r="G2590" s="4" t="s">
        <v>21</v>
      </c>
    </row>
    <row r="2591" spans="1:7" x14ac:dyDescent="0.2">
      <c r="A2591" s="4" t="s">
        <v>2866</v>
      </c>
      <c r="B2591" s="55">
        <v>34435</v>
      </c>
      <c r="C2591" s="55"/>
      <c r="G2591" s="4" t="s">
        <v>21</v>
      </c>
    </row>
    <row r="2592" spans="1:7" x14ac:dyDescent="0.2">
      <c r="A2592" s="4" t="s">
        <v>2866</v>
      </c>
      <c r="B2592" s="55">
        <v>34449</v>
      </c>
      <c r="C2592" s="55"/>
      <c r="G2592" s="4" t="s">
        <v>21</v>
      </c>
    </row>
    <row r="2593" spans="1:7" x14ac:dyDescent="0.2">
      <c r="A2593" s="4" t="s">
        <v>2866</v>
      </c>
      <c r="B2593" s="55">
        <v>34463</v>
      </c>
      <c r="C2593" s="55"/>
      <c r="G2593" s="4" t="s">
        <v>21</v>
      </c>
    </row>
    <row r="2594" spans="1:7" x14ac:dyDescent="0.2">
      <c r="A2594" s="4" t="s">
        <v>2866</v>
      </c>
      <c r="B2594" s="55">
        <v>34484</v>
      </c>
      <c r="C2594" s="55"/>
      <c r="G2594" s="4" t="s">
        <v>21</v>
      </c>
    </row>
    <row r="2595" spans="1:7" x14ac:dyDescent="0.2">
      <c r="A2595" s="4" t="s">
        <v>2866</v>
      </c>
      <c r="B2595" s="55">
        <v>34582</v>
      </c>
      <c r="C2595" s="55"/>
      <c r="G2595" s="4" t="s">
        <v>21</v>
      </c>
    </row>
    <row r="2596" spans="1:7" x14ac:dyDescent="0.2">
      <c r="A2596" s="4" t="s">
        <v>2866</v>
      </c>
      <c r="B2596" s="55">
        <v>34596</v>
      </c>
      <c r="C2596" s="55"/>
      <c r="G2596" s="4" t="s">
        <v>21</v>
      </c>
    </row>
    <row r="2597" spans="1:7" x14ac:dyDescent="0.2">
      <c r="A2597" s="4" t="s">
        <v>2866</v>
      </c>
      <c r="B2597" s="55">
        <v>34610</v>
      </c>
      <c r="C2597" s="55"/>
      <c r="G2597" s="4" t="s">
        <v>21</v>
      </c>
    </row>
    <row r="2598" spans="1:7" x14ac:dyDescent="0.2">
      <c r="A2598" s="4" t="s">
        <v>2866</v>
      </c>
      <c r="B2598" s="55">
        <v>34624</v>
      </c>
      <c r="C2598" s="55"/>
      <c r="G2598" s="4" t="s">
        <v>21</v>
      </c>
    </row>
    <row r="2599" spans="1:7" x14ac:dyDescent="0.2">
      <c r="A2599" s="4" t="s">
        <v>2866</v>
      </c>
      <c r="B2599" s="55">
        <v>34638</v>
      </c>
      <c r="C2599" s="55"/>
      <c r="G2599" s="4" t="s">
        <v>21</v>
      </c>
    </row>
    <row r="2600" spans="1:7" x14ac:dyDescent="0.2">
      <c r="A2600" s="4" t="s">
        <v>2866</v>
      </c>
      <c r="B2600" s="55">
        <v>34652</v>
      </c>
      <c r="C2600" s="55"/>
      <c r="G2600" s="4" t="s">
        <v>21</v>
      </c>
    </row>
    <row r="2601" spans="1:7" x14ac:dyDescent="0.2">
      <c r="A2601" s="4" t="s">
        <v>2866</v>
      </c>
      <c r="B2601" s="55">
        <v>34673</v>
      </c>
      <c r="C2601" s="55"/>
      <c r="G2601" s="4" t="s">
        <v>21</v>
      </c>
    </row>
    <row r="2602" spans="1:7" x14ac:dyDescent="0.2">
      <c r="A2602" s="4" t="s">
        <v>2866</v>
      </c>
      <c r="B2602" s="55">
        <v>34722</v>
      </c>
      <c r="C2602" s="55"/>
      <c r="G2602" s="4" t="s">
        <v>21</v>
      </c>
    </row>
    <row r="2603" spans="1:7" x14ac:dyDescent="0.2">
      <c r="A2603" s="4" t="s">
        <v>2866</v>
      </c>
      <c r="B2603" s="55">
        <v>34736</v>
      </c>
      <c r="C2603" s="55"/>
      <c r="G2603" s="4" t="s">
        <v>21</v>
      </c>
    </row>
    <row r="2604" spans="1:7" x14ac:dyDescent="0.2">
      <c r="A2604" s="4" t="s">
        <v>2866</v>
      </c>
      <c r="B2604" s="55">
        <v>34750</v>
      </c>
      <c r="C2604" s="55"/>
      <c r="G2604" s="4" t="s">
        <v>21</v>
      </c>
    </row>
    <row r="2605" spans="1:7" x14ac:dyDescent="0.2">
      <c r="A2605" s="4" t="s">
        <v>2866</v>
      </c>
      <c r="B2605" s="55">
        <v>34764</v>
      </c>
      <c r="C2605" s="55"/>
      <c r="G2605" s="4" t="s">
        <v>21</v>
      </c>
    </row>
    <row r="2606" spans="1:7" x14ac:dyDescent="0.2">
      <c r="A2606" s="4" t="s">
        <v>2866</v>
      </c>
      <c r="B2606" s="55">
        <v>34778</v>
      </c>
      <c r="C2606" s="55"/>
      <c r="G2606" s="4" t="s">
        <v>21</v>
      </c>
    </row>
    <row r="2607" spans="1:7" x14ac:dyDescent="0.2">
      <c r="A2607" s="4" t="s">
        <v>2866</v>
      </c>
      <c r="B2607" s="55">
        <v>34792</v>
      </c>
      <c r="C2607" s="55"/>
      <c r="G2607" s="4" t="s">
        <v>21</v>
      </c>
    </row>
    <row r="2608" spans="1:7" x14ac:dyDescent="0.2">
      <c r="A2608" s="4" t="s">
        <v>2866</v>
      </c>
      <c r="B2608" s="55">
        <v>34827</v>
      </c>
      <c r="C2608" s="55"/>
      <c r="G2608" s="4" t="s">
        <v>21</v>
      </c>
    </row>
    <row r="2609" spans="1:7" x14ac:dyDescent="0.2">
      <c r="A2609" s="4" t="s">
        <v>2866</v>
      </c>
      <c r="B2609" s="55">
        <v>34841</v>
      </c>
      <c r="C2609" s="55"/>
      <c r="G2609" s="4" t="s">
        <v>21</v>
      </c>
    </row>
    <row r="2610" spans="1:7" x14ac:dyDescent="0.2">
      <c r="A2610" s="4" t="s">
        <v>2866</v>
      </c>
      <c r="B2610" s="55">
        <v>34856</v>
      </c>
      <c r="C2610" s="55"/>
      <c r="G2610" s="4" t="s">
        <v>21</v>
      </c>
    </row>
    <row r="2611" spans="1:7" x14ac:dyDescent="0.2">
      <c r="A2611" s="4" t="s">
        <v>2866</v>
      </c>
      <c r="B2611" s="55">
        <v>34939</v>
      </c>
      <c r="C2611" s="55"/>
      <c r="G2611" s="4" t="s">
        <v>21</v>
      </c>
    </row>
    <row r="2612" spans="1:7" x14ac:dyDescent="0.2">
      <c r="A2612" s="4" t="s">
        <v>2866</v>
      </c>
      <c r="B2612" s="55">
        <v>34953</v>
      </c>
      <c r="C2612" s="55"/>
      <c r="G2612" s="4" t="s">
        <v>21</v>
      </c>
    </row>
    <row r="2613" spans="1:7" x14ac:dyDescent="0.2">
      <c r="A2613" s="4" t="s">
        <v>2866</v>
      </c>
      <c r="B2613" s="55">
        <v>34967</v>
      </c>
      <c r="C2613" s="55"/>
      <c r="G2613" s="4" t="s">
        <v>21</v>
      </c>
    </row>
    <row r="2614" spans="1:7" x14ac:dyDescent="0.2">
      <c r="A2614" s="4" t="s">
        <v>2866</v>
      </c>
      <c r="B2614" s="55">
        <v>34981</v>
      </c>
      <c r="C2614" s="55"/>
      <c r="G2614" s="4" t="s">
        <v>21</v>
      </c>
    </row>
    <row r="2615" spans="1:7" x14ac:dyDescent="0.2">
      <c r="A2615" s="4" t="s">
        <v>2866</v>
      </c>
      <c r="B2615" s="55">
        <v>34995</v>
      </c>
      <c r="C2615" s="55"/>
      <c r="G2615" s="4" t="s">
        <v>21</v>
      </c>
    </row>
    <row r="2616" spans="1:7" x14ac:dyDescent="0.2">
      <c r="A2616" s="4" t="s">
        <v>2866</v>
      </c>
      <c r="B2616" s="55">
        <v>35009</v>
      </c>
      <c r="C2616" s="55"/>
      <c r="G2616" s="4" t="s">
        <v>21</v>
      </c>
    </row>
    <row r="2617" spans="1:7" x14ac:dyDescent="0.2">
      <c r="A2617" s="4" t="s">
        <v>2866</v>
      </c>
      <c r="B2617" s="55">
        <v>35023</v>
      </c>
      <c r="C2617" s="55"/>
      <c r="G2617" s="4" t="s">
        <v>21</v>
      </c>
    </row>
    <row r="2618" spans="1:7" x14ac:dyDescent="0.2">
      <c r="A2618" s="4" t="s">
        <v>2866</v>
      </c>
      <c r="B2618" s="55">
        <v>35037</v>
      </c>
      <c r="C2618" s="55"/>
      <c r="G2618" s="4" t="s">
        <v>21</v>
      </c>
    </row>
    <row r="2619" spans="1:7" x14ac:dyDescent="0.2">
      <c r="A2619" s="4" t="s">
        <v>2866</v>
      </c>
      <c r="B2619" s="55">
        <v>35072</v>
      </c>
      <c r="C2619" s="55"/>
      <c r="G2619" s="4" t="s">
        <v>21</v>
      </c>
    </row>
    <row r="2620" spans="1:7" x14ac:dyDescent="0.2">
      <c r="A2620" s="4" t="s">
        <v>2866</v>
      </c>
      <c r="B2620" s="55">
        <v>35086</v>
      </c>
      <c r="C2620" s="55"/>
      <c r="G2620" s="4" t="s">
        <v>21</v>
      </c>
    </row>
    <row r="2621" spans="1:7" x14ac:dyDescent="0.2">
      <c r="A2621" s="4" t="s">
        <v>2866</v>
      </c>
      <c r="B2621" s="55">
        <v>35100</v>
      </c>
      <c r="C2621" s="55"/>
      <c r="G2621" s="4" t="s">
        <v>21</v>
      </c>
    </row>
    <row r="2622" spans="1:7" x14ac:dyDescent="0.2">
      <c r="A2622" s="4" t="s">
        <v>2866</v>
      </c>
      <c r="B2622" s="55">
        <v>35114</v>
      </c>
      <c r="C2622" s="55"/>
      <c r="G2622" s="4" t="s">
        <v>21</v>
      </c>
    </row>
    <row r="2623" spans="1:7" x14ac:dyDescent="0.2">
      <c r="A2623" s="4" t="s">
        <v>2866</v>
      </c>
      <c r="B2623" s="55">
        <v>35128</v>
      </c>
      <c r="C2623" s="55"/>
      <c r="G2623" s="4" t="s">
        <v>21</v>
      </c>
    </row>
    <row r="2624" spans="1:7" x14ac:dyDescent="0.2">
      <c r="A2624" s="4" t="s">
        <v>2866</v>
      </c>
      <c r="B2624" s="55">
        <v>35142</v>
      </c>
      <c r="C2624" s="55"/>
      <c r="G2624" s="4" t="s">
        <v>21</v>
      </c>
    </row>
    <row r="2625" spans="1:7" x14ac:dyDescent="0.2">
      <c r="A2625" s="4" t="s">
        <v>2866</v>
      </c>
      <c r="B2625" s="55">
        <v>35170</v>
      </c>
      <c r="C2625" s="55"/>
      <c r="G2625" s="4" t="s">
        <v>21</v>
      </c>
    </row>
    <row r="2626" spans="1:7" x14ac:dyDescent="0.2">
      <c r="A2626" s="4" t="s">
        <v>2866</v>
      </c>
      <c r="B2626" s="55">
        <v>35184</v>
      </c>
      <c r="C2626" s="55"/>
      <c r="G2626" s="4" t="s">
        <v>21</v>
      </c>
    </row>
    <row r="2627" spans="1:7" x14ac:dyDescent="0.2">
      <c r="A2627" s="4" t="s">
        <v>2866</v>
      </c>
      <c r="B2627" s="55">
        <v>35198</v>
      </c>
      <c r="C2627" s="55"/>
      <c r="G2627" s="4" t="s">
        <v>21</v>
      </c>
    </row>
    <row r="2628" spans="1:7" x14ac:dyDescent="0.2">
      <c r="A2628" s="4" t="s">
        <v>2866</v>
      </c>
      <c r="B2628" s="55">
        <v>35219</v>
      </c>
      <c r="C2628" s="55"/>
      <c r="G2628" s="4" t="s">
        <v>21</v>
      </c>
    </row>
    <row r="2629" spans="1:7" x14ac:dyDescent="0.2">
      <c r="A2629" s="4" t="s">
        <v>2866</v>
      </c>
      <c r="B2629" s="55">
        <v>35303</v>
      </c>
      <c r="C2629" s="55"/>
      <c r="G2629" s="4" t="s">
        <v>21</v>
      </c>
    </row>
    <row r="2630" spans="1:7" x14ac:dyDescent="0.2">
      <c r="A2630" s="4" t="s">
        <v>2866</v>
      </c>
      <c r="B2630" s="55">
        <v>35317</v>
      </c>
      <c r="C2630" s="55"/>
      <c r="G2630" s="4" t="s">
        <v>21</v>
      </c>
    </row>
    <row r="2631" spans="1:7" x14ac:dyDescent="0.2">
      <c r="A2631" s="4" t="s">
        <v>2866</v>
      </c>
      <c r="B2631" s="55">
        <v>35331</v>
      </c>
      <c r="C2631" s="55"/>
      <c r="G2631" s="4" t="s">
        <v>21</v>
      </c>
    </row>
    <row r="2632" spans="1:7" x14ac:dyDescent="0.2">
      <c r="A2632" s="4" t="s">
        <v>2866</v>
      </c>
      <c r="B2632" s="55">
        <v>35345</v>
      </c>
      <c r="C2632" s="55"/>
      <c r="G2632" s="4" t="s">
        <v>21</v>
      </c>
    </row>
    <row r="2633" spans="1:7" x14ac:dyDescent="0.2">
      <c r="A2633" s="4" t="s">
        <v>2866</v>
      </c>
      <c r="B2633" s="55">
        <v>35359</v>
      </c>
      <c r="C2633" s="55"/>
      <c r="G2633" s="4" t="s">
        <v>21</v>
      </c>
    </row>
    <row r="2634" spans="1:7" x14ac:dyDescent="0.2">
      <c r="A2634" s="4" t="s">
        <v>2866</v>
      </c>
      <c r="B2634" s="55">
        <v>35373</v>
      </c>
      <c r="C2634" s="55"/>
      <c r="G2634" s="4" t="s">
        <v>21</v>
      </c>
    </row>
    <row r="2635" spans="1:7" x14ac:dyDescent="0.2">
      <c r="A2635" s="4" t="s">
        <v>2866</v>
      </c>
      <c r="B2635" s="55">
        <v>35387</v>
      </c>
      <c r="C2635" s="55"/>
      <c r="G2635" s="4" t="s">
        <v>21</v>
      </c>
    </row>
    <row r="2636" spans="1:7" x14ac:dyDescent="0.2">
      <c r="A2636" s="4" t="s">
        <v>2866</v>
      </c>
      <c r="B2636" s="55">
        <v>35401</v>
      </c>
      <c r="C2636" s="55"/>
      <c r="G2636" s="4" t="s">
        <v>21</v>
      </c>
    </row>
    <row r="2637" spans="1:7" x14ac:dyDescent="0.2">
      <c r="A2637" s="4" t="s">
        <v>2866</v>
      </c>
      <c r="B2637" s="55">
        <v>35443</v>
      </c>
      <c r="C2637" s="55"/>
      <c r="G2637" s="4" t="s">
        <v>21</v>
      </c>
    </row>
    <row r="2638" spans="1:7" x14ac:dyDescent="0.2">
      <c r="A2638" s="4" t="s">
        <v>2866</v>
      </c>
      <c r="B2638" s="55">
        <v>35457</v>
      </c>
      <c r="C2638" s="55"/>
      <c r="G2638" s="4" t="s">
        <v>21</v>
      </c>
    </row>
    <row r="2639" spans="1:7" x14ac:dyDescent="0.2">
      <c r="A2639" s="4" t="s">
        <v>2866</v>
      </c>
      <c r="B2639" s="55">
        <v>35471</v>
      </c>
      <c r="C2639" s="55"/>
      <c r="G2639" s="4" t="s">
        <v>21</v>
      </c>
    </row>
    <row r="2640" spans="1:7" x14ac:dyDescent="0.2">
      <c r="A2640" s="4" t="s">
        <v>2866</v>
      </c>
      <c r="B2640" s="55">
        <v>35485</v>
      </c>
      <c r="C2640" s="55"/>
      <c r="G2640" s="4" t="s">
        <v>21</v>
      </c>
    </row>
    <row r="2641" spans="1:7" x14ac:dyDescent="0.2">
      <c r="A2641" s="4" t="s">
        <v>2866</v>
      </c>
      <c r="B2641" s="55">
        <v>35499</v>
      </c>
      <c r="C2641" s="55"/>
      <c r="G2641" s="4" t="s">
        <v>21</v>
      </c>
    </row>
    <row r="2642" spans="1:7" x14ac:dyDescent="0.2">
      <c r="A2642" s="4" t="s">
        <v>2866</v>
      </c>
      <c r="B2642" s="55">
        <v>35534</v>
      </c>
      <c r="C2642" s="55"/>
      <c r="G2642" s="4" t="s">
        <v>21</v>
      </c>
    </row>
    <row r="2643" spans="1:7" x14ac:dyDescent="0.2">
      <c r="A2643" s="4" t="s">
        <v>2866</v>
      </c>
      <c r="B2643" s="55">
        <v>35548</v>
      </c>
      <c r="C2643" s="55"/>
      <c r="G2643" s="4" t="s">
        <v>21</v>
      </c>
    </row>
    <row r="2644" spans="1:7" x14ac:dyDescent="0.2">
      <c r="A2644" s="4" t="s">
        <v>2866</v>
      </c>
      <c r="B2644" s="55">
        <v>35562</v>
      </c>
      <c r="C2644" s="55"/>
      <c r="G2644" s="4" t="s">
        <v>21</v>
      </c>
    </row>
    <row r="2645" spans="1:7" x14ac:dyDescent="0.2">
      <c r="A2645" s="4" t="s">
        <v>2866</v>
      </c>
      <c r="B2645" s="55">
        <v>35590</v>
      </c>
      <c r="C2645" s="55"/>
      <c r="G2645" s="4" t="s">
        <v>21</v>
      </c>
    </row>
    <row r="2646" spans="1:7" x14ac:dyDescent="0.2">
      <c r="A2646" s="4" t="s">
        <v>2866</v>
      </c>
      <c r="B2646" s="55">
        <v>35667</v>
      </c>
      <c r="C2646" s="55"/>
      <c r="G2646" s="4" t="s">
        <v>21</v>
      </c>
    </row>
    <row r="2647" spans="1:7" x14ac:dyDescent="0.2">
      <c r="A2647" s="4" t="s">
        <v>2866</v>
      </c>
      <c r="B2647" s="55">
        <v>35681</v>
      </c>
      <c r="C2647" s="55"/>
      <c r="G2647" s="4" t="s">
        <v>21</v>
      </c>
    </row>
    <row r="2648" spans="1:7" x14ac:dyDescent="0.2">
      <c r="A2648" s="4" t="s">
        <v>2866</v>
      </c>
      <c r="B2648" s="55">
        <v>35695</v>
      </c>
      <c r="C2648" s="55"/>
      <c r="G2648" s="4" t="s">
        <v>21</v>
      </c>
    </row>
    <row r="2649" spans="1:7" x14ac:dyDescent="0.2">
      <c r="A2649" s="4" t="s">
        <v>2866</v>
      </c>
      <c r="B2649" s="55">
        <v>35709</v>
      </c>
      <c r="C2649" s="55"/>
      <c r="G2649" s="4" t="s">
        <v>21</v>
      </c>
    </row>
    <row r="2650" spans="1:7" x14ac:dyDescent="0.2">
      <c r="A2650" s="4" t="s">
        <v>2866</v>
      </c>
      <c r="B2650" s="55">
        <v>35723</v>
      </c>
      <c r="C2650" s="55"/>
      <c r="G2650" s="4" t="s">
        <v>21</v>
      </c>
    </row>
    <row r="2651" spans="1:7" x14ac:dyDescent="0.2">
      <c r="A2651" s="4" t="s">
        <v>2866</v>
      </c>
      <c r="B2651" s="55">
        <v>35737</v>
      </c>
      <c r="C2651" s="55"/>
      <c r="G2651" s="4" t="s">
        <v>21</v>
      </c>
    </row>
    <row r="2652" spans="1:7" x14ac:dyDescent="0.2">
      <c r="A2652" s="4" t="s">
        <v>2866</v>
      </c>
      <c r="B2652" s="55">
        <v>35751</v>
      </c>
      <c r="C2652" s="55"/>
      <c r="G2652" s="4" t="s">
        <v>21</v>
      </c>
    </row>
    <row r="2653" spans="1:7" x14ac:dyDescent="0.2">
      <c r="A2653" s="4" t="s">
        <v>2866</v>
      </c>
      <c r="B2653" s="55">
        <v>35765</v>
      </c>
      <c r="C2653" s="55"/>
      <c r="G2653" s="4" t="s">
        <v>21</v>
      </c>
    </row>
    <row r="2654" spans="1:7" x14ac:dyDescent="0.2">
      <c r="A2654" s="4" t="s">
        <v>2866</v>
      </c>
      <c r="B2654" s="55">
        <v>35807</v>
      </c>
      <c r="C2654" s="55"/>
      <c r="G2654" s="4" t="s">
        <v>21</v>
      </c>
    </row>
    <row r="2655" spans="1:7" x14ac:dyDescent="0.2">
      <c r="A2655" s="4" t="s">
        <v>2866</v>
      </c>
      <c r="B2655" s="55">
        <v>35821</v>
      </c>
      <c r="C2655" s="55"/>
      <c r="G2655" s="4" t="s">
        <v>21</v>
      </c>
    </row>
    <row r="2656" spans="1:7" x14ac:dyDescent="0.2">
      <c r="A2656" s="4" t="s">
        <v>2866</v>
      </c>
      <c r="B2656" s="55">
        <v>35835</v>
      </c>
      <c r="C2656" s="55"/>
      <c r="G2656" s="4" t="s">
        <v>21</v>
      </c>
    </row>
    <row r="2657" spans="1:7" x14ac:dyDescent="0.2">
      <c r="A2657" s="4" t="s">
        <v>2866</v>
      </c>
      <c r="B2657" s="55">
        <v>35849</v>
      </c>
      <c r="C2657" s="55"/>
      <c r="G2657" s="4" t="s">
        <v>21</v>
      </c>
    </row>
    <row r="2658" spans="1:7" x14ac:dyDescent="0.2">
      <c r="A2658" s="4" t="s">
        <v>2866</v>
      </c>
      <c r="B2658" s="55">
        <v>35863</v>
      </c>
      <c r="C2658" s="55"/>
      <c r="G2658" s="4" t="s">
        <v>21</v>
      </c>
    </row>
    <row r="2659" spans="1:7" x14ac:dyDescent="0.2">
      <c r="A2659" s="4" t="s">
        <v>2866</v>
      </c>
      <c r="B2659" s="55">
        <v>35877</v>
      </c>
      <c r="C2659" s="55"/>
      <c r="G2659" s="4" t="s">
        <v>21</v>
      </c>
    </row>
    <row r="2660" spans="1:7" x14ac:dyDescent="0.2">
      <c r="A2660" s="4" t="s">
        <v>2866</v>
      </c>
      <c r="B2660" s="55">
        <v>35905</v>
      </c>
      <c r="C2660" s="55"/>
      <c r="G2660" s="4" t="s">
        <v>21</v>
      </c>
    </row>
    <row r="2661" spans="1:7" x14ac:dyDescent="0.2">
      <c r="A2661" s="4" t="s">
        <v>2866</v>
      </c>
      <c r="B2661" s="55">
        <v>35919</v>
      </c>
      <c r="C2661" s="55"/>
      <c r="G2661" s="4" t="s">
        <v>21</v>
      </c>
    </row>
    <row r="2662" spans="1:7" x14ac:dyDescent="0.2">
      <c r="A2662" s="4" t="s">
        <v>2866</v>
      </c>
      <c r="B2662" s="55">
        <v>35933</v>
      </c>
      <c r="C2662" s="55"/>
      <c r="G2662" s="4" t="s">
        <v>21</v>
      </c>
    </row>
    <row r="2663" spans="1:7" x14ac:dyDescent="0.2">
      <c r="A2663" s="4" t="s">
        <v>2866</v>
      </c>
      <c r="B2663" s="55">
        <v>35954</v>
      </c>
      <c r="C2663" s="55"/>
      <c r="G2663" s="4" t="s">
        <v>21</v>
      </c>
    </row>
    <row r="2664" spans="1:7" x14ac:dyDescent="0.2">
      <c r="A2664" s="4" t="s">
        <v>2866</v>
      </c>
      <c r="B2664" s="55">
        <v>36038</v>
      </c>
      <c r="C2664" s="55"/>
      <c r="G2664" s="4" t="s">
        <v>21</v>
      </c>
    </row>
    <row r="2665" spans="1:7" x14ac:dyDescent="0.2">
      <c r="A2665" s="4" t="s">
        <v>2866</v>
      </c>
      <c r="B2665" s="55">
        <v>36059</v>
      </c>
      <c r="C2665" s="55"/>
      <c r="G2665" s="4" t="s">
        <v>21</v>
      </c>
    </row>
    <row r="2666" spans="1:7" x14ac:dyDescent="0.2">
      <c r="A2666" s="4" t="s">
        <v>2866</v>
      </c>
      <c r="B2666" s="55">
        <v>36073</v>
      </c>
      <c r="C2666" s="55"/>
      <c r="G2666" s="4" t="s">
        <v>21</v>
      </c>
    </row>
    <row r="2667" spans="1:7" x14ac:dyDescent="0.2">
      <c r="A2667" s="4" t="s">
        <v>2866</v>
      </c>
      <c r="B2667" s="55">
        <v>36087</v>
      </c>
      <c r="C2667" s="55"/>
      <c r="G2667" s="4" t="s">
        <v>21</v>
      </c>
    </row>
    <row r="2668" spans="1:7" x14ac:dyDescent="0.2">
      <c r="A2668" s="4" t="s">
        <v>2866</v>
      </c>
      <c r="B2668" s="55">
        <v>36101</v>
      </c>
      <c r="C2668" s="55"/>
      <c r="G2668" s="4" t="s">
        <v>21</v>
      </c>
    </row>
    <row r="2669" spans="1:7" x14ac:dyDescent="0.2">
      <c r="A2669" s="4" t="s">
        <v>2866</v>
      </c>
      <c r="B2669" s="55">
        <v>36115</v>
      </c>
      <c r="C2669" s="55"/>
      <c r="G2669" s="4" t="s">
        <v>21</v>
      </c>
    </row>
    <row r="2670" spans="1:7" x14ac:dyDescent="0.2">
      <c r="A2670" s="4" t="s">
        <v>2866</v>
      </c>
      <c r="B2670" s="55">
        <v>36129</v>
      </c>
      <c r="C2670" s="55"/>
      <c r="G2670" s="4" t="s">
        <v>21</v>
      </c>
    </row>
    <row r="2671" spans="1:7" x14ac:dyDescent="0.2">
      <c r="A2671" s="4" t="s">
        <v>2866</v>
      </c>
      <c r="B2671" s="55">
        <v>36171</v>
      </c>
      <c r="C2671" s="55"/>
      <c r="G2671" s="4" t="s">
        <v>21</v>
      </c>
    </row>
    <row r="2672" spans="1:7" x14ac:dyDescent="0.2">
      <c r="A2672" s="4" t="s">
        <v>2866</v>
      </c>
      <c r="B2672" s="55">
        <v>36175</v>
      </c>
      <c r="C2672" s="55"/>
      <c r="G2672" s="4" t="s">
        <v>21</v>
      </c>
    </row>
    <row r="2673" spans="1:7" x14ac:dyDescent="0.2">
      <c r="A2673" s="4" t="s">
        <v>2866</v>
      </c>
      <c r="B2673" s="55">
        <v>36185</v>
      </c>
      <c r="C2673" s="55"/>
      <c r="G2673" s="4" t="s">
        <v>21</v>
      </c>
    </row>
    <row r="2674" spans="1:7" x14ac:dyDescent="0.2">
      <c r="A2674" s="4" t="s">
        <v>2866</v>
      </c>
      <c r="B2674" s="55">
        <v>36199</v>
      </c>
      <c r="C2674" s="55"/>
      <c r="G2674" s="4" t="s">
        <v>21</v>
      </c>
    </row>
    <row r="2675" spans="1:7" x14ac:dyDescent="0.2">
      <c r="A2675" s="4" t="s">
        <v>2866</v>
      </c>
      <c r="B2675" s="55">
        <v>36213</v>
      </c>
      <c r="C2675" s="55"/>
      <c r="G2675" s="4" t="s">
        <v>21</v>
      </c>
    </row>
    <row r="2676" spans="1:7" x14ac:dyDescent="0.2">
      <c r="A2676" s="4" t="s">
        <v>2866</v>
      </c>
      <c r="B2676" s="55">
        <v>36227</v>
      </c>
      <c r="C2676" s="55"/>
      <c r="G2676" s="4" t="s">
        <v>21</v>
      </c>
    </row>
    <row r="2677" spans="1:7" x14ac:dyDescent="0.2">
      <c r="A2677" s="4" t="s">
        <v>2866</v>
      </c>
      <c r="B2677" s="55">
        <v>36241</v>
      </c>
      <c r="C2677" s="55"/>
      <c r="G2677" s="4" t="s">
        <v>21</v>
      </c>
    </row>
    <row r="2678" spans="1:7" x14ac:dyDescent="0.2">
      <c r="A2678" s="4" t="s">
        <v>2866</v>
      </c>
      <c r="B2678" s="55">
        <v>36269</v>
      </c>
      <c r="C2678" s="55"/>
      <c r="G2678" s="4" t="s">
        <v>21</v>
      </c>
    </row>
    <row r="2679" spans="1:7" x14ac:dyDescent="0.2">
      <c r="A2679" s="4" t="s">
        <v>2866</v>
      </c>
      <c r="B2679" s="55">
        <v>36283</v>
      </c>
      <c r="C2679" s="55"/>
      <c r="G2679" s="4" t="s">
        <v>21</v>
      </c>
    </row>
    <row r="2680" spans="1:7" x14ac:dyDescent="0.2">
      <c r="A2680" s="4" t="s">
        <v>2866</v>
      </c>
      <c r="B2680" s="55">
        <v>36311</v>
      </c>
      <c r="C2680" s="55"/>
      <c r="G2680" s="4" t="s">
        <v>21</v>
      </c>
    </row>
    <row r="2681" spans="1:7" x14ac:dyDescent="0.2">
      <c r="A2681" s="4" t="s">
        <v>2866</v>
      </c>
      <c r="B2681" s="55">
        <v>36409</v>
      </c>
      <c r="C2681" s="55"/>
      <c r="G2681" s="4" t="s">
        <v>21</v>
      </c>
    </row>
    <row r="2682" spans="1:7" x14ac:dyDescent="0.2">
      <c r="A2682" s="4" t="s">
        <v>2866</v>
      </c>
      <c r="B2682" s="55">
        <v>36423</v>
      </c>
      <c r="C2682" s="55"/>
      <c r="G2682" s="4" t="s">
        <v>21</v>
      </c>
    </row>
    <row r="2683" spans="1:7" x14ac:dyDescent="0.2">
      <c r="A2683" s="4" t="s">
        <v>2866</v>
      </c>
      <c r="B2683" s="55">
        <v>36437</v>
      </c>
      <c r="C2683" s="55"/>
      <c r="G2683" s="4" t="s">
        <v>21</v>
      </c>
    </row>
    <row r="2684" spans="1:7" x14ac:dyDescent="0.2">
      <c r="A2684" s="4" t="s">
        <v>2866</v>
      </c>
      <c r="B2684" s="55">
        <v>36451</v>
      </c>
      <c r="C2684" s="55"/>
      <c r="G2684" s="4" t="s">
        <v>21</v>
      </c>
    </row>
    <row r="2685" spans="1:7" x14ac:dyDescent="0.2">
      <c r="A2685" s="4" t="s">
        <v>2866</v>
      </c>
      <c r="B2685" s="55">
        <v>36465</v>
      </c>
      <c r="C2685" s="55"/>
      <c r="G2685" s="4" t="s">
        <v>21</v>
      </c>
    </row>
    <row r="2686" spans="1:7" x14ac:dyDescent="0.2">
      <c r="A2686" s="4" t="s">
        <v>2866</v>
      </c>
      <c r="B2686" s="55">
        <v>36479</v>
      </c>
      <c r="C2686" s="55"/>
      <c r="G2686" s="4" t="s">
        <v>21</v>
      </c>
    </row>
    <row r="2687" spans="1:7" x14ac:dyDescent="0.2">
      <c r="A2687" s="4" t="s">
        <v>2866</v>
      </c>
      <c r="B2687" s="55">
        <v>36493</v>
      </c>
      <c r="C2687" s="55"/>
      <c r="G2687" s="4" t="s">
        <v>21</v>
      </c>
    </row>
    <row r="2688" spans="1:7" x14ac:dyDescent="0.2">
      <c r="A2688" s="4" t="s">
        <v>2866</v>
      </c>
      <c r="B2688" s="55">
        <v>36542</v>
      </c>
      <c r="C2688" s="55"/>
      <c r="G2688" s="4" t="s">
        <v>21</v>
      </c>
    </row>
    <row r="2689" spans="1:7" x14ac:dyDescent="0.2">
      <c r="A2689" s="4" t="s">
        <v>2866</v>
      </c>
      <c r="B2689" s="55">
        <v>36556</v>
      </c>
      <c r="C2689" s="55"/>
      <c r="G2689" s="4" t="s">
        <v>21</v>
      </c>
    </row>
    <row r="2690" spans="1:7" x14ac:dyDescent="0.2">
      <c r="A2690" s="4" t="s">
        <v>2866</v>
      </c>
      <c r="B2690" s="55">
        <v>36570</v>
      </c>
      <c r="C2690" s="55"/>
      <c r="G2690" s="4" t="s">
        <v>21</v>
      </c>
    </row>
    <row r="2691" spans="1:7" x14ac:dyDescent="0.2">
      <c r="A2691" s="4" t="s">
        <v>2866</v>
      </c>
      <c r="B2691" s="55">
        <v>36584</v>
      </c>
      <c r="C2691" s="55"/>
      <c r="G2691" s="4" t="s">
        <v>21</v>
      </c>
    </row>
    <row r="2692" spans="1:7" x14ac:dyDescent="0.2">
      <c r="A2692" s="4" t="s">
        <v>2866</v>
      </c>
      <c r="B2692" s="55">
        <v>36598</v>
      </c>
      <c r="C2692" s="55"/>
      <c r="G2692" s="4" t="s">
        <v>21</v>
      </c>
    </row>
    <row r="2693" spans="1:7" x14ac:dyDescent="0.2">
      <c r="A2693" s="4" t="s">
        <v>2866</v>
      </c>
      <c r="B2693" s="55">
        <v>36612</v>
      </c>
      <c r="C2693" s="55"/>
      <c r="G2693" s="4" t="s">
        <v>21</v>
      </c>
    </row>
    <row r="2694" spans="1:7" x14ac:dyDescent="0.2">
      <c r="A2694" s="4" t="s">
        <v>2866</v>
      </c>
      <c r="B2694" s="55">
        <v>36619</v>
      </c>
      <c r="C2694" s="55"/>
      <c r="G2694" s="4" t="s">
        <v>21</v>
      </c>
    </row>
    <row r="2695" spans="1:7" x14ac:dyDescent="0.2">
      <c r="A2695" s="4" t="s">
        <v>2866</v>
      </c>
      <c r="B2695" s="55">
        <v>36654</v>
      </c>
      <c r="C2695" s="55"/>
      <c r="G2695" s="4" t="s">
        <v>21</v>
      </c>
    </row>
    <row r="2696" spans="1:7" x14ac:dyDescent="0.2">
      <c r="A2696" s="4" t="s">
        <v>2866</v>
      </c>
      <c r="B2696" s="55">
        <v>36773</v>
      </c>
      <c r="C2696" s="55"/>
      <c r="G2696" s="4" t="s">
        <v>21</v>
      </c>
    </row>
    <row r="2697" spans="1:7" x14ac:dyDescent="0.2">
      <c r="A2697" s="4" t="s">
        <v>2866</v>
      </c>
      <c r="B2697" s="55">
        <v>36787</v>
      </c>
      <c r="C2697" s="55"/>
      <c r="G2697" s="4" t="s">
        <v>21</v>
      </c>
    </row>
    <row r="2698" spans="1:7" x14ac:dyDescent="0.2">
      <c r="A2698" s="4" t="s">
        <v>2866</v>
      </c>
      <c r="B2698" s="55">
        <v>36801</v>
      </c>
      <c r="C2698" s="55"/>
      <c r="G2698" s="4" t="s">
        <v>21</v>
      </c>
    </row>
    <row r="2699" spans="1:7" x14ac:dyDescent="0.2">
      <c r="A2699" s="4" t="s">
        <v>2866</v>
      </c>
      <c r="B2699" s="55">
        <v>36815</v>
      </c>
      <c r="C2699" s="55"/>
      <c r="G2699" s="4" t="s">
        <v>21</v>
      </c>
    </row>
    <row r="2700" spans="1:7" x14ac:dyDescent="0.2">
      <c r="A2700" s="4" t="s">
        <v>2866</v>
      </c>
      <c r="B2700" s="55">
        <v>36829</v>
      </c>
      <c r="C2700" s="55"/>
      <c r="G2700" s="4" t="s">
        <v>21</v>
      </c>
    </row>
    <row r="2701" spans="1:7" x14ac:dyDescent="0.2">
      <c r="A2701" s="4" t="s">
        <v>2866</v>
      </c>
      <c r="B2701" s="55">
        <v>36843</v>
      </c>
      <c r="C2701" s="55"/>
      <c r="G2701" s="4" t="s">
        <v>21</v>
      </c>
    </row>
    <row r="2702" spans="1:7" x14ac:dyDescent="0.2">
      <c r="A2702" s="4" t="s">
        <v>2866</v>
      </c>
      <c r="B2702" s="55">
        <v>36857</v>
      </c>
      <c r="C2702" s="55"/>
      <c r="G2702" s="4" t="s">
        <v>21</v>
      </c>
    </row>
    <row r="2703" spans="1:7" x14ac:dyDescent="0.2">
      <c r="A2703" s="4" t="s">
        <v>2866</v>
      </c>
      <c r="B2703" s="55">
        <v>36899</v>
      </c>
      <c r="C2703" s="55"/>
      <c r="G2703" s="4" t="s">
        <v>21</v>
      </c>
    </row>
    <row r="2704" spans="1:7" x14ac:dyDescent="0.2">
      <c r="A2704" s="4" t="s">
        <v>2866</v>
      </c>
      <c r="B2704" s="55">
        <v>36913</v>
      </c>
      <c r="C2704" s="55"/>
      <c r="G2704" s="4" t="s">
        <v>21</v>
      </c>
    </row>
    <row r="2705" spans="1:7" x14ac:dyDescent="0.2">
      <c r="A2705" s="4" t="s">
        <v>2866</v>
      </c>
      <c r="B2705" s="55">
        <v>36927</v>
      </c>
      <c r="C2705" s="55"/>
      <c r="G2705" s="4" t="s">
        <v>21</v>
      </c>
    </row>
    <row r="2706" spans="1:7" x14ac:dyDescent="0.2">
      <c r="A2706" s="4" t="s">
        <v>2866</v>
      </c>
      <c r="B2706" s="55">
        <v>36927</v>
      </c>
      <c r="C2706" s="55"/>
      <c r="G2706" s="4" t="s">
        <v>21</v>
      </c>
    </row>
    <row r="2707" spans="1:7" x14ac:dyDescent="0.2">
      <c r="A2707" s="4" t="s">
        <v>2866</v>
      </c>
      <c r="B2707" s="55">
        <v>36955</v>
      </c>
      <c r="C2707" s="55"/>
      <c r="G2707" s="4" t="s">
        <v>21</v>
      </c>
    </row>
    <row r="2708" spans="1:7" x14ac:dyDescent="0.2">
      <c r="A2708" s="4" t="s">
        <v>2866</v>
      </c>
      <c r="B2708" s="55">
        <v>36969</v>
      </c>
      <c r="C2708" s="55"/>
      <c r="G2708" s="4" t="s">
        <v>21</v>
      </c>
    </row>
    <row r="2709" spans="1:7" x14ac:dyDescent="0.2">
      <c r="A2709" s="4" t="s">
        <v>2866</v>
      </c>
      <c r="B2709" s="55">
        <v>36983</v>
      </c>
      <c r="C2709" s="55"/>
      <c r="G2709" s="4" t="s">
        <v>21</v>
      </c>
    </row>
    <row r="2710" spans="1:7" x14ac:dyDescent="0.2">
      <c r="A2710" s="4" t="s">
        <v>2866</v>
      </c>
      <c r="B2710" s="55">
        <v>37011</v>
      </c>
      <c r="C2710" s="55"/>
      <c r="G2710" s="4" t="s">
        <v>21</v>
      </c>
    </row>
    <row r="2711" spans="1:7" x14ac:dyDescent="0.2">
      <c r="A2711" s="4" t="s">
        <v>2866</v>
      </c>
      <c r="B2711" s="55">
        <v>37025</v>
      </c>
      <c r="C2711" s="55"/>
      <c r="G2711" s="4" t="s">
        <v>21</v>
      </c>
    </row>
    <row r="2712" spans="1:7" x14ac:dyDescent="0.2">
      <c r="A2712" s="4" t="s">
        <v>2866</v>
      </c>
      <c r="B2712" s="55">
        <v>37039</v>
      </c>
      <c r="C2712" s="55"/>
      <c r="G2712" s="4" t="s">
        <v>21</v>
      </c>
    </row>
    <row r="2713" spans="1:7" x14ac:dyDescent="0.2">
      <c r="A2713" s="4" t="s">
        <v>2866</v>
      </c>
      <c r="B2713" s="55">
        <v>37130</v>
      </c>
      <c r="C2713" s="55"/>
      <c r="G2713" s="4" t="s">
        <v>21</v>
      </c>
    </row>
    <row r="2714" spans="1:7" x14ac:dyDescent="0.2">
      <c r="A2714" s="4" t="s">
        <v>2866</v>
      </c>
      <c r="B2714" s="55">
        <v>37144</v>
      </c>
      <c r="C2714" s="55"/>
      <c r="G2714" s="4" t="s">
        <v>21</v>
      </c>
    </row>
    <row r="2715" spans="1:7" x14ac:dyDescent="0.2">
      <c r="A2715" s="4" t="s">
        <v>2866</v>
      </c>
      <c r="B2715" s="55">
        <v>37158</v>
      </c>
      <c r="C2715" s="55"/>
      <c r="G2715" s="4" t="s">
        <v>21</v>
      </c>
    </row>
    <row r="2716" spans="1:7" x14ac:dyDescent="0.2">
      <c r="A2716" s="4" t="s">
        <v>2866</v>
      </c>
      <c r="B2716" s="55">
        <v>37172</v>
      </c>
      <c r="C2716" s="55"/>
      <c r="G2716" s="4" t="s">
        <v>21</v>
      </c>
    </row>
    <row r="2717" spans="1:7" x14ac:dyDescent="0.2">
      <c r="A2717" s="4" t="s">
        <v>2866</v>
      </c>
      <c r="B2717" s="55">
        <v>37186</v>
      </c>
      <c r="C2717" s="55"/>
      <c r="G2717" s="4" t="s">
        <v>21</v>
      </c>
    </row>
    <row r="2718" spans="1:7" x14ac:dyDescent="0.2">
      <c r="A2718" s="4" t="s">
        <v>2866</v>
      </c>
      <c r="B2718" s="55">
        <v>37200</v>
      </c>
      <c r="C2718" s="55"/>
      <c r="G2718" s="4" t="s">
        <v>21</v>
      </c>
    </row>
    <row r="2719" spans="1:7" x14ac:dyDescent="0.2">
      <c r="A2719" s="4" t="s">
        <v>2866</v>
      </c>
      <c r="B2719" s="55">
        <v>37214</v>
      </c>
      <c r="C2719" s="55"/>
      <c r="G2719" s="4" t="s">
        <v>21</v>
      </c>
    </row>
    <row r="2720" spans="1:7" x14ac:dyDescent="0.2">
      <c r="A2720" s="4" t="s">
        <v>2866</v>
      </c>
      <c r="B2720" s="55">
        <v>37228</v>
      </c>
      <c r="C2720" s="55"/>
      <c r="G2720" s="4" t="s">
        <v>21</v>
      </c>
    </row>
    <row r="2721" spans="1:7" x14ac:dyDescent="0.2">
      <c r="A2721" s="4" t="s">
        <v>2866</v>
      </c>
      <c r="B2721" s="55">
        <v>37270</v>
      </c>
      <c r="C2721" s="55"/>
      <c r="G2721" s="4" t="s">
        <v>21</v>
      </c>
    </row>
    <row r="2722" spans="1:7" x14ac:dyDescent="0.2">
      <c r="A2722" s="4" t="s">
        <v>2866</v>
      </c>
      <c r="B2722" s="55">
        <v>37284</v>
      </c>
      <c r="C2722" s="55"/>
      <c r="G2722" s="4" t="s">
        <v>21</v>
      </c>
    </row>
    <row r="2723" spans="1:7" x14ac:dyDescent="0.2">
      <c r="A2723" s="4" t="s">
        <v>2866</v>
      </c>
      <c r="B2723" s="55">
        <v>37297</v>
      </c>
      <c r="C2723" s="55"/>
      <c r="G2723" s="4" t="s">
        <v>21</v>
      </c>
    </row>
    <row r="2724" spans="1:7" x14ac:dyDescent="0.2">
      <c r="A2724" s="4" t="s">
        <v>2866</v>
      </c>
      <c r="B2724" s="55">
        <v>37298</v>
      </c>
      <c r="C2724" s="55"/>
      <c r="G2724" s="4" t="s">
        <v>21</v>
      </c>
    </row>
    <row r="2725" spans="1:7" x14ac:dyDescent="0.2">
      <c r="A2725" s="4" t="s">
        <v>2866</v>
      </c>
      <c r="B2725" s="55">
        <v>37312</v>
      </c>
      <c r="C2725" s="55"/>
      <c r="G2725" s="4" t="s">
        <v>21</v>
      </c>
    </row>
    <row r="2726" spans="1:7" x14ac:dyDescent="0.2">
      <c r="A2726" s="4" t="s">
        <v>2866</v>
      </c>
      <c r="B2726" s="55">
        <v>37326</v>
      </c>
      <c r="C2726" s="55"/>
      <c r="G2726" s="4" t="s">
        <v>21</v>
      </c>
    </row>
    <row r="2727" spans="1:7" x14ac:dyDescent="0.2">
      <c r="A2727" s="4" t="s">
        <v>2866</v>
      </c>
      <c r="B2727" s="55">
        <v>37354</v>
      </c>
      <c r="C2727" s="55"/>
      <c r="G2727" s="4" t="s">
        <v>21</v>
      </c>
    </row>
    <row r="2728" spans="1:7" x14ac:dyDescent="0.2">
      <c r="A2728" s="4" t="s">
        <v>2866</v>
      </c>
      <c r="B2728" s="55">
        <v>37368</v>
      </c>
      <c r="C2728" s="55"/>
      <c r="G2728" s="4" t="s">
        <v>21</v>
      </c>
    </row>
    <row r="2729" spans="1:7" x14ac:dyDescent="0.2">
      <c r="A2729" s="4" t="s">
        <v>2866</v>
      </c>
      <c r="B2729" s="55">
        <v>37403</v>
      </c>
      <c r="C2729" s="55"/>
      <c r="G2729" s="4" t="s">
        <v>21</v>
      </c>
    </row>
    <row r="2730" spans="1:7" x14ac:dyDescent="0.2">
      <c r="A2730" s="4" t="s">
        <v>2866</v>
      </c>
      <c r="B2730" s="55">
        <v>37508</v>
      </c>
      <c r="C2730" s="55"/>
      <c r="G2730" s="4" t="s">
        <v>21</v>
      </c>
    </row>
    <row r="2731" spans="1:7" x14ac:dyDescent="0.2">
      <c r="A2731" s="4" t="s">
        <v>2866</v>
      </c>
      <c r="B2731" s="55">
        <v>37522</v>
      </c>
      <c r="C2731" s="55"/>
      <c r="G2731" s="4" t="s">
        <v>21</v>
      </c>
    </row>
    <row r="2732" spans="1:7" x14ac:dyDescent="0.2">
      <c r="A2732" s="4" t="s">
        <v>2866</v>
      </c>
      <c r="B2732" s="55">
        <v>37536</v>
      </c>
      <c r="C2732" s="55"/>
      <c r="G2732" s="4" t="s">
        <v>21</v>
      </c>
    </row>
    <row r="2733" spans="1:7" x14ac:dyDescent="0.2">
      <c r="A2733" s="4" t="s">
        <v>2866</v>
      </c>
      <c r="B2733" s="55">
        <v>37550</v>
      </c>
      <c r="C2733" s="55"/>
      <c r="G2733" s="4" t="s">
        <v>21</v>
      </c>
    </row>
    <row r="2734" spans="1:7" x14ac:dyDescent="0.2">
      <c r="A2734" s="4" t="s">
        <v>2866</v>
      </c>
      <c r="B2734" s="55">
        <v>37564</v>
      </c>
      <c r="C2734" s="55"/>
      <c r="G2734" s="4" t="s">
        <v>21</v>
      </c>
    </row>
    <row r="2735" spans="1:7" x14ac:dyDescent="0.2">
      <c r="A2735" s="4" t="s">
        <v>2866</v>
      </c>
      <c r="B2735" s="55">
        <v>37578</v>
      </c>
      <c r="C2735" s="55"/>
      <c r="G2735" s="4" t="s">
        <v>21</v>
      </c>
    </row>
    <row r="2736" spans="1:7" x14ac:dyDescent="0.2">
      <c r="A2736" s="4" t="s">
        <v>2866</v>
      </c>
      <c r="B2736" s="55">
        <v>37592</v>
      </c>
      <c r="C2736" s="55"/>
      <c r="G2736" s="4" t="s">
        <v>21</v>
      </c>
    </row>
    <row r="2737" spans="1:7" x14ac:dyDescent="0.2">
      <c r="A2737" s="4" t="s">
        <v>2866</v>
      </c>
      <c r="B2737" s="55">
        <v>37634</v>
      </c>
      <c r="C2737" s="55"/>
      <c r="G2737" s="4" t="s">
        <v>21</v>
      </c>
    </row>
    <row r="2738" spans="1:7" x14ac:dyDescent="0.2">
      <c r="A2738" s="4" t="s">
        <v>2866</v>
      </c>
      <c r="B2738" s="55">
        <v>37648</v>
      </c>
      <c r="C2738" s="55"/>
      <c r="G2738" s="4" t="s">
        <v>21</v>
      </c>
    </row>
    <row r="2739" spans="1:7" x14ac:dyDescent="0.2">
      <c r="A2739" s="4" t="s">
        <v>2866</v>
      </c>
      <c r="B2739" s="55">
        <v>37676</v>
      </c>
      <c r="C2739" s="55"/>
      <c r="G2739" s="4" t="s">
        <v>21</v>
      </c>
    </row>
    <row r="2740" spans="1:7" x14ac:dyDescent="0.2">
      <c r="A2740" s="4" t="s">
        <v>2866</v>
      </c>
      <c r="B2740" s="55">
        <v>37690</v>
      </c>
      <c r="C2740" s="55"/>
      <c r="G2740" s="4" t="s">
        <v>21</v>
      </c>
    </row>
    <row r="2741" spans="1:7" x14ac:dyDescent="0.2">
      <c r="A2741" s="4" t="s">
        <v>2866</v>
      </c>
      <c r="B2741" s="55">
        <v>37718</v>
      </c>
      <c r="C2741" s="55"/>
      <c r="G2741" s="4" t="s">
        <v>21</v>
      </c>
    </row>
    <row r="2742" spans="1:7" x14ac:dyDescent="0.2">
      <c r="A2742" s="4" t="s">
        <v>2866</v>
      </c>
      <c r="B2742" s="55">
        <v>37746</v>
      </c>
      <c r="C2742" s="55"/>
      <c r="G2742" s="4" t="s">
        <v>21</v>
      </c>
    </row>
    <row r="2743" spans="1:7" x14ac:dyDescent="0.2">
      <c r="A2743" s="4" t="s">
        <v>2866</v>
      </c>
      <c r="B2743" s="55">
        <v>37760</v>
      </c>
      <c r="C2743" s="55"/>
      <c r="G2743" s="4" t="s">
        <v>21</v>
      </c>
    </row>
    <row r="2744" spans="1:7" x14ac:dyDescent="0.2">
      <c r="A2744" s="4" t="s">
        <v>2866</v>
      </c>
      <c r="B2744" s="55">
        <v>37858</v>
      </c>
      <c r="C2744" s="55"/>
      <c r="G2744" s="4" t="s">
        <v>21</v>
      </c>
    </row>
    <row r="2745" spans="1:7" x14ac:dyDescent="0.2">
      <c r="A2745" s="4" t="s">
        <v>2866</v>
      </c>
      <c r="B2745" s="55">
        <v>37872</v>
      </c>
      <c r="C2745" s="55"/>
      <c r="G2745" s="4" t="s">
        <v>21</v>
      </c>
    </row>
    <row r="2746" spans="1:7" x14ac:dyDescent="0.2">
      <c r="A2746" s="4" t="s">
        <v>2866</v>
      </c>
      <c r="B2746" s="55">
        <v>37886</v>
      </c>
      <c r="C2746" s="55"/>
      <c r="G2746" s="4" t="s">
        <v>21</v>
      </c>
    </row>
    <row r="2747" spans="1:7" x14ac:dyDescent="0.2">
      <c r="A2747" s="4" t="s">
        <v>2866</v>
      </c>
      <c r="B2747" s="55">
        <v>37914</v>
      </c>
      <c r="C2747" s="55"/>
      <c r="G2747" s="4" t="s">
        <v>21</v>
      </c>
    </row>
    <row r="2748" spans="1:7" x14ac:dyDescent="0.2">
      <c r="A2748" s="4" t="s">
        <v>2866</v>
      </c>
      <c r="B2748" s="55">
        <v>37928</v>
      </c>
      <c r="C2748" s="55"/>
      <c r="G2748" s="4" t="s">
        <v>21</v>
      </c>
    </row>
    <row r="2749" spans="1:7" x14ac:dyDescent="0.2">
      <c r="A2749" s="4" t="s">
        <v>2866</v>
      </c>
      <c r="B2749" s="55">
        <v>37943</v>
      </c>
      <c r="C2749" s="55"/>
      <c r="G2749" s="4" t="s">
        <v>21</v>
      </c>
    </row>
    <row r="2750" spans="1:7" x14ac:dyDescent="0.2">
      <c r="A2750" s="4" t="s">
        <v>2866</v>
      </c>
      <c r="B2750" s="55">
        <v>37956</v>
      </c>
      <c r="C2750" s="55"/>
      <c r="G2750" s="4" t="s">
        <v>21</v>
      </c>
    </row>
    <row r="2751" spans="1:7" x14ac:dyDescent="0.2">
      <c r="A2751" s="4" t="s">
        <v>2866</v>
      </c>
      <c r="B2751" s="55">
        <v>38012</v>
      </c>
      <c r="C2751" s="55"/>
      <c r="G2751" s="4" t="s">
        <v>21</v>
      </c>
    </row>
    <row r="2752" spans="1:7" x14ac:dyDescent="0.2">
      <c r="A2752" s="4" t="s">
        <v>2866</v>
      </c>
      <c r="B2752" s="55">
        <v>38026</v>
      </c>
      <c r="C2752" s="55"/>
      <c r="G2752" s="4" t="s">
        <v>21</v>
      </c>
    </row>
    <row r="2753" spans="1:7" x14ac:dyDescent="0.2">
      <c r="A2753" s="4" t="s">
        <v>2866</v>
      </c>
      <c r="B2753" s="55">
        <v>38040</v>
      </c>
      <c r="C2753" s="55"/>
      <c r="G2753" s="4" t="s">
        <v>21</v>
      </c>
    </row>
    <row r="2754" spans="1:7" x14ac:dyDescent="0.2">
      <c r="A2754" s="4" t="s">
        <v>2866</v>
      </c>
      <c r="B2754" s="55">
        <v>38054</v>
      </c>
      <c r="C2754" s="55"/>
      <c r="G2754" s="4" t="s">
        <v>21</v>
      </c>
    </row>
    <row r="2755" spans="1:7" x14ac:dyDescent="0.2">
      <c r="A2755" s="4" t="s">
        <v>2866</v>
      </c>
      <c r="B2755" s="55">
        <v>38068</v>
      </c>
      <c r="C2755" s="55"/>
      <c r="G2755" s="4" t="s">
        <v>21</v>
      </c>
    </row>
    <row r="2756" spans="1:7" x14ac:dyDescent="0.2">
      <c r="A2756" s="4" t="s">
        <v>2866</v>
      </c>
      <c r="B2756" s="55">
        <v>38110</v>
      </c>
      <c r="C2756" s="55"/>
      <c r="G2756" s="4" t="s">
        <v>21</v>
      </c>
    </row>
    <row r="2757" spans="1:7" x14ac:dyDescent="0.2">
      <c r="A2757" s="4" t="s">
        <v>2866</v>
      </c>
      <c r="B2757" s="55">
        <v>38222</v>
      </c>
      <c r="C2757" s="55"/>
      <c r="G2757" s="4" t="s">
        <v>21</v>
      </c>
    </row>
    <row r="2758" spans="1:7" x14ac:dyDescent="0.2">
      <c r="A2758" s="4" t="s">
        <v>2866</v>
      </c>
      <c r="B2758" s="55">
        <v>38250</v>
      </c>
      <c r="C2758" s="55"/>
      <c r="G2758" s="4" t="s">
        <v>21</v>
      </c>
    </row>
    <row r="2759" spans="1:7" x14ac:dyDescent="0.2">
      <c r="A2759" s="4" t="s">
        <v>2866</v>
      </c>
      <c r="B2759" s="55">
        <v>38264</v>
      </c>
      <c r="C2759" s="55"/>
      <c r="G2759" s="4" t="s">
        <v>21</v>
      </c>
    </row>
    <row r="2760" spans="1:7" x14ac:dyDescent="0.2">
      <c r="A2760" s="4" t="s">
        <v>2866</v>
      </c>
      <c r="B2760" s="55">
        <v>38278</v>
      </c>
      <c r="C2760" s="55"/>
      <c r="G2760" s="4" t="s">
        <v>21</v>
      </c>
    </row>
    <row r="2761" spans="1:7" x14ac:dyDescent="0.2">
      <c r="A2761" s="4" t="s">
        <v>2866</v>
      </c>
      <c r="B2761" s="55">
        <v>38306</v>
      </c>
      <c r="C2761" s="55"/>
      <c r="G2761" s="4" t="s">
        <v>21</v>
      </c>
    </row>
    <row r="2762" spans="1:7" x14ac:dyDescent="0.2">
      <c r="A2762" s="4" t="s">
        <v>2866</v>
      </c>
      <c r="B2762" s="55">
        <v>38369</v>
      </c>
      <c r="C2762" s="55"/>
      <c r="D2762" s="50" t="s">
        <v>23953</v>
      </c>
      <c r="G2762" s="4" t="s">
        <v>21</v>
      </c>
    </row>
    <row r="2763" spans="1:7" x14ac:dyDescent="0.2">
      <c r="A2763" s="4" t="s">
        <v>2866</v>
      </c>
      <c r="B2763" s="55">
        <v>38383</v>
      </c>
      <c r="C2763" s="55"/>
      <c r="D2763" s="50" t="s">
        <v>23954</v>
      </c>
      <c r="G2763" s="4" t="s">
        <v>21</v>
      </c>
    </row>
    <row r="2764" spans="1:7" x14ac:dyDescent="0.2">
      <c r="A2764" s="4" t="s">
        <v>2866</v>
      </c>
      <c r="B2764" s="55">
        <v>38397</v>
      </c>
      <c r="C2764" s="55"/>
      <c r="D2764" s="50" t="s">
        <v>23955</v>
      </c>
      <c r="G2764" s="4" t="s">
        <v>21</v>
      </c>
    </row>
    <row r="2765" spans="1:7" x14ac:dyDescent="0.2">
      <c r="A2765" s="4" t="s">
        <v>2866</v>
      </c>
      <c r="B2765" s="55">
        <v>38408</v>
      </c>
      <c r="C2765" s="55"/>
      <c r="D2765" s="50" t="s">
        <v>23956</v>
      </c>
      <c r="G2765" s="4" t="s">
        <v>21</v>
      </c>
    </row>
    <row r="2766" spans="1:7" x14ac:dyDescent="0.2">
      <c r="A2766" s="4" t="s">
        <v>2866</v>
      </c>
      <c r="B2766" s="55">
        <v>38425</v>
      </c>
      <c r="C2766" s="55"/>
      <c r="D2766" s="50" t="s">
        <v>23957</v>
      </c>
      <c r="G2766" s="4" t="s">
        <v>21</v>
      </c>
    </row>
    <row r="2767" spans="1:7" x14ac:dyDescent="0.2">
      <c r="A2767" s="4" t="s">
        <v>2866</v>
      </c>
      <c r="B2767" s="55">
        <v>38453</v>
      </c>
      <c r="C2767" s="55"/>
      <c r="D2767" s="50" t="s">
        <v>23958</v>
      </c>
      <c r="G2767" s="4" t="s">
        <v>21</v>
      </c>
    </row>
    <row r="2768" spans="1:7" x14ac:dyDescent="0.2">
      <c r="A2768" s="4" t="s">
        <v>2866</v>
      </c>
      <c r="B2768" s="55">
        <v>38467</v>
      </c>
      <c r="C2768" s="55"/>
      <c r="D2768" s="50" t="s">
        <v>23959</v>
      </c>
      <c r="G2768" s="4" t="s">
        <v>21</v>
      </c>
    </row>
    <row r="2769" spans="1:7" x14ac:dyDescent="0.2">
      <c r="A2769" s="4" t="s">
        <v>2866</v>
      </c>
      <c r="B2769" s="55">
        <v>38502</v>
      </c>
      <c r="C2769" s="55"/>
      <c r="D2769" s="50" t="s">
        <v>23960</v>
      </c>
      <c r="G2769" s="4" t="s">
        <v>21</v>
      </c>
    </row>
    <row r="2770" spans="1:7" x14ac:dyDescent="0.2">
      <c r="A2770" s="4" t="s">
        <v>2866</v>
      </c>
      <c r="B2770" s="55">
        <v>38586</v>
      </c>
      <c r="C2770" s="55"/>
      <c r="D2770" s="50" t="s">
        <v>23961</v>
      </c>
      <c r="G2770" s="4" t="s">
        <v>21</v>
      </c>
    </row>
    <row r="2771" spans="1:7" x14ac:dyDescent="0.2">
      <c r="A2771" s="4" t="s">
        <v>2866</v>
      </c>
      <c r="B2771" s="55">
        <v>38600</v>
      </c>
      <c r="C2771" s="55"/>
      <c r="D2771" s="50" t="s">
        <v>23962</v>
      </c>
      <c r="G2771" s="4" t="s">
        <v>21</v>
      </c>
    </row>
    <row r="2772" spans="1:7" x14ac:dyDescent="0.2">
      <c r="A2772" s="4" t="s">
        <v>2866</v>
      </c>
      <c r="B2772" s="55">
        <v>38614</v>
      </c>
      <c r="C2772" s="55"/>
      <c r="D2772" s="50" t="s">
        <v>23963</v>
      </c>
      <c r="G2772" s="4" t="s">
        <v>21</v>
      </c>
    </row>
    <row r="2773" spans="1:7" x14ac:dyDescent="0.2">
      <c r="A2773" s="4" t="s">
        <v>2866</v>
      </c>
      <c r="B2773" s="55">
        <v>38628</v>
      </c>
      <c r="C2773" s="55"/>
      <c r="D2773" s="50" t="s">
        <v>23964</v>
      </c>
      <c r="G2773" s="4" t="s">
        <v>21</v>
      </c>
    </row>
    <row r="2774" spans="1:7" x14ac:dyDescent="0.2">
      <c r="A2774" s="4" t="s">
        <v>2866</v>
      </c>
      <c r="B2774" s="55">
        <v>38642</v>
      </c>
      <c r="C2774" s="55"/>
      <c r="D2774" s="50" t="s">
        <v>23965</v>
      </c>
      <c r="G2774" s="4" t="s">
        <v>21</v>
      </c>
    </row>
    <row r="2775" spans="1:7" x14ac:dyDescent="0.2">
      <c r="A2775" s="4" t="s">
        <v>2866</v>
      </c>
      <c r="B2775" s="55">
        <v>38656</v>
      </c>
      <c r="C2775" s="55"/>
      <c r="D2775" s="50" t="s">
        <v>23966</v>
      </c>
      <c r="G2775" s="4" t="s">
        <v>21</v>
      </c>
    </row>
    <row r="2776" spans="1:7" x14ac:dyDescent="0.2">
      <c r="A2776" s="4" t="s">
        <v>2866</v>
      </c>
      <c r="B2776" s="55">
        <v>38670</v>
      </c>
      <c r="C2776" s="55"/>
      <c r="D2776" s="50" t="s">
        <v>23967</v>
      </c>
      <c r="G2776" s="4" t="s">
        <v>21</v>
      </c>
    </row>
    <row r="2777" spans="1:7" x14ac:dyDescent="0.2">
      <c r="A2777" s="4" t="s">
        <v>2866</v>
      </c>
      <c r="B2777" s="55">
        <v>38684</v>
      </c>
      <c r="C2777" s="55"/>
      <c r="D2777" s="50" t="s">
        <v>23968</v>
      </c>
      <c r="G2777" s="4" t="s">
        <v>21</v>
      </c>
    </row>
    <row r="2778" spans="1:7" x14ac:dyDescent="0.2">
      <c r="A2778" s="4" t="s">
        <v>2866</v>
      </c>
      <c r="B2778" s="55">
        <v>38740</v>
      </c>
      <c r="C2778" s="55"/>
      <c r="D2778" s="50" t="s">
        <v>23969</v>
      </c>
      <c r="G2778" s="4" t="s">
        <v>21</v>
      </c>
    </row>
    <row r="2779" spans="1:7" x14ac:dyDescent="0.2">
      <c r="A2779" s="4" t="s">
        <v>2866</v>
      </c>
      <c r="B2779" s="55">
        <v>38754</v>
      </c>
      <c r="C2779" s="55"/>
      <c r="D2779" s="50" t="s">
        <v>23970</v>
      </c>
      <c r="G2779" s="4" t="s">
        <v>21</v>
      </c>
    </row>
    <row r="2780" spans="1:7" x14ac:dyDescent="0.2">
      <c r="A2780" s="4" t="s">
        <v>2866</v>
      </c>
      <c r="B2780" s="55">
        <v>38768</v>
      </c>
      <c r="C2780" s="55"/>
      <c r="D2780" s="50" t="s">
        <v>23971</v>
      </c>
      <c r="G2780" s="4" t="s">
        <v>21</v>
      </c>
    </row>
    <row r="2781" spans="1:7" x14ac:dyDescent="0.2">
      <c r="A2781" s="4" t="s">
        <v>2866</v>
      </c>
      <c r="B2781" s="55">
        <v>38782</v>
      </c>
      <c r="C2781" s="55"/>
      <c r="D2781" s="50" t="s">
        <v>23972</v>
      </c>
      <c r="G2781" s="4" t="s">
        <v>21</v>
      </c>
    </row>
    <row r="2782" spans="1:7" x14ac:dyDescent="0.2">
      <c r="A2782" s="4" t="s">
        <v>2866</v>
      </c>
      <c r="B2782" s="55">
        <v>38796</v>
      </c>
      <c r="C2782" s="55"/>
      <c r="D2782" s="50" t="s">
        <v>23973</v>
      </c>
      <c r="G2782" s="4" t="s">
        <v>21</v>
      </c>
    </row>
    <row r="2783" spans="1:7" x14ac:dyDescent="0.2">
      <c r="A2783" s="4" t="s">
        <v>2866</v>
      </c>
      <c r="B2783" s="55">
        <v>38810</v>
      </c>
      <c r="C2783" s="55"/>
      <c r="D2783" s="50" t="s">
        <v>23974</v>
      </c>
      <c r="G2783" s="4" t="s">
        <v>21</v>
      </c>
    </row>
    <row r="2784" spans="1:7" x14ac:dyDescent="0.2">
      <c r="A2784" s="4" t="s">
        <v>2866</v>
      </c>
      <c r="B2784" s="55">
        <v>38845</v>
      </c>
      <c r="C2784" s="55"/>
      <c r="D2784" s="50" t="s">
        <v>23975</v>
      </c>
      <c r="G2784" s="4" t="s">
        <v>21</v>
      </c>
    </row>
    <row r="2785" spans="1:7" x14ac:dyDescent="0.2">
      <c r="A2785" s="4" t="s">
        <v>2866</v>
      </c>
      <c r="B2785" s="55">
        <v>38859</v>
      </c>
      <c r="C2785" s="55"/>
      <c r="D2785" s="50" t="s">
        <v>23976</v>
      </c>
      <c r="G2785" s="4" t="s">
        <v>21</v>
      </c>
    </row>
    <row r="2786" spans="1:7" x14ac:dyDescent="0.2">
      <c r="A2786" s="4" t="s">
        <v>2866</v>
      </c>
      <c r="B2786" s="55">
        <v>38957</v>
      </c>
      <c r="C2786" s="55"/>
      <c r="D2786" s="50" t="s">
        <v>23977</v>
      </c>
      <c r="G2786" s="4" t="s">
        <v>21</v>
      </c>
    </row>
    <row r="2787" spans="1:7" x14ac:dyDescent="0.2">
      <c r="A2787" s="4" t="s">
        <v>2866</v>
      </c>
      <c r="B2787" s="55">
        <v>38971</v>
      </c>
      <c r="C2787" s="55"/>
      <c r="D2787" s="50" t="s">
        <v>23978</v>
      </c>
      <c r="G2787" s="4" t="s">
        <v>21</v>
      </c>
    </row>
    <row r="2788" spans="1:7" x14ac:dyDescent="0.2">
      <c r="A2788" s="4" t="s">
        <v>2866</v>
      </c>
      <c r="B2788" s="55">
        <v>39013</v>
      </c>
      <c r="C2788" s="55"/>
      <c r="D2788" s="50" t="s">
        <v>23979</v>
      </c>
      <c r="G2788" s="4" t="s">
        <v>21</v>
      </c>
    </row>
    <row r="2789" spans="1:7" x14ac:dyDescent="0.2">
      <c r="A2789" s="4" t="s">
        <v>2866</v>
      </c>
      <c r="B2789" s="55">
        <v>39027</v>
      </c>
      <c r="C2789" s="55"/>
      <c r="D2789" s="50" t="s">
        <v>23980</v>
      </c>
      <c r="G2789" s="4" t="s">
        <v>21</v>
      </c>
    </row>
    <row r="2790" spans="1:7" x14ac:dyDescent="0.2">
      <c r="A2790" s="4" t="s">
        <v>2866</v>
      </c>
      <c r="B2790" s="55">
        <v>39041</v>
      </c>
      <c r="C2790" s="55"/>
      <c r="D2790" s="50" t="s">
        <v>23981</v>
      </c>
      <c r="G2790" s="4" t="s">
        <v>21</v>
      </c>
    </row>
    <row r="2791" spans="1:7" x14ac:dyDescent="0.2">
      <c r="A2791" s="4" t="s">
        <v>2866</v>
      </c>
      <c r="B2791" s="55">
        <v>39055</v>
      </c>
      <c r="C2791" s="55"/>
      <c r="D2791" s="50" t="s">
        <v>23982</v>
      </c>
      <c r="G2791" s="4" t="s">
        <v>21</v>
      </c>
    </row>
    <row r="2792" spans="1:7" x14ac:dyDescent="0.2">
      <c r="A2792" s="4" t="s">
        <v>2866</v>
      </c>
      <c r="B2792" s="55">
        <v>39097</v>
      </c>
      <c r="C2792" s="55"/>
      <c r="D2792" s="50" t="s">
        <v>23983</v>
      </c>
      <c r="G2792" s="4" t="s">
        <v>21</v>
      </c>
    </row>
    <row r="2793" spans="1:7" x14ac:dyDescent="0.2">
      <c r="A2793" s="4" t="s">
        <v>2866</v>
      </c>
      <c r="B2793" s="55">
        <v>39111</v>
      </c>
      <c r="C2793" s="55"/>
      <c r="D2793" s="50" t="s">
        <v>23984</v>
      </c>
      <c r="G2793" s="4" t="s">
        <v>21</v>
      </c>
    </row>
    <row r="2794" spans="1:7" x14ac:dyDescent="0.2">
      <c r="A2794" s="4" t="s">
        <v>2866</v>
      </c>
      <c r="B2794" s="55">
        <v>39125</v>
      </c>
      <c r="C2794" s="55"/>
      <c r="D2794" s="50" t="s">
        <v>23985</v>
      </c>
      <c r="G2794" s="4" t="s">
        <v>21</v>
      </c>
    </row>
    <row r="2795" spans="1:7" x14ac:dyDescent="0.2">
      <c r="A2795" s="4" t="s">
        <v>2866</v>
      </c>
      <c r="B2795" s="55">
        <v>39139</v>
      </c>
      <c r="C2795" s="55"/>
      <c r="D2795" s="50" t="s">
        <v>23986</v>
      </c>
      <c r="G2795" s="4" t="s">
        <v>21</v>
      </c>
    </row>
    <row r="2796" spans="1:7" x14ac:dyDescent="0.2">
      <c r="A2796" s="4" t="s">
        <v>2866</v>
      </c>
      <c r="B2796" s="55">
        <v>39153</v>
      </c>
      <c r="C2796" s="55"/>
      <c r="D2796" s="50" t="s">
        <v>23987</v>
      </c>
      <c r="G2796" s="4" t="s">
        <v>21</v>
      </c>
    </row>
    <row r="2797" spans="1:7" x14ac:dyDescent="0.2">
      <c r="A2797" s="4" t="s">
        <v>2866</v>
      </c>
      <c r="B2797" s="55">
        <v>39167</v>
      </c>
      <c r="C2797" s="55"/>
      <c r="D2797" s="50" t="s">
        <v>23988</v>
      </c>
      <c r="G2797" s="4" t="s">
        <v>21</v>
      </c>
    </row>
    <row r="2798" spans="1:7" x14ac:dyDescent="0.2">
      <c r="A2798" s="4" t="s">
        <v>2866</v>
      </c>
      <c r="B2798" s="55">
        <v>39195</v>
      </c>
      <c r="C2798" s="55"/>
      <c r="D2798" s="50" t="s">
        <v>23989</v>
      </c>
      <c r="G2798" s="4" t="s">
        <v>21</v>
      </c>
    </row>
    <row r="2799" spans="1:7" x14ac:dyDescent="0.2">
      <c r="A2799" s="4" t="s">
        <v>2866</v>
      </c>
      <c r="B2799" s="55">
        <v>39209</v>
      </c>
      <c r="C2799" s="55"/>
      <c r="D2799" s="50" t="s">
        <v>23990</v>
      </c>
      <c r="G2799" s="4" t="s">
        <v>21</v>
      </c>
    </row>
    <row r="2800" spans="1:7" x14ac:dyDescent="0.2">
      <c r="A2800" s="4" t="s">
        <v>2866</v>
      </c>
      <c r="B2800" s="55">
        <v>39223</v>
      </c>
      <c r="C2800" s="55"/>
      <c r="D2800" s="50" t="s">
        <v>23991</v>
      </c>
      <c r="G2800" s="4" t="s">
        <v>21</v>
      </c>
    </row>
    <row r="2801" spans="1:7" x14ac:dyDescent="0.2">
      <c r="A2801" s="4" t="s">
        <v>2866</v>
      </c>
      <c r="B2801" s="55">
        <v>39237</v>
      </c>
      <c r="C2801" s="55"/>
      <c r="D2801" s="50" t="s">
        <v>23992</v>
      </c>
      <c r="G2801" s="4" t="s">
        <v>21</v>
      </c>
    </row>
    <row r="2802" spans="1:7" x14ac:dyDescent="0.2">
      <c r="A2802" s="4" t="s">
        <v>2866</v>
      </c>
      <c r="B2802" s="55">
        <v>39321</v>
      </c>
      <c r="C2802" s="55"/>
      <c r="D2802" s="50" t="s">
        <v>23993</v>
      </c>
      <c r="G2802" s="4" t="s">
        <v>21</v>
      </c>
    </row>
    <row r="2803" spans="1:7" x14ac:dyDescent="0.2">
      <c r="A2803" s="4" t="s">
        <v>2866</v>
      </c>
      <c r="B2803" s="55">
        <v>39349</v>
      </c>
      <c r="C2803" s="55"/>
      <c r="D2803" s="50" t="s">
        <v>23994</v>
      </c>
      <c r="G2803" s="4" t="s">
        <v>21</v>
      </c>
    </row>
    <row r="2804" spans="1:7" x14ac:dyDescent="0.2">
      <c r="A2804" s="4" t="s">
        <v>2866</v>
      </c>
      <c r="B2804" s="55">
        <v>39363</v>
      </c>
      <c r="C2804" s="55"/>
      <c r="D2804" s="50" t="s">
        <v>23995</v>
      </c>
      <c r="G2804" s="4" t="s">
        <v>21</v>
      </c>
    </row>
    <row r="2805" spans="1:7" x14ac:dyDescent="0.2">
      <c r="A2805" s="4" t="s">
        <v>2866</v>
      </c>
      <c r="B2805" s="55">
        <v>39391</v>
      </c>
      <c r="C2805" s="55"/>
      <c r="D2805" s="50" t="s">
        <v>23996</v>
      </c>
      <c r="G2805" s="4" t="s">
        <v>21</v>
      </c>
    </row>
    <row r="2806" spans="1:7" x14ac:dyDescent="0.2">
      <c r="A2806" s="4" t="s">
        <v>2866</v>
      </c>
      <c r="B2806" s="55">
        <v>39408</v>
      </c>
      <c r="C2806" s="55"/>
      <c r="D2806" s="50" t="s">
        <v>23997</v>
      </c>
      <c r="G2806" s="4" t="s">
        <v>21</v>
      </c>
    </row>
    <row r="2807" spans="1:7" x14ac:dyDescent="0.2">
      <c r="A2807" s="4" t="s">
        <v>2866</v>
      </c>
      <c r="B2807" s="55">
        <v>39461</v>
      </c>
      <c r="C2807" s="55"/>
      <c r="D2807" s="50" t="s">
        <v>23998</v>
      </c>
      <c r="G2807" s="4" t="s">
        <v>21</v>
      </c>
    </row>
    <row r="2808" spans="1:7" x14ac:dyDescent="0.2">
      <c r="A2808" s="4" t="s">
        <v>2866</v>
      </c>
      <c r="B2808" s="55">
        <v>39472</v>
      </c>
      <c r="C2808" s="55"/>
      <c r="D2808" s="50" t="s">
        <v>23999</v>
      </c>
      <c r="G2808" s="4" t="s">
        <v>21</v>
      </c>
    </row>
    <row r="2809" spans="1:7" x14ac:dyDescent="0.2">
      <c r="A2809" s="4" t="s">
        <v>2866</v>
      </c>
      <c r="B2809" s="55">
        <v>39489</v>
      </c>
      <c r="C2809" s="55"/>
      <c r="D2809" s="50" t="s">
        <v>24000</v>
      </c>
      <c r="G2809" s="4" t="s">
        <v>21</v>
      </c>
    </row>
    <row r="2810" spans="1:7" x14ac:dyDescent="0.2">
      <c r="A2810" s="4" t="s">
        <v>2866</v>
      </c>
      <c r="B2810" s="55">
        <v>39503</v>
      </c>
      <c r="C2810" s="55"/>
      <c r="D2810" s="50" t="s">
        <v>24001</v>
      </c>
      <c r="G2810" s="4" t="s">
        <v>21</v>
      </c>
    </row>
    <row r="2811" spans="1:7" x14ac:dyDescent="0.2">
      <c r="A2811" s="4" t="s">
        <v>2866</v>
      </c>
      <c r="B2811" s="55">
        <v>39517</v>
      </c>
      <c r="C2811" s="55"/>
      <c r="D2811" s="50" t="s">
        <v>24002</v>
      </c>
      <c r="G2811" s="4" t="s">
        <v>21</v>
      </c>
    </row>
    <row r="2812" spans="1:7" x14ac:dyDescent="0.2">
      <c r="A2812" s="4" t="s">
        <v>2866</v>
      </c>
      <c r="B2812" s="55">
        <v>39545</v>
      </c>
      <c r="C2812" s="55"/>
      <c r="D2812" s="50" t="s">
        <v>24003</v>
      </c>
      <c r="G2812" s="4" t="s">
        <v>21</v>
      </c>
    </row>
    <row r="2813" spans="1:7" x14ac:dyDescent="0.2">
      <c r="A2813" s="4" t="s">
        <v>2866</v>
      </c>
      <c r="B2813" s="55">
        <v>39559</v>
      </c>
      <c r="C2813" s="55"/>
      <c r="D2813" s="50" t="s">
        <v>24004</v>
      </c>
      <c r="G2813" s="4" t="s">
        <v>21</v>
      </c>
    </row>
    <row r="2814" spans="1:7" x14ac:dyDescent="0.2">
      <c r="A2814" s="4" t="s">
        <v>2866</v>
      </c>
      <c r="B2814" s="55">
        <v>39573</v>
      </c>
      <c r="C2814" s="55"/>
      <c r="D2814" s="50" t="s">
        <v>24005</v>
      </c>
      <c r="G2814" s="4" t="s">
        <v>21</v>
      </c>
    </row>
    <row r="2815" spans="1:7" x14ac:dyDescent="0.2">
      <c r="A2815" s="4" t="s">
        <v>2866</v>
      </c>
      <c r="B2815" s="55">
        <v>39594</v>
      </c>
      <c r="C2815" s="55"/>
      <c r="D2815" s="50" t="s">
        <v>24006</v>
      </c>
      <c r="G2815" s="4" t="s">
        <v>21</v>
      </c>
    </row>
    <row r="2816" spans="1:7" x14ac:dyDescent="0.2">
      <c r="A2816" s="4" t="s">
        <v>2866</v>
      </c>
      <c r="B2816" s="55">
        <v>39685</v>
      </c>
      <c r="C2816" s="55"/>
      <c r="D2816" s="50" t="s">
        <v>24007</v>
      </c>
      <c r="G2816" s="4" t="s">
        <v>21</v>
      </c>
    </row>
    <row r="2817" spans="1:7" x14ac:dyDescent="0.2">
      <c r="A2817" s="4" t="s">
        <v>2866</v>
      </c>
      <c r="B2817" s="55">
        <v>39713</v>
      </c>
      <c r="C2817" s="55"/>
      <c r="D2817" s="50" t="s">
        <v>24008</v>
      </c>
      <c r="G2817" s="4" t="s">
        <v>21</v>
      </c>
    </row>
    <row r="2818" spans="1:7" x14ac:dyDescent="0.2">
      <c r="A2818" s="4" t="s">
        <v>2866</v>
      </c>
      <c r="B2818" s="55">
        <v>39727</v>
      </c>
      <c r="C2818" s="55"/>
      <c r="D2818" s="50" t="s">
        <v>24009</v>
      </c>
      <c r="G2818" s="4" t="s">
        <v>21</v>
      </c>
    </row>
    <row r="2819" spans="1:7" x14ac:dyDescent="0.2">
      <c r="A2819" s="4" t="s">
        <v>2866</v>
      </c>
      <c r="B2819" s="55">
        <v>39741</v>
      </c>
      <c r="C2819" s="55"/>
      <c r="D2819" s="50" t="s">
        <v>24010</v>
      </c>
      <c r="G2819" s="4" t="s">
        <v>21</v>
      </c>
    </row>
    <row r="2820" spans="1:7" x14ac:dyDescent="0.2">
      <c r="A2820" s="4" t="s">
        <v>2866</v>
      </c>
      <c r="B2820" s="55">
        <v>39755</v>
      </c>
      <c r="C2820" s="55"/>
      <c r="D2820" s="50" t="s">
        <v>24011</v>
      </c>
      <c r="G2820" s="4" t="s">
        <v>21</v>
      </c>
    </row>
    <row r="2821" spans="1:7" x14ac:dyDescent="0.2">
      <c r="A2821" s="4" t="s">
        <v>2866</v>
      </c>
      <c r="B2821" s="55">
        <v>39766</v>
      </c>
      <c r="C2821" s="55"/>
      <c r="D2821" s="50" t="s">
        <v>24012</v>
      </c>
      <c r="G2821" s="4" t="s">
        <v>21</v>
      </c>
    </row>
    <row r="2822" spans="1:7" x14ac:dyDescent="0.2">
      <c r="A2822" s="4" t="s">
        <v>2866</v>
      </c>
      <c r="B2822" s="55">
        <v>39783</v>
      </c>
      <c r="C2822" s="55"/>
      <c r="D2822" s="50" t="s">
        <v>24013</v>
      </c>
      <c r="G2822" s="4" t="s">
        <v>21</v>
      </c>
    </row>
    <row r="2823" spans="1:7" x14ac:dyDescent="0.2">
      <c r="A2823" s="4" t="s">
        <v>2866</v>
      </c>
      <c r="B2823" s="55">
        <v>39825</v>
      </c>
      <c r="C2823" s="55"/>
      <c r="D2823" s="50" t="s">
        <v>24014</v>
      </c>
      <c r="G2823" s="4" t="s">
        <v>21</v>
      </c>
    </row>
    <row r="2824" spans="1:7" x14ac:dyDescent="0.2">
      <c r="A2824" s="4" t="s">
        <v>2866</v>
      </c>
      <c r="B2824" s="55">
        <v>39839</v>
      </c>
      <c r="C2824" s="55"/>
      <c r="D2824" s="50" t="s">
        <v>24015</v>
      </c>
      <c r="G2824" s="4" t="s">
        <v>21</v>
      </c>
    </row>
    <row r="2825" spans="1:7" x14ac:dyDescent="0.2">
      <c r="A2825" s="4" t="s">
        <v>2866</v>
      </c>
      <c r="B2825" s="55">
        <v>39853</v>
      </c>
      <c r="C2825" s="55"/>
      <c r="D2825" s="50" t="s">
        <v>24016</v>
      </c>
      <c r="G2825" s="4" t="s">
        <v>21</v>
      </c>
    </row>
    <row r="2826" spans="1:7" x14ac:dyDescent="0.2">
      <c r="A2826" s="4" t="s">
        <v>2866</v>
      </c>
      <c r="B2826" s="55">
        <v>39867</v>
      </c>
      <c r="C2826" s="55"/>
      <c r="D2826" s="50" t="s">
        <v>24017</v>
      </c>
      <c r="G2826" s="4" t="s">
        <v>21</v>
      </c>
    </row>
    <row r="2827" spans="1:7" x14ac:dyDescent="0.2">
      <c r="A2827" s="4" t="s">
        <v>2866</v>
      </c>
      <c r="B2827" s="55">
        <v>39881</v>
      </c>
      <c r="C2827" s="55"/>
      <c r="D2827" s="50" t="s">
        <v>24018</v>
      </c>
      <c r="G2827" s="4" t="s">
        <v>21</v>
      </c>
    </row>
    <row r="2828" spans="1:7" x14ac:dyDescent="0.2">
      <c r="A2828" s="4" t="s">
        <v>2866</v>
      </c>
      <c r="B2828" s="55">
        <v>39895</v>
      </c>
      <c r="C2828" s="55"/>
      <c r="D2828" s="50" t="s">
        <v>24019</v>
      </c>
      <c r="G2828" s="4" t="s">
        <v>21</v>
      </c>
    </row>
    <row r="2829" spans="1:7" x14ac:dyDescent="0.2">
      <c r="A2829" s="4" t="s">
        <v>2866</v>
      </c>
      <c r="B2829" s="55">
        <v>39923</v>
      </c>
      <c r="C2829" s="55"/>
      <c r="D2829" s="50" t="s">
        <v>24020</v>
      </c>
      <c r="G2829" s="4" t="s">
        <v>21</v>
      </c>
    </row>
    <row r="2830" spans="1:7" x14ac:dyDescent="0.2">
      <c r="A2830" s="4" t="s">
        <v>2866</v>
      </c>
      <c r="B2830" s="55">
        <v>39937</v>
      </c>
      <c r="C2830" s="55"/>
      <c r="D2830" s="50" t="s">
        <v>24021</v>
      </c>
      <c r="G2830" s="4" t="s">
        <v>21</v>
      </c>
    </row>
    <row r="2831" spans="1:7" x14ac:dyDescent="0.2">
      <c r="A2831" s="4" t="s">
        <v>2866</v>
      </c>
      <c r="B2831" s="55">
        <v>39951</v>
      </c>
      <c r="C2831" s="55"/>
      <c r="D2831" s="50" t="s">
        <v>24022</v>
      </c>
      <c r="G2831" s="4" t="s">
        <v>21</v>
      </c>
    </row>
    <row r="2832" spans="1:7" x14ac:dyDescent="0.2">
      <c r="A2832" s="4" t="s">
        <v>2866</v>
      </c>
      <c r="B2832" s="55">
        <v>40049</v>
      </c>
      <c r="C2832" s="55"/>
      <c r="D2832" s="50" t="s">
        <v>24023</v>
      </c>
      <c r="G2832" s="4" t="s">
        <v>21</v>
      </c>
    </row>
    <row r="2833" spans="1:7" x14ac:dyDescent="0.2">
      <c r="A2833" s="4" t="s">
        <v>2866</v>
      </c>
      <c r="B2833" s="55">
        <v>40063</v>
      </c>
      <c r="C2833" s="55"/>
      <c r="D2833" s="50" t="s">
        <v>24024</v>
      </c>
      <c r="G2833" s="4" t="s">
        <v>21</v>
      </c>
    </row>
    <row r="2834" spans="1:7" x14ac:dyDescent="0.2">
      <c r="A2834" s="4" t="s">
        <v>2866</v>
      </c>
      <c r="B2834" s="55">
        <v>40077</v>
      </c>
      <c r="C2834" s="55"/>
      <c r="D2834" s="50" t="s">
        <v>24025</v>
      </c>
      <c r="G2834" s="4" t="s">
        <v>21</v>
      </c>
    </row>
    <row r="2835" spans="1:7" x14ac:dyDescent="0.2">
      <c r="A2835" s="4" t="s">
        <v>2866</v>
      </c>
      <c r="B2835" s="55">
        <v>40091</v>
      </c>
      <c r="C2835" s="55"/>
      <c r="D2835" s="50" t="s">
        <v>24026</v>
      </c>
      <c r="G2835" s="4" t="s">
        <v>21</v>
      </c>
    </row>
    <row r="2836" spans="1:7" x14ac:dyDescent="0.2">
      <c r="A2836" s="4" t="s">
        <v>2866</v>
      </c>
      <c r="B2836" s="55">
        <v>40105</v>
      </c>
      <c r="C2836" s="55"/>
      <c r="D2836" s="50" t="s">
        <v>24027</v>
      </c>
      <c r="G2836" s="4" t="s">
        <v>21</v>
      </c>
    </row>
    <row r="2837" spans="1:7" x14ac:dyDescent="0.2">
      <c r="A2837" s="4" t="s">
        <v>2866</v>
      </c>
      <c r="B2837" s="55">
        <v>40119</v>
      </c>
      <c r="C2837" s="55"/>
      <c r="D2837" s="50" t="s">
        <v>24028</v>
      </c>
      <c r="G2837" s="4" t="s">
        <v>21</v>
      </c>
    </row>
    <row r="2838" spans="1:7" x14ac:dyDescent="0.2">
      <c r="A2838" s="4" t="s">
        <v>2866</v>
      </c>
      <c r="B2838" s="55">
        <v>40133</v>
      </c>
      <c r="C2838" s="55"/>
      <c r="D2838" s="50" t="s">
        <v>24029</v>
      </c>
      <c r="G2838" s="4" t="s">
        <v>21</v>
      </c>
    </row>
    <row r="2839" spans="1:7" x14ac:dyDescent="0.2">
      <c r="A2839" s="4" t="s">
        <v>2866</v>
      </c>
      <c r="B2839" s="55">
        <v>40147</v>
      </c>
      <c r="C2839" s="55"/>
      <c r="D2839" s="50" t="s">
        <v>24030</v>
      </c>
      <c r="G2839" s="4" t="s">
        <v>21</v>
      </c>
    </row>
    <row r="2840" spans="1:7" x14ac:dyDescent="0.2">
      <c r="A2840" s="4" t="s">
        <v>2866</v>
      </c>
      <c r="B2840" s="55">
        <v>40196</v>
      </c>
      <c r="C2840" s="55"/>
      <c r="D2840" s="50" t="s">
        <v>24031</v>
      </c>
      <c r="G2840" s="4" t="s">
        <v>21</v>
      </c>
    </row>
    <row r="2841" spans="1:7" x14ac:dyDescent="0.2">
      <c r="A2841" s="4" t="s">
        <v>2866</v>
      </c>
      <c r="B2841" s="55">
        <v>40210</v>
      </c>
      <c r="C2841" s="55"/>
      <c r="D2841" s="50" t="s">
        <v>24032</v>
      </c>
      <c r="G2841" s="4" t="s">
        <v>21</v>
      </c>
    </row>
    <row r="2842" spans="1:7" x14ac:dyDescent="0.2">
      <c r="A2842" s="4" t="s">
        <v>2866</v>
      </c>
      <c r="B2842" s="55">
        <v>40224</v>
      </c>
      <c r="C2842" s="55"/>
      <c r="D2842" s="50" t="s">
        <v>24033</v>
      </c>
      <c r="G2842" s="4" t="s">
        <v>21</v>
      </c>
    </row>
    <row r="2843" spans="1:7" x14ac:dyDescent="0.2">
      <c r="A2843" s="4" t="s">
        <v>2866</v>
      </c>
      <c r="B2843" s="55">
        <v>40238</v>
      </c>
      <c r="C2843" s="55"/>
      <c r="D2843" s="50" t="s">
        <v>24034</v>
      </c>
      <c r="G2843" s="4" t="s">
        <v>21</v>
      </c>
    </row>
    <row r="2844" spans="1:7" x14ac:dyDescent="0.2">
      <c r="A2844" s="4" t="s">
        <v>2866</v>
      </c>
      <c r="B2844" s="55">
        <v>40252</v>
      </c>
      <c r="C2844" s="55"/>
      <c r="D2844" s="50" t="s">
        <v>24035</v>
      </c>
      <c r="G2844" s="4" t="s">
        <v>21</v>
      </c>
    </row>
    <row r="2845" spans="1:7" x14ac:dyDescent="0.2">
      <c r="A2845" s="4" t="s">
        <v>2866</v>
      </c>
      <c r="B2845" s="55">
        <v>40287</v>
      </c>
      <c r="C2845" s="55"/>
      <c r="D2845" s="50" t="s">
        <v>24036</v>
      </c>
      <c r="G2845" s="4" t="s">
        <v>21</v>
      </c>
    </row>
    <row r="2846" spans="1:7" x14ac:dyDescent="0.2">
      <c r="A2846" s="4" t="s">
        <v>2866</v>
      </c>
      <c r="B2846" s="55">
        <v>40301</v>
      </c>
      <c r="C2846" s="55"/>
      <c r="D2846" s="50" t="s">
        <v>24037</v>
      </c>
      <c r="G2846" s="4" t="s">
        <v>21</v>
      </c>
    </row>
    <row r="2847" spans="1:7" x14ac:dyDescent="0.2">
      <c r="A2847" s="4" t="s">
        <v>2866</v>
      </c>
      <c r="B2847" s="55">
        <v>40329</v>
      </c>
      <c r="C2847" s="55"/>
      <c r="D2847" s="50" t="s">
        <v>24038</v>
      </c>
      <c r="G2847" s="4" t="s">
        <v>21</v>
      </c>
    </row>
    <row r="2848" spans="1:7" x14ac:dyDescent="0.2">
      <c r="A2848" s="4" t="s">
        <v>2866</v>
      </c>
      <c r="B2848" s="55">
        <v>40413</v>
      </c>
      <c r="C2848" s="55"/>
      <c r="D2848" s="50" t="s">
        <v>24039</v>
      </c>
      <c r="G2848" s="4" t="s">
        <v>21</v>
      </c>
    </row>
    <row r="2849" spans="1:7" x14ac:dyDescent="0.2">
      <c r="A2849" s="4" t="s">
        <v>2866</v>
      </c>
      <c r="B2849" s="55">
        <v>40427</v>
      </c>
      <c r="C2849" s="55"/>
      <c r="D2849" s="50" t="s">
        <v>24040</v>
      </c>
      <c r="G2849" s="4" t="s">
        <v>21</v>
      </c>
    </row>
    <row r="2850" spans="1:7" x14ac:dyDescent="0.2">
      <c r="A2850" s="4" t="s">
        <v>2866</v>
      </c>
      <c r="B2850" s="55">
        <v>40441</v>
      </c>
      <c r="C2850" s="55"/>
      <c r="D2850" s="50" t="s">
        <v>24041</v>
      </c>
      <c r="G2850" s="4" t="s">
        <v>21</v>
      </c>
    </row>
    <row r="2851" spans="1:7" x14ac:dyDescent="0.2">
      <c r="A2851" s="4" t="s">
        <v>2866</v>
      </c>
      <c r="B2851" s="55">
        <v>40455</v>
      </c>
      <c r="C2851" s="55"/>
      <c r="D2851" s="50" t="s">
        <v>24042</v>
      </c>
      <c r="G2851" s="4" t="s">
        <v>21</v>
      </c>
    </row>
    <row r="2852" spans="1:7" x14ac:dyDescent="0.2">
      <c r="A2852" s="4" t="s">
        <v>2866</v>
      </c>
      <c r="B2852" s="55">
        <v>40469</v>
      </c>
      <c r="C2852" s="55"/>
      <c r="D2852" s="50" t="s">
        <v>24043</v>
      </c>
      <c r="G2852" s="4" t="s">
        <v>21</v>
      </c>
    </row>
    <row r="2853" spans="1:7" x14ac:dyDescent="0.2">
      <c r="A2853" s="4" t="s">
        <v>2866</v>
      </c>
      <c r="B2853" s="55">
        <v>40483</v>
      </c>
      <c r="C2853" s="55"/>
      <c r="D2853" s="50" t="s">
        <v>24044</v>
      </c>
      <c r="G2853" s="4" t="s">
        <v>21</v>
      </c>
    </row>
    <row r="2854" spans="1:7" x14ac:dyDescent="0.2">
      <c r="A2854" s="4" t="s">
        <v>2866</v>
      </c>
      <c r="B2854" s="55">
        <v>40497</v>
      </c>
      <c r="C2854" s="55"/>
      <c r="D2854" s="50" t="s">
        <v>24045</v>
      </c>
      <c r="G2854" s="4" t="s">
        <v>21</v>
      </c>
    </row>
    <row r="2855" spans="1:7" x14ac:dyDescent="0.2">
      <c r="A2855" s="4" t="s">
        <v>2866</v>
      </c>
      <c r="B2855" s="55">
        <v>40511</v>
      </c>
      <c r="C2855" s="55"/>
      <c r="D2855" s="50" t="s">
        <v>24046</v>
      </c>
      <c r="G2855" s="4" t="s">
        <v>21</v>
      </c>
    </row>
    <row r="2856" spans="1:7" x14ac:dyDescent="0.2">
      <c r="A2856" s="4" t="s">
        <v>2866</v>
      </c>
      <c r="B2856" s="55">
        <v>40553</v>
      </c>
      <c r="C2856" s="55"/>
      <c r="D2856" s="50" t="s">
        <v>24047</v>
      </c>
      <c r="G2856" s="4" t="s">
        <v>21</v>
      </c>
    </row>
    <row r="2857" spans="1:7" x14ac:dyDescent="0.2">
      <c r="A2857" s="4" t="s">
        <v>2866</v>
      </c>
      <c r="B2857" s="55">
        <v>40567</v>
      </c>
      <c r="C2857" s="55"/>
      <c r="D2857" s="50" t="s">
        <v>24048</v>
      </c>
      <c r="G2857" s="4" t="s">
        <v>21</v>
      </c>
    </row>
    <row r="2858" spans="1:7" x14ac:dyDescent="0.2">
      <c r="A2858" s="4" t="s">
        <v>2866</v>
      </c>
      <c r="B2858" s="55">
        <v>40581</v>
      </c>
      <c r="C2858" s="55"/>
      <c r="D2858" s="50" t="s">
        <v>24049</v>
      </c>
      <c r="G2858" s="4" t="s">
        <v>21</v>
      </c>
    </row>
    <row r="2859" spans="1:7" x14ac:dyDescent="0.2">
      <c r="A2859" s="4" t="s">
        <v>2866</v>
      </c>
      <c r="B2859" s="55">
        <v>40595</v>
      </c>
      <c r="C2859" s="55"/>
      <c r="D2859" s="50" t="s">
        <v>24050</v>
      </c>
      <c r="G2859" s="4" t="s">
        <v>21</v>
      </c>
    </row>
    <row r="2860" spans="1:7" x14ac:dyDescent="0.2">
      <c r="A2860" s="4" t="s">
        <v>2866</v>
      </c>
      <c r="B2860" s="55">
        <v>40609</v>
      </c>
      <c r="C2860" s="55"/>
      <c r="D2860" s="50" t="s">
        <v>24051</v>
      </c>
      <c r="G2860" s="4" t="s">
        <v>21</v>
      </c>
    </row>
    <row r="2861" spans="1:7" x14ac:dyDescent="0.2">
      <c r="A2861" s="4" t="s">
        <v>2866</v>
      </c>
      <c r="B2861" s="55">
        <v>40623</v>
      </c>
      <c r="C2861" s="55"/>
      <c r="D2861" s="50" t="s">
        <v>24052</v>
      </c>
      <c r="G2861" s="4" t="s">
        <v>21</v>
      </c>
    </row>
    <row r="2862" spans="1:7" x14ac:dyDescent="0.2">
      <c r="A2862" s="4" t="s">
        <v>2866</v>
      </c>
      <c r="B2862" s="55">
        <v>40637</v>
      </c>
      <c r="C2862" s="55"/>
      <c r="D2862" s="50" t="s">
        <v>24053</v>
      </c>
      <c r="G2862" s="4" t="s">
        <v>21</v>
      </c>
    </row>
    <row r="2863" spans="1:7" x14ac:dyDescent="0.2">
      <c r="A2863" s="4" t="s">
        <v>2866</v>
      </c>
      <c r="B2863" s="55">
        <v>40665</v>
      </c>
      <c r="C2863" s="55"/>
      <c r="D2863" s="50" t="s">
        <v>24054</v>
      </c>
      <c r="G2863" s="4" t="s">
        <v>21</v>
      </c>
    </row>
    <row r="2864" spans="1:7" x14ac:dyDescent="0.2">
      <c r="A2864" s="4" t="s">
        <v>2866</v>
      </c>
      <c r="B2864" s="55">
        <v>40679</v>
      </c>
      <c r="C2864" s="55"/>
      <c r="D2864" s="50" t="s">
        <v>24055</v>
      </c>
      <c r="G2864" s="4" t="s">
        <v>21</v>
      </c>
    </row>
    <row r="2865" spans="1:7" x14ac:dyDescent="0.2">
      <c r="A2865" s="4" t="s">
        <v>2866</v>
      </c>
      <c r="B2865" s="55">
        <v>40679</v>
      </c>
      <c r="C2865" s="55"/>
      <c r="D2865" s="50" t="s">
        <v>24056</v>
      </c>
      <c r="G2865" s="4" t="s">
        <v>21</v>
      </c>
    </row>
    <row r="2866" spans="1:7" x14ac:dyDescent="0.2">
      <c r="A2866" s="4" t="s">
        <v>2866</v>
      </c>
      <c r="B2866" s="55">
        <v>40693</v>
      </c>
      <c r="C2866" s="55"/>
      <c r="D2866" s="50" t="s">
        <v>24057</v>
      </c>
      <c r="G2866" s="4" t="s">
        <v>21</v>
      </c>
    </row>
    <row r="2867" spans="1:7" x14ac:dyDescent="0.2">
      <c r="A2867" s="4" t="s">
        <v>2866</v>
      </c>
      <c r="B2867" s="55">
        <v>40798</v>
      </c>
      <c r="C2867" s="55"/>
      <c r="D2867" s="50" t="s">
        <v>24058</v>
      </c>
      <c r="G2867" s="4" t="s">
        <v>21</v>
      </c>
    </row>
    <row r="2868" spans="1:7" x14ac:dyDescent="0.2">
      <c r="A2868" s="4" t="s">
        <v>2866</v>
      </c>
      <c r="B2868" s="55">
        <v>40812</v>
      </c>
      <c r="C2868" s="55"/>
      <c r="D2868" s="50" t="s">
        <v>24059</v>
      </c>
      <c r="G2868" s="4" t="s">
        <v>21</v>
      </c>
    </row>
    <row r="2869" spans="1:7" x14ac:dyDescent="0.2">
      <c r="A2869" s="4" t="s">
        <v>2866</v>
      </c>
      <c r="B2869" s="55">
        <v>40840</v>
      </c>
      <c r="C2869" s="55"/>
      <c r="D2869" s="50" t="s">
        <v>24060</v>
      </c>
      <c r="G2869" s="4" t="s">
        <v>21</v>
      </c>
    </row>
    <row r="2870" spans="1:7" x14ac:dyDescent="0.2">
      <c r="A2870" s="4" t="s">
        <v>2866</v>
      </c>
      <c r="B2870" s="55">
        <v>40854</v>
      </c>
      <c r="C2870" s="55"/>
      <c r="D2870" s="50" t="s">
        <v>24061</v>
      </c>
      <c r="G2870" s="4" t="s">
        <v>21</v>
      </c>
    </row>
    <row r="2871" spans="1:7" x14ac:dyDescent="0.2">
      <c r="A2871" s="4" t="s">
        <v>2866</v>
      </c>
      <c r="B2871" s="55">
        <v>40868</v>
      </c>
      <c r="C2871" s="55"/>
      <c r="D2871" s="50" t="s">
        <v>24062</v>
      </c>
      <c r="G2871" s="4" t="s">
        <v>21</v>
      </c>
    </row>
    <row r="2872" spans="1:7" x14ac:dyDescent="0.2">
      <c r="A2872" s="4" t="s">
        <v>2866</v>
      </c>
      <c r="B2872" s="55">
        <v>40882</v>
      </c>
      <c r="C2872" s="55"/>
      <c r="D2872" s="50" t="s">
        <v>24063</v>
      </c>
      <c r="G2872" s="4" t="s">
        <v>21</v>
      </c>
    </row>
    <row r="2873" spans="1:7" x14ac:dyDescent="0.2">
      <c r="A2873" s="4" t="s">
        <v>2866</v>
      </c>
      <c r="B2873" s="55">
        <v>40931</v>
      </c>
      <c r="C2873" s="55"/>
      <c r="D2873" s="50" t="s">
        <v>24064</v>
      </c>
      <c r="G2873" s="4" t="s">
        <v>21</v>
      </c>
    </row>
    <row r="2874" spans="1:7" x14ac:dyDescent="0.2">
      <c r="A2874" s="4" t="s">
        <v>2866</v>
      </c>
      <c r="B2874" s="55">
        <v>40945</v>
      </c>
      <c r="C2874" s="55"/>
      <c r="D2874" s="50" t="s">
        <v>24065</v>
      </c>
      <c r="G2874" s="4" t="s">
        <v>21</v>
      </c>
    </row>
    <row r="2875" spans="1:7" x14ac:dyDescent="0.2">
      <c r="A2875" s="4" t="s">
        <v>2866</v>
      </c>
      <c r="B2875" s="55">
        <v>40959</v>
      </c>
      <c r="C2875" s="55"/>
      <c r="D2875" s="50" t="s">
        <v>24066</v>
      </c>
      <c r="G2875" s="4" t="s">
        <v>21</v>
      </c>
    </row>
    <row r="2876" spans="1:7" x14ac:dyDescent="0.2">
      <c r="A2876" s="4" t="s">
        <v>2866</v>
      </c>
      <c r="B2876" s="55">
        <v>40973</v>
      </c>
      <c r="C2876" s="55"/>
      <c r="D2876" s="50" t="s">
        <v>24067</v>
      </c>
      <c r="G2876" s="4" t="s">
        <v>21</v>
      </c>
    </row>
    <row r="2877" spans="1:7" x14ac:dyDescent="0.2">
      <c r="A2877" s="4" t="s">
        <v>2866</v>
      </c>
      <c r="B2877" s="55">
        <v>40987</v>
      </c>
      <c r="C2877" s="55"/>
      <c r="D2877" s="50" t="s">
        <v>24068</v>
      </c>
      <c r="G2877" s="4" t="s">
        <v>21</v>
      </c>
    </row>
    <row r="2878" spans="1:7" x14ac:dyDescent="0.2">
      <c r="A2878" s="4" t="s">
        <v>2866</v>
      </c>
      <c r="B2878" s="55">
        <v>41015</v>
      </c>
      <c r="C2878" s="55"/>
      <c r="D2878" s="50" t="s">
        <v>24069</v>
      </c>
      <c r="G2878" s="4" t="s">
        <v>21</v>
      </c>
    </row>
    <row r="2879" spans="1:7" x14ac:dyDescent="0.2">
      <c r="A2879" s="4" t="s">
        <v>2866</v>
      </c>
      <c r="B2879" s="55">
        <v>41029</v>
      </c>
      <c r="C2879" s="55"/>
      <c r="D2879" s="50" t="s">
        <v>24070</v>
      </c>
      <c r="G2879" s="4" t="s">
        <v>21</v>
      </c>
    </row>
    <row r="2880" spans="1:7" x14ac:dyDescent="0.2">
      <c r="A2880" s="4" t="s">
        <v>2866</v>
      </c>
      <c r="B2880" s="55">
        <v>41043</v>
      </c>
      <c r="C2880" s="55"/>
      <c r="D2880" s="50" t="s">
        <v>24071</v>
      </c>
      <c r="G2880" s="4" t="s">
        <v>21</v>
      </c>
    </row>
    <row r="2881" spans="1:7" x14ac:dyDescent="0.2">
      <c r="A2881" s="4" t="s">
        <v>2866</v>
      </c>
      <c r="B2881" s="55">
        <v>41064</v>
      </c>
      <c r="C2881" s="55"/>
      <c r="D2881" s="50" t="s">
        <v>24072</v>
      </c>
      <c r="G2881" s="4" t="s">
        <v>21</v>
      </c>
    </row>
    <row r="2882" spans="1:7" x14ac:dyDescent="0.2">
      <c r="A2882" s="4" t="s">
        <v>2866</v>
      </c>
      <c r="B2882" s="55">
        <v>41148</v>
      </c>
      <c r="C2882" s="55"/>
      <c r="D2882" s="50" t="s">
        <v>24073</v>
      </c>
      <c r="G2882" s="4" t="s">
        <v>21</v>
      </c>
    </row>
    <row r="2883" spans="1:7" x14ac:dyDescent="0.2">
      <c r="A2883" s="4" t="s">
        <v>2866</v>
      </c>
      <c r="B2883" s="55">
        <v>41162</v>
      </c>
      <c r="C2883" s="55"/>
      <c r="D2883" s="50" t="s">
        <v>24074</v>
      </c>
      <c r="G2883" s="4" t="s">
        <v>21</v>
      </c>
    </row>
    <row r="2884" spans="1:7" x14ac:dyDescent="0.2">
      <c r="A2884" s="4" t="s">
        <v>2866</v>
      </c>
      <c r="B2884" s="55">
        <v>41176</v>
      </c>
      <c r="C2884" s="55"/>
      <c r="D2884" s="50" t="s">
        <v>24075</v>
      </c>
      <c r="G2884" s="4" t="s">
        <v>21</v>
      </c>
    </row>
    <row r="2885" spans="1:7" x14ac:dyDescent="0.2">
      <c r="A2885" s="4" t="s">
        <v>2866</v>
      </c>
      <c r="B2885" s="55">
        <v>41190</v>
      </c>
      <c r="C2885" s="55"/>
      <c r="D2885" s="50" t="s">
        <v>24076</v>
      </c>
      <c r="G2885" s="4" t="s">
        <v>21</v>
      </c>
    </row>
    <row r="2886" spans="1:7" x14ac:dyDescent="0.2">
      <c r="A2886" s="4" t="s">
        <v>2866</v>
      </c>
      <c r="B2886" s="55">
        <v>41204</v>
      </c>
      <c r="C2886" s="55"/>
      <c r="D2886" s="50" t="s">
        <v>24077</v>
      </c>
      <c r="G2886" s="4" t="s">
        <v>21</v>
      </c>
    </row>
    <row r="2887" spans="1:7" x14ac:dyDescent="0.2">
      <c r="A2887" s="4" t="s">
        <v>2866</v>
      </c>
      <c r="B2887" s="55">
        <v>41218</v>
      </c>
      <c r="C2887" s="55"/>
      <c r="D2887" s="50" t="s">
        <v>24078</v>
      </c>
      <c r="G2887" s="4" t="s">
        <v>21</v>
      </c>
    </row>
    <row r="2888" spans="1:7" x14ac:dyDescent="0.2">
      <c r="A2888" s="4" t="s">
        <v>2866</v>
      </c>
      <c r="B2888" s="55">
        <v>41232</v>
      </c>
      <c r="C2888" s="55"/>
      <c r="D2888" s="50" t="s">
        <v>24079</v>
      </c>
      <c r="G2888" s="4" t="s">
        <v>21</v>
      </c>
    </row>
    <row r="2889" spans="1:7" x14ac:dyDescent="0.2">
      <c r="A2889" s="4" t="s">
        <v>2866</v>
      </c>
      <c r="B2889" s="55">
        <v>41246</v>
      </c>
      <c r="C2889" s="55"/>
      <c r="D2889" s="50" t="s">
        <v>24080</v>
      </c>
      <c r="G2889" s="4" t="s">
        <v>21</v>
      </c>
    </row>
    <row r="2890" spans="1:7" x14ac:dyDescent="0.2">
      <c r="A2890" s="4" t="s">
        <v>2866</v>
      </c>
      <c r="B2890" s="55">
        <v>41302</v>
      </c>
      <c r="C2890" s="55"/>
      <c r="D2890" s="50" t="s">
        <v>24081</v>
      </c>
      <c r="G2890" s="4" t="s">
        <v>21</v>
      </c>
    </row>
    <row r="2891" spans="1:7" x14ac:dyDescent="0.2">
      <c r="A2891" s="4" t="s">
        <v>2866</v>
      </c>
      <c r="B2891" s="55">
        <v>41316</v>
      </c>
      <c r="C2891" s="55"/>
      <c r="D2891" s="50" t="s">
        <v>24082</v>
      </c>
      <c r="G2891" s="4" t="s">
        <v>21</v>
      </c>
    </row>
    <row r="2892" spans="1:7" x14ac:dyDescent="0.2">
      <c r="A2892" s="4" t="s">
        <v>2866</v>
      </c>
      <c r="B2892" s="55">
        <v>41330</v>
      </c>
      <c r="C2892" s="55"/>
      <c r="D2892" s="50" t="s">
        <v>24083</v>
      </c>
      <c r="G2892" s="4" t="s">
        <v>21</v>
      </c>
    </row>
    <row r="2893" spans="1:7" x14ac:dyDescent="0.2">
      <c r="A2893" s="4" t="s">
        <v>2866</v>
      </c>
      <c r="B2893" s="55">
        <v>41344</v>
      </c>
      <c r="C2893" s="55"/>
      <c r="D2893" s="50" t="s">
        <v>24084</v>
      </c>
      <c r="G2893" s="4" t="s">
        <v>21</v>
      </c>
    </row>
    <row r="2894" spans="1:7" x14ac:dyDescent="0.2">
      <c r="A2894" s="4" t="s">
        <v>2866</v>
      </c>
      <c r="B2894" s="55">
        <v>41372</v>
      </c>
      <c r="C2894" s="55"/>
      <c r="D2894" s="50" t="s">
        <v>24085</v>
      </c>
      <c r="G2894" s="4" t="s">
        <v>21</v>
      </c>
    </row>
    <row r="2895" spans="1:7" x14ac:dyDescent="0.2">
      <c r="A2895" s="4" t="s">
        <v>2866</v>
      </c>
      <c r="B2895" s="55">
        <v>41386</v>
      </c>
      <c r="C2895" s="55"/>
      <c r="D2895" s="50" t="s">
        <v>24086</v>
      </c>
      <c r="G2895" s="4" t="s">
        <v>21</v>
      </c>
    </row>
    <row r="2896" spans="1:7" x14ac:dyDescent="0.2">
      <c r="A2896" s="4" t="s">
        <v>2866</v>
      </c>
      <c r="B2896" s="55">
        <v>41400</v>
      </c>
      <c r="C2896" s="55"/>
      <c r="D2896" s="50" t="s">
        <v>24087</v>
      </c>
      <c r="G2896" s="4" t="s">
        <v>21</v>
      </c>
    </row>
    <row r="2897" spans="1:7" x14ac:dyDescent="0.2">
      <c r="A2897" s="4" t="s">
        <v>2866</v>
      </c>
      <c r="B2897" s="55">
        <v>41421</v>
      </c>
      <c r="C2897" s="55"/>
      <c r="D2897" s="50" t="s">
        <v>24071</v>
      </c>
      <c r="G2897" s="4" t="s">
        <v>21</v>
      </c>
    </row>
    <row r="2898" spans="1:7" x14ac:dyDescent="0.2">
      <c r="A2898" s="4" t="s">
        <v>2866</v>
      </c>
      <c r="B2898" s="55">
        <v>41512</v>
      </c>
      <c r="C2898" s="55"/>
      <c r="D2898" s="50" t="s">
        <v>24088</v>
      </c>
      <c r="G2898" s="4" t="s">
        <v>21</v>
      </c>
    </row>
    <row r="2899" spans="1:7" x14ac:dyDescent="0.2">
      <c r="A2899" s="4" t="s">
        <v>2866</v>
      </c>
      <c r="B2899" s="55">
        <v>41526</v>
      </c>
      <c r="C2899" s="55"/>
      <c r="D2899" s="50" t="s">
        <v>24089</v>
      </c>
      <c r="G2899" s="4" t="s">
        <v>21</v>
      </c>
    </row>
    <row r="2900" spans="1:7" x14ac:dyDescent="0.2">
      <c r="A2900" s="4" t="s">
        <v>2866</v>
      </c>
      <c r="B2900" s="55">
        <v>41540</v>
      </c>
      <c r="C2900" s="55"/>
      <c r="D2900" s="50" t="s">
        <v>24090</v>
      </c>
      <c r="G2900" s="4" t="s">
        <v>21</v>
      </c>
    </row>
    <row r="2901" spans="1:7" x14ac:dyDescent="0.2">
      <c r="A2901" s="4" t="s">
        <v>2866</v>
      </c>
      <c r="B2901" s="55">
        <v>41554</v>
      </c>
      <c r="C2901" s="55"/>
      <c r="D2901" s="50" t="s">
        <v>24091</v>
      </c>
      <c r="G2901" s="4" t="s">
        <v>21</v>
      </c>
    </row>
    <row r="2902" spans="1:7" x14ac:dyDescent="0.2">
      <c r="A2902" s="4" t="s">
        <v>2866</v>
      </c>
      <c r="B2902" s="55">
        <v>41568</v>
      </c>
      <c r="C2902" s="55"/>
      <c r="D2902" s="50" t="s">
        <v>24092</v>
      </c>
      <c r="G2902" s="4" t="s">
        <v>21</v>
      </c>
    </row>
    <row r="2903" spans="1:7" x14ac:dyDescent="0.2">
      <c r="A2903" s="4" t="s">
        <v>2866</v>
      </c>
      <c r="B2903" s="55">
        <v>41582</v>
      </c>
      <c r="C2903" s="55"/>
      <c r="D2903" s="50" t="s">
        <v>24093</v>
      </c>
      <c r="G2903" s="4" t="s">
        <v>21</v>
      </c>
    </row>
    <row r="2904" spans="1:7" x14ac:dyDescent="0.2">
      <c r="A2904" s="4" t="s">
        <v>2866</v>
      </c>
      <c r="B2904" s="55">
        <v>41596</v>
      </c>
      <c r="C2904" s="55"/>
      <c r="D2904" s="50" t="s">
        <v>24094</v>
      </c>
      <c r="G2904" s="4" t="s">
        <v>21</v>
      </c>
    </row>
    <row r="2905" spans="1:7" x14ac:dyDescent="0.2">
      <c r="A2905" s="4" t="s">
        <v>2866</v>
      </c>
      <c r="B2905" s="55">
        <v>41610</v>
      </c>
      <c r="C2905" s="55"/>
      <c r="D2905" s="50" t="s">
        <v>24095</v>
      </c>
      <c r="G2905" s="4" t="s">
        <v>21</v>
      </c>
    </row>
    <row r="2906" spans="1:7" x14ac:dyDescent="0.2">
      <c r="A2906" s="4" t="s">
        <v>2866</v>
      </c>
      <c r="B2906" s="55">
        <v>41659</v>
      </c>
      <c r="C2906" s="55"/>
      <c r="D2906" s="50" t="s">
        <v>24096</v>
      </c>
      <c r="G2906" s="4" t="s">
        <v>21</v>
      </c>
    </row>
    <row r="2907" spans="1:7" x14ac:dyDescent="0.2">
      <c r="A2907" s="4" t="s">
        <v>2866</v>
      </c>
      <c r="B2907" s="55">
        <v>41673</v>
      </c>
      <c r="C2907" s="55"/>
      <c r="D2907" s="50" t="s">
        <v>24097</v>
      </c>
      <c r="G2907" s="4" t="s">
        <v>21</v>
      </c>
    </row>
    <row r="2908" spans="1:7" x14ac:dyDescent="0.2">
      <c r="A2908" s="4" t="s">
        <v>2866</v>
      </c>
      <c r="B2908" s="55">
        <v>41687</v>
      </c>
      <c r="C2908" s="55"/>
      <c r="D2908" s="50" t="s">
        <v>24098</v>
      </c>
      <c r="G2908" s="4" t="s">
        <v>21</v>
      </c>
    </row>
    <row r="2909" spans="1:7" x14ac:dyDescent="0.2">
      <c r="A2909" s="4" t="s">
        <v>2866</v>
      </c>
      <c r="B2909" s="55">
        <v>41701</v>
      </c>
      <c r="C2909" s="55"/>
      <c r="D2909" s="50" t="s">
        <v>24099</v>
      </c>
      <c r="G2909" s="4" t="s">
        <v>21</v>
      </c>
    </row>
    <row r="2910" spans="1:7" x14ac:dyDescent="0.2">
      <c r="A2910" s="4" t="s">
        <v>2866</v>
      </c>
      <c r="B2910" s="55">
        <v>41715</v>
      </c>
      <c r="C2910" s="55"/>
      <c r="D2910" s="50" t="s">
        <v>24100</v>
      </c>
      <c r="G2910" s="4" t="s">
        <v>21</v>
      </c>
    </row>
    <row r="2911" spans="1:7" x14ac:dyDescent="0.2">
      <c r="A2911" s="4" t="s">
        <v>2866</v>
      </c>
      <c r="B2911" s="55">
        <v>41729</v>
      </c>
      <c r="C2911" s="55"/>
      <c r="D2911" s="50" t="s">
        <v>24101</v>
      </c>
      <c r="G2911" s="4" t="s">
        <v>21</v>
      </c>
    </row>
    <row r="2912" spans="1:7" x14ac:dyDescent="0.2">
      <c r="A2912" s="4" t="s">
        <v>2866</v>
      </c>
      <c r="B2912" s="55">
        <v>41757</v>
      </c>
      <c r="C2912" s="55"/>
      <c r="D2912" s="50" t="s">
        <v>24102</v>
      </c>
      <c r="G2912" s="4" t="s">
        <v>21</v>
      </c>
    </row>
    <row r="2913" spans="1:7" x14ac:dyDescent="0.2">
      <c r="A2913" s="4" t="s">
        <v>2866</v>
      </c>
      <c r="B2913" s="55">
        <v>41771</v>
      </c>
      <c r="C2913" s="55"/>
      <c r="D2913" s="50" t="s">
        <v>24103</v>
      </c>
      <c r="G2913" s="4" t="s">
        <v>21</v>
      </c>
    </row>
    <row r="2914" spans="1:7" x14ac:dyDescent="0.2">
      <c r="A2914" s="4" t="s">
        <v>2866</v>
      </c>
      <c r="B2914" s="55">
        <v>41785</v>
      </c>
      <c r="C2914" s="55"/>
      <c r="D2914" s="50" t="s">
        <v>24104</v>
      </c>
      <c r="G2914" s="4" t="s">
        <v>21</v>
      </c>
    </row>
    <row r="2915" spans="1:7" x14ac:dyDescent="0.2">
      <c r="A2915" s="4" t="s">
        <v>2866</v>
      </c>
      <c r="B2915" s="55">
        <v>41876</v>
      </c>
      <c r="C2915" s="55"/>
      <c r="D2915" s="50" t="s">
        <v>24105</v>
      </c>
      <c r="G2915" s="4" t="s">
        <v>21</v>
      </c>
    </row>
    <row r="2916" spans="1:7" x14ac:dyDescent="0.2">
      <c r="A2916" s="4" t="s">
        <v>2866</v>
      </c>
      <c r="B2916" s="55">
        <v>41890</v>
      </c>
      <c r="C2916" s="55"/>
      <c r="D2916" s="50" t="s">
        <v>24106</v>
      </c>
      <c r="G2916" s="4" t="s">
        <v>21</v>
      </c>
    </row>
    <row r="2917" spans="1:7" x14ac:dyDescent="0.2">
      <c r="A2917" s="4" t="s">
        <v>2866</v>
      </c>
      <c r="B2917" s="55">
        <v>41904</v>
      </c>
      <c r="C2917" s="55"/>
      <c r="D2917" s="50" t="s">
        <v>24107</v>
      </c>
      <c r="G2917" s="4" t="s">
        <v>21</v>
      </c>
    </row>
    <row r="2918" spans="1:7" x14ac:dyDescent="0.2">
      <c r="A2918" s="4" t="s">
        <v>2866</v>
      </c>
      <c r="B2918" s="55">
        <v>41918</v>
      </c>
      <c r="C2918" s="55"/>
      <c r="D2918" s="50" t="s">
        <v>24108</v>
      </c>
      <c r="G2918" s="4" t="s">
        <v>21</v>
      </c>
    </row>
    <row r="2919" spans="1:7" x14ac:dyDescent="0.2">
      <c r="A2919" s="4" t="s">
        <v>2866</v>
      </c>
      <c r="B2919" s="55">
        <v>41932</v>
      </c>
      <c r="C2919" s="55"/>
      <c r="D2919" s="50" t="s">
        <v>24109</v>
      </c>
      <c r="G2919" s="4" t="s">
        <v>21</v>
      </c>
    </row>
    <row r="2920" spans="1:7" x14ac:dyDescent="0.2">
      <c r="A2920" s="4" t="s">
        <v>2866</v>
      </c>
      <c r="B2920" s="55">
        <v>41946</v>
      </c>
      <c r="C2920" s="55"/>
      <c r="D2920" s="50" t="s">
        <v>24110</v>
      </c>
      <c r="G2920" s="4" t="s">
        <v>21</v>
      </c>
    </row>
    <row r="2921" spans="1:7" x14ac:dyDescent="0.2">
      <c r="A2921" s="4" t="s">
        <v>2866</v>
      </c>
      <c r="B2921" s="55">
        <v>41960</v>
      </c>
      <c r="C2921" s="55"/>
      <c r="D2921" s="50" t="s">
        <v>24111</v>
      </c>
      <c r="G2921" s="4" t="s">
        <v>21</v>
      </c>
    </row>
    <row r="2922" spans="1:7" x14ac:dyDescent="0.2">
      <c r="A2922" s="4" t="s">
        <v>2866</v>
      </c>
      <c r="B2922" s="55">
        <v>41974</v>
      </c>
      <c r="C2922" s="55"/>
      <c r="D2922" s="50" t="s">
        <v>24112</v>
      </c>
      <c r="G2922" s="4" t="s">
        <v>21</v>
      </c>
    </row>
    <row r="2923" spans="1:7" x14ac:dyDescent="0.2">
      <c r="A2923" s="4" t="s">
        <v>2866</v>
      </c>
      <c r="B2923" s="55">
        <v>42020</v>
      </c>
      <c r="C2923" s="55"/>
      <c r="D2923" s="50" t="s">
        <v>24113</v>
      </c>
      <c r="G2923" s="4" t="s">
        <v>21</v>
      </c>
    </row>
    <row r="2924" spans="1:7" x14ac:dyDescent="0.2">
      <c r="A2924" s="4" t="s">
        <v>2866</v>
      </c>
      <c r="B2924" s="55">
        <v>42079</v>
      </c>
      <c r="C2924" s="55"/>
      <c r="D2924" s="50" t="s">
        <v>24114</v>
      </c>
      <c r="G2924" s="4" t="s">
        <v>21</v>
      </c>
    </row>
    <row r="2925" spans="1:7" x14ac:dyDescent="0.2">
      <c r="A2925" s="4" t="s">
        <v>2866</v>
      </c>
      <c r="B2925" s="55">
        <v>42110</v>
      </c>
      <c r="C2925" s="55"/>
      <c r="D2925" s="50" t="s">
        <v>24115</v>
      </c>
      <c r="G2925" s="4" t="s">
        <v>21</v>
      </c>
    </row>
    <row r="2926" spans="1:7" x14ac:dyDescent="0.2">
      <c r="A2926" s="4" t="s">
        <v>2866</v>
      </c>
      <c r="B2926" s="55">
        <v>42144</v>
      </c>
      <c r="C2926" s="55"/>
      <c r="D2926" s="50" t="s">
        <v>24116</v>
      </c>
      <c r="G2926" s="4" t="s">
        <v>21</v>
      </c>
    </row>
    <row r="2927" spans="1:7" x14ac:dyDescent="0.2">
      <c r="A2927" s="4" t="s">
        <v>2866</v>
      </c>
      <c r="B2927" s="55">
        <v>42247</v>
      </c>
      <c r="C2927" s="55"/>
      <c r="D2927" s="50" t="s">
        <v>24117</v>
      </c>
      <c r="G2927" s="4" t="s">
        <v>21</v>
      </c>
    </row>
    <row r="2928" spans="1:7" x14ac:dyDescent="0.2">
      <c r="A2928" s="4" t="s">
        <v>2866</v>
      </c>
      <c r="B2928" s="55">
        <v>42282</v>
      </c>
      <c r="C2928" s="55"/>
      <c r="D2928" s="50" t="s">
        <v>24118</v>
      </c>
      <c r="G2928" s="4" t="s">
        <v>21</v>
      </c>
    </row>
    <row r="2929" spans="1:7" x14ac:dyDescent="0.2">
      <c r="A2929" s="4" t="s">
        <v>2866</v>
      </c>
      <c r="B2929" s="55">
        <v>42338</v>
      </c>
      <c r="C2929" s="55"/>
      <c r="D2929" s="50" t="s">
        <v>24119</v>
      </c>
      <c r="G2929" s="4" t="s">
        <v>21</v>
      </c>
    </row>
    <row r="2930" spans="1:7" x14ac:dyDescent="0.2">
      <c r="A2930" s="4" t="s">
        <v>2866</v>
      </c>
      <c r="B2930" s="55">
        <v>42416</v>
      </c>
      <c r="C2930" s="55"/>
      <c r="D2930" s="50" t="s">
        <v>24120</v>
      </c>
      <c r="G2930" s="4" t="s">
        <v>21</v>
      </c>
    </row>
    <row r="2931" spans="1:7" x14ac:dyDescent="0.2">
      <c r="A2931" s="4" t="s">
        <v>2866</v>
      </c>
      <c r="B2931" s="55">
        <v>42436</v>
      </c>
      <c r="C2931" s="55"/>
      <c r="D2931" s="50" t="s">
        <v>24121</v>
      </c>
      <c r="G2931" s="4" t="s">
        <v>21</v>
      </c>
    </row>
    <row r="2932" spans="1:7" x14ac:dyDescent="0.2">
      <c r="A2932" s="4" t="s">
        <v>2866</v>
      </c>
      <c r="B2932" s="55">
        <v>42485</v>
      </c>
      <c r="C2932" s="55"/>
      <c r="D2932" s="50" t="s">
        <v>24122</v>
      </c>
      <c r="G2932" s="4" t="s">
        <v>21</v>
      </c>
    </row>
    <row r="2933" spans="1:7" x14ac:dyDescent="0.2">
      <c r="A2933" s="4" t="s">
        <v>2866</v>
      </c>
      <c r="B2933" s="55">
        <v>42520</v>
      </c>
      <c r="C2933" s="55"/>
      <c r="D2933" s="50" t="s">
        <v>24123</v>
      </c>
      <c r="G2933" s="4" t="s">
        <v>21</v>
      </c>
    </row>
    <row r="2934" spans="1:7" x14ac:dyDescent="0.2">
      <c r="A2934" s="4" t="s">
        <v>2866</v>
      </c>
      <c r="B2934" s="55">
        <v>42618</v>
      </c>
      <c r="C2934" s="55"/>
      <c r="D2934" s="50" t="s">
        <v>24124</v>
      </c>
      <c r="G2934" s="4" t="s">
        <v>21</v>
      </c>
    </row>
    <row r="2935" spans="1:7" x14ac:dyDescent="0.2">
      <c r="A2935" s="4" t="s">
        <v>2866</v>
      </c>
      <c r="B2935" s="55">
        <v>42660</v>
      </c>
      <c r="C2935" s="55"/>
      <c r="D2935" s="50" t="s">
        <v>24125</v>
      </c>
      <c r="G2935" s="4" t="s">
        <v>21</v>
      </c>
    </row>
    <row r="2936" spans="1:7" x14ac:dyDescent="0.2">
      <c r="A2936" s="4" t="s">
        <v>2866</v>
      </c>
      <c r="B2936" s="55">
        <v>42702</v>
      </c>
      <c r="C2936" s="55"/>
      <c r="D2936" s="50" t="s">
        <v>24126</v>
      </c>
      <c r="G2936" s="4" t="s">
        <v>21</v>
      </c>
    </row>
    <row r="2937" spans="1:7" x14ac:dyDescent="0.2">
      <c r="A2937" s="4" t="s">
        <v>2866</v>
      </c>
      <c r="B2937" s="55">
        <v>42779</v>
      </c>
      <c r="C2937" s="55"/>
      <c r="D2937" s="50" t="s">
        <v>24127</v>
      </c>
      <c r="G2937" s="4" t="s">
        <v>21</v>
      </c>
    </row>
    <row r="2938" spans="1:7" x14ac:dyDescent="0.2">
      <c r="A2938" s="4" t="s">
        <v>2866</v>
      </c>
      <c r="B2938" s="55">
        <v>42807</v>
      </c>
      <c r="C2938" s="55"/>
      <c r="D2938" s="50" t="s">
        <v>24128</v>
      </c>
      <c r="G2938" s="4" t="s">
        <v>21</v>
      </c>
    </row>
    <row r="2939" spans="1:7" x14ac:dyDescent="0.2">
      <c r="A2939" s="4" t="s">
        <v>2866</v>
      </c>
      <c r="B2939" s="55">
        <v>42849</v>
      </c>
      <c r="C2939" s="55"/>
      <c r="D2939" s="50" t="s">
        <v>24129</v>
      </c>
      <c r="G2939" s="4" t="s">
        <v>21</v>
      </c>
    </row>
    <row r="2940" spans="1:7" x14ac:dyDescent="0.2">
      <c r="A2940" s="4" t="s">
        <v>2866</v>
      </c>
      <c r="B2940" s="55">
        <v>42870</v>
      </c>
      <c r="C2940" s="55"/>
      <c r="D2940" s="50" t="s">
        <v>24130</v>
      </c>
      <c r="G2940" s="4" t="s">
        <v>21</v>
      </c>
    </row>
    <row r="2941" spans="1:7" x14ac:dyDescent="0.2">
      <c r="A2941" s="4" t="s">
        <v>2866</v>
      </c>
      <c r="B2941" s="55">
        <v>43003</v>
      </c>
      <c r="C2941" s="55"/>
      <c r="D2941" s="50" t="s">
        <v>24131</v>
      </c>
      <c r="G2941" s="4" t="s">
        <v>21</v>
      </c>
    </row>
    <row r="2942" spans="1:7" x14ac:dyDescent="0.2">
      <c r="A2942" s="4" t="s">
        <v>2866</v>
      </c>
      <c r="B2942" s="55">
        <v>43031</v>
      </c>
      <c r="C2942" s="55"/>
      <c r="D2942" s="50" t="s">
        <v>24132</v>
      </c>
      <c r="G2942" s="4" t="s">
        <v>21</v>
      </c>
    </row>
    <row r="2943" spans="1:7" x14ac:dyDescent="0.2">
      <c r="A2943" s="4" t="s">
        <v>2866</v>
      </c>
      <c r="B2943" s="55">
        <v>43059</v>
      </c>
      <c r="C2943" s="55"/>
      <c r="D2943" s="50" t="s">
        <v>24133</v>
      </c>
      <c r="G2943" s="4" t="s">
        <v>21</v>
      </c>
    </row>
    <row r="2944" spans="1:7" x14ac:dyDescent="0.2">
      <c r="A2944" s="4" t="s">
        <v>2866</v>
      </c>
      <c r="B2944" s="55">
        <v>43171</v>
      </c>
      <c r="C2944" s="55"/>
      <c r="D2944" s="50" t="s">
        <v>24134</v>
      </c>
      <c r="G2944" s="4" t="s">
        <v>21</v>
      </c>
    </row>
    <row r="2945" spans="1:7" x14ac:dyDescent="0.2">
      <c r="A2945" s="4" t="s">
        <v>2866</v>
      </c>
      <c r="B2945" s="55">
        <v>43227</v>
      </c>
      <c r="C2945" s="55"/>
      <c r="D2945" s="50" t="s">
        <v>24135</v>
      </c>
      <c r="G2945" s="4" t="s">
        <v>21</v>
      </c>
    </row>
    <row r="2946" spans="1:7" x14ac:dyDescent="0.2">
      <c r="A2946" s="4" t="s">
        <v>2866</v>
      </c>
      <c r="B2946" s="55">
        <v>43374</v>
      </c>
      <c r="C2946" s="55"/>
      <c r="D2946" s="50" t="s">
        <v>24136</v>
      </c>
      <c r="G2946" s="4" t="s">
        <v>21</v>
      </c>
    </row>
    <row r="2947" spans="1:7" x14ac:dyDescent="0.2">
      <c r="A2947" s="4" t="s">
        <v>2866</v>
      </c>
      <c r="B2947" s="55">
        <v>43430</v>
      </c>
      <c r="C2947" s="55"/>
      <c r="D2947" s="50" t="s">
        <v>24137</v>
      </c>
      <c r="G2947" s="4" t="s">
        <v>21</v>
      </c>
    </row>
    <row r="2948" spans="1:7" x14ac:dyDescent="0.2">
      <c r="A2948" s="4" t="s">
        <v>2866</v>
      </c>
      <c r="B2948" s="55">
        <v>43542</v>
      </c>
      <c r="C2948" s="55"/>
      <c r="D2948" s="50" t="s">
        <v>24138</v>
      </c>
      <c r="G2948" s="4" t="s">
        <v>21</v>
      </c>
    </row>
    <row r="2949" spans="1:7" x14ac:dyDescent="0.2">
      <c r="A2949" s="4" t="s">
        <v>2866</v>
      </c>
      <c r="B2949" s="55">
        <v>43605</v>
      </c>
      <c r="C2949" s="55"/>
      <c r="D2949" s="50" t="s">
        <v>24139</v>
      </c>
      <c r="G2949" s="4" t="s">
        <v>21</v>
      </c>
    </row>
    <row r="2950" spans="1:7" x14ac:dyDescent="0.2">
      <c r="A2950" s="4" t="s">
        <v>2866</v>
      </c>
      <c r="B2950" s="55">
        <v>43738</v>
      </c>
      <c r="C2950" s="55"/>
      <c r="D2950" s="50" t="s">
        <v>24140</v>
      </c>
      <c r="G2950" s="4" t="s">
        <v>21</v>
      </c>
    </row>
    <row r="2951" spans="1:7" x14ac:dyDescent="0.2">
      <c r="A2951" s="4" t="s">
        <v>2866</v>
      </c>
      <c r="B2951" s="55">
        <v>43794</v>
      </c>
      <c r="C2951" s="55"/>
      <c r="D2951" s="50" t="s">
        <v>24141</v>
      </c>
      <c r="G2951" s="4" t="s">
        <v>21</v>
      </c>
    </row>
    <row r="2952" spans="1:7" x14ac:dyDescent="0.2">
      <c r="A2952" s="4" t="s">
        <v>2866</v>
      </c>
      <c r="B2952" s="55">
        <v>43885</v>
      </c>
      <c r="C2952" s="55"/>
      <c r="D2952" s="50" t="s">
        <v>24142</v>
      </c>
      <c r="G2952" s="4" t="s">
        <v>21</v>
      </c>
    </row>
    <row r="2953" spans="1:7" x14ac:dyDescent="0.2">
      <c r="A2953" s="4" t="s">
        <v>2866</v>
      </c>
      <c r="B2953" s="55">
        <v>44151</v>
      </c>
      <c r="C2953" s="55"/>
      <c r="D2953" s="50" t="s">
        <v>24143</v>
      </c>
      <c r="G2953" s="4" t="s">
        <v>21</v>
      </c>
    </row>
    <row r="2954" spans="1:7" x14ac:dyDescent="0.2">
      <c r="A2954" s="4" t="s">
        <v>23939</v>
      </c>
      <c r="B2954" s="70">
        <v>34367</v>
      </c>
      <c r="D2954" s="75">
        <v>1</v>
      </c>
    </row>
    <row r="2955" spans="1:7" x14ac:dyDescent="0.2">
      <c r="A2955" s="4" t="s">
        <v>23939</v>
      </c>
      <c r="B2955" s="70">
        <v>34395</v>
      </c>
      <c r="D2955" s="75">
        <v>2</v>
      </c>
    </row>
    <row r="2956" spans="1:7" x14ac:dyDescent="0.2">
      <c r="A2956" s="4" t="s">
        <v>23939</v>
      </c>
      <c r="B2956" s="70">
        <v>34430</v>
      </c>
      <c r="D2956" s="75">
        <v>3</v>
      </c>
    </row>
    <row r="2957" spans="1:7" x14ac:dyDescent="0.2">
      <c r="A2957" s="4" t="s">
        <v>23939</v>
      </c>
      <c r="B2957" s="70">
        <v>34458</v>
      </c>
      <c r="D2957" s="75">
        <v>4</v>
      </c>
    </row>
    <row r="2958" spans="1:7" x14ac:dyDescent="0.2">
      <c r="A2958" s="4" t="s">
        <v>23939</v>
      </c>
      <c r="B2958" s="70">
        <v>34486</v>
      </c>
      <c r="D2958" s="75">
        <v>5</v>
      </c>
    </row>
    <row r="2959" spans="1:7" x14ac:dyDescent="0.2">
      <c r="A2959" s="4" t="s">
        <v>23939</v>
      </c>
      <c r="B2959" s="70">
        <v>34584</v>
      </c>
      <c r="D2959" s="75">
        <v>6</v>
      </c>
    </row>
    <row r="2960" spans="1:7" x14ac:dyDescent="0.2">
      <c r="A2960" s="4" t="s">
        <v>23939</v>
      </c>
      <c r="B2960" s="70">
        <v>34612</v>
      </c>
      <c r="D2960" s="75">
        <v>7</v>
      </c>
    </row>
    <row r="2961" spans="1:4" x14ac:dyDescent="0.2">
      <c r="A2961" s="4" t="s">
        <v>23939</v>
      </c>
      <c r="B2961" s="70">
        <v>34640</v>
      </c>
      <c r="D2961" s="75">
        <v>8</v>
      </c>
    </row>
    <row r="2962" spans="1:4" x14ac:dyDescent="0.2">
      <c r="A2962" s="4" t="s">
        <v>23939</v>
      </c>
      <c r="B2962" s="70">
        <v>34675</v>
      </c>
      <c r="D2962" s="75">
        <v>9</v>
      </c>
    </row>
    <row r="2963" spans="1:4" x14ac:dyDescent="0.2">
      <c r="A2963" s="4" t="s">
        <v>23939</v>
      </c>
      <c r="B2963" s="70">
        <v>34703</v>
      </c>
      <c r="D2963" s="75">
        <v>10</v>
      </c>
    </row>
    <row r="2964" spans="1:4" x14ac:dyDescent="0.2">
      <c r="A2964" s="4" t="s">
        <v>23939</v>
      </c>
      <c r="B2964" s="70">
        <v>34731</v>
      </c>
      <c r="D2964" s="75">
        <v>11</v>
      </c>
    </row>
    <row r="2965" spans="1:4" x14ac:dyDescent="0.2">
      <c r="A2965" s="4" t="s">
        <v>23939</v>
      </c>
      <c r="B2965" s="70">
        <v>34759</v>
      </c>
      <c r="D2965" s="75">
        <v>12</v>
      </c>
    </row>
    <row r="2966" spans="1:4" x14ac:dyDescent="0.2">
      <c r="A2966" s="4" t="s">
        <v>23939</v>
      </c>
      <c r="B2966" s="70">
        <v>34794</v>
      </c>
      <c r="D2966" s="75">
        <v>13</v>
      </c>
    </row>
    <row r="2967" spans="1:4" x14ac:dyDescent="0.2">
      <c r="A2967" s="4" t="s">
        <v>23939</v>
      </c>
      <c r="B2967" s="70">
        <v>34822</v>
      </c>
      <c r="D2967" s="75">
        <v>14</v>
      </c>
    </row>
    <row r="2968" spans="1:4" x14ac:dyDescent="0.2">
      <c r="A2968" s="4" t="s">
        <v>23939</v>
      </c>
      <c r="B2968" s="70">
        <v>34857</v>
      </c>
      <c r="D2968" s="75">
        <v>15</v>
      </c>
    </row>
    <row r="2969" spans="1:4" x14ac:dyDescent="0.2">
      <c r="A2969" s="4" t="s">
        <v>23939</v>
      </c>
      <c r="B2969" s="70">
        <v>34948</v>
      </c>
      <c r="D2969" s="75">
        <v>16</v>
      </c>
    </row>
    <row r="2970" spans="1:4" x14ac:dyDescent="0.2">
      <c r="A2970" s="4" t="s">
        <v>23939</v>
      </c>
      <c r="B2970" s="70">
        <v>34976</v>
      </c>
      <c r="D2970" s="75">
        <v>17</v>
      </c>
    </row>
    <row r="2971" spans="1:4" x14ac:dyDescent="0.2">
      <c r="A2971" s="4" t="s">
        <v>23939</v>
      </c>
      <c r="B2971" s="70">
        <v>35004</v>
      </c>
      <c r="D2971" s="75">
        <v>18</v>
      </c>
    </row>
    <row r="2972" spans="1:4" x14ac:dyDescent="0.2">
      <c r="A2972" s="4" t="s">
        <v>23939</v>
      </c>
      <c r="B2972" s="70">
        <v>35039</v>
      </c>
      <c r="D2972" s="75">
        <v>19</v>
      </c>
    </row>
    <row r="2973" spans="1:4" x14ac:dyDescent="0.2">
      <c r="A2973" s="4" t="s">
        <v>23939</v>
      </c>
      <c r="B2973" s="70">
        <v>35067</v>
      </c>
      <c r="D2973" s="75">
        <v>20</v>
      </c>
    </row>
    <row r="2974" spans="1:4" x14ac:dyDescent="0.2">
      <c r="A2974" s="4" t="s">
        <v>23939</v>
      </c>
      <c r="B2974" s="70">
        <v>35102</v>
      </c>
      <c r="D2974" s="75">
        <v>21</v>
      </c>
    </row>
    <row r="2975" spans="1:4" x14ac:dyDescent="0.2">
      <c r="A2975" s="4" t="s">
        <v>23939</v>
      </c>
      <c r="B2975" s="70">
        <v>35130</v>
      </c>
      <c r="D2975" s="75">
        <v>22</v>
      </c>
    </row>
    <row r="2976" spans="1:4" x14ac:dyDescent="0.2">
      <c r="A2976" s="4" t="s">
        <v>23939</v>
      </c>
      <c r="B2976" s="70">
        <v>35158</v>
      </c>
      <c r="D2976" s="75">
        <v>23</v>
      </c>
    </row>
    <row r="2977" spans="1:4" x14ac:dyDescent="0.2">
      <c r="A2977" s="4" t="s">
        <v>23939</v>
      </c>
      <c r="B2977" s="70">
        <v>35186</v>
      </c>
      <c r="D2977" s="75">
        <v>24</v>
      </c>
    </row>
    <row r="2978" spans="1:4" x14ac:dyDescent="0.2">
      <c r="A2978" s="4" t="s">
        <v>23939</v>
      </c>
      <c r="B2978" s="70">
        <v>35221</v>
      </c>
      <c r="D2978" s="75">
        <v>25</v>
      </c>
    </row>
    <row r="2979" spans="1:4" x14ac:dyDescent="0.2">
      <c r="A2979" s="4" t="s">
        <v>23939</v>
      </c>
      <c r="B2979" s="70">
        <v>35312</v>
      </c>
      <c r="D2979" s="75">
        <v>26</v>
      </c>
    </row>
    <row r="2980" spans="1:4" x14ac:dyDescent="0.2">
      <c r="A2980" s="4" t="s">
        <v>23939</v>
      </c>
      <c r="B2980" s="70">
        <v>35340</v>
      </c>
      <c r="D2980" s="75">
        <v>27</v>
      </c>
    </row>
    <row r="2981" spans="1:4" x14ac:dyDescent="0.2">
      <c r="A2981" s="4" t="s">
        <v>23939</v>
      </c>
      <c r="B2981" s="70">
        <v>35375</v>
      </c>
      <c r="D2981" s="75">
        <v>28</v>
      </c>
    </row>
    <row r="2982" spans="1:4" x14ac:dyDescent="0.2">
      <c r="A2982" s="4" t="s">
        <v>23939</v>
      </c>
      <c r="B2982" s="70">
        <v>35403</v>
      </c>
      <c r="D2982" s="75">
        <v>29</v>
      </c>
    </row>
    <row r="2983" spans="1:4" x14ac:dyDescent="0.2">
      <c r="A2983" s="4" t="s">
        <v>23939</v>
      </c>
      <c r="B2983" s="70">
        <v>35431</v>
      </c>
      <c r="D2983" s="75">
        <v>30</v>
      </c>
    </row>
    <row r="2984" spans="1:4" x14ac:dyDescent="0.2">
      <c r="A2984" s="4" t="s">
        <v>23939</v>
      </c>
      <c r="B2984" s="70">
        <v>35466</v>
      </c>
      <c r="D2984" s="75">
        <v>31</v>
      </c>
    </row>
    <row r="2985" spans="1:4" x14ac:dyDescent="0.2">
      <c r="A2985" s="4" t="s">
        <v>23939</v>
      </c>
      <c r="B2985" s="70">
        <v>35494</v>
      </c>
      <c r="D2985" s="75">
        <v>32</v>
      </c>
    </row>
    <row r="2986" spans="1:4" x14ac:dyDescent="0.2">
      <c r="A2986" s="4" t="s">
        <v>23939</v>
      </c>
      <c r="B2986" s="70">
        <v>35522</v>
      </c>
      <c r="D2986" s="75">
        <v>33</v>
      </c>
    </row>
    <row r="2987" spans="1:4" x14ac:dyDescent="0.2">
      <c r="A2987" s="4" t="s">
        <v>23939</v>
      </c>
      <c r="B2987" s="70">
        <v>35557</v>
      </c>
      <c r="D2987" s="75">
        <v>34</v>
      </c>
    </row>
    <row r="2988" spans="1:4" x14ac:dyDescent="0.2">
      <c r="A2988" s="4" t="s">
        <v>23939</v>
      </c>
      <c r="B2988" s="70">
        <v>35585</v>
      </c>
      <c r="D2988" s="75">
        <v>35</v>
      </c>
    </row>
    <row r="2989" spans="1:4" x14ac:dyDescent="0.2">
      <c r="A2989" s="4" t="s">
        <v>23939</v>
      </c>
      <c r="B2989" s="70">
        <v>35676</v>
      </c>
      <c r="D2989" s="75">
        <v>36</v>
      </c>
    </row>
    <row r="2990" spans="1:4" x14ac:dyDescent="0.2">
      <c r="A2990" s="4" t="s">
        <v>23939</v>
      </c>
      <c r="B2990" s="70">
        <v>35704</v>
      </c>
      <c r="D2990" s="75">
        <v>37</v>
      </c>
    </row>
    <row r="2991" spans="1:4" x14ac:dyDescent="0.2">
      <c r="A2991" s="4" t="s">
        <v>23939</v>
      </c>
      <c r="B2991" s="70">
        <v>35737</v>
      </c>
      <c r="D2991" s="75">
        <v>38</v>
      </c>
    </row>
    <row r="2992" spans="1:4" x14ac:dyDescent="0.2">
      <c r="A2992" s="4" t="s">
        <v>23939</v>
      </c>
      <c r="B2992" s="70">
        <v>35767</v>
      </c>
      <c r="D2992" s="75">
        <v>39</v>
      </c>
    </row>
    <row r="2993" spans="1:4" x14ac:dyDescent="0.2">
      <c r="A2993" s="4" t="s">
        <v>23939</v>
      </c>
      <c r="B2993" s="70">
        <v>35802</v>
      </c>
      <c r="D2993" s="75">
        <v>40</v>
      </c>
    </row>
    <row r="2994" spans="1:4" x14ac:dyDescent="0.2">
      <c r="A2994" s="4" t="s">
        <v>23939</v>
      </c>
      <c r="B2994" s="70">
        <v>35830</v>
      </c>
      <c r="D2994" s="75">
        <v>41</v>
      </c>
    </row>
    <row r="2995" spans="1:4" x14ac:dyDescent="0.2">
      <c r="A2995" s="4" t="s">
        <v>23939</v>
      </c>
      <c r="B2995" s="70">
        <v>35858</v>
      </c>
      <c r="D2995" s="75">
        <v>42</v>
      </c>
    </row>
    <row r="2996" spans="1:4" x14ac:dyDescent="0.2">
      <c r="A2996" s="4" t="s">
        <v>23939</v>
      </c>
      <c r="B2996" s="70">
        <v>35886</v>
      </c>
      <c r="D2996" s="75">
        <v>43</v>
      </c>
    </row>
    <row r="2997" spans="1:4" x14ac:dyDescent="0.2">
      <c r="A2997" s="4" t="s">
        <v>23939</v>
      </c>
      <c r="B2997" s="70">
        <v>35921</v>
      </c>
      <c r="D2997" s="75">
        <v>44</v>
      </c>
    </row>
    <row r="2998" spans="1:4" x14ac:dyDescent="0.2">
      <c r="A2998" s="4" t="s">
        <v>23939</v>
      </c>
      <c r="B2998" s="70">
        <v>35949</v>
      </c>
      <c r="D2998" s="75">
        <v>45</v>
      </c>
    </row>
    <row r="2999" spans="1:4" x14ac:dyDescent="0.2">
      <c r="A2999" s="4" t="s">
        <v>23939</v>
      </c>
      <c r="B2999" s="70">
        <v>36040</v>
      </c>
      <c r="D2999" s="75">
        <v>46</v>
      </c>
    </row>
    <row r="3000" spans="1:4" x14ac:dyDescent="0.2">
      <c r="A3000" s="4" t="s">
        <v>23939</v>
      </c>
      <c r="B3000" s="70">
        <v>36078</v>
      </c>
      <c r="D3000" s="75">
        <v>47</v>
      </c>
    </row>
    <row r="3001" spans="1:4" x14ac:dyDescent="0.2">
      <c r="A3001" s="4" t="s">
        <v>23939</v>
      </c>
      <c r="B3001" s="70">
        <v>36103</v>
      </c>
      <c r="D3001" s="75">
        <v>48</v>
      </c>
    </row>
    <row r="3002" spans="1:4" x14ac:dyDescent="0.2">
      <c r="A3002" s="4" t="s">
        <v>23939</v>
      </c>
      <c r="B3002" s="70">
        <v>36131</v>
      </c>
      <c r="D3002" s="75">
        <v>49</v>
      </c>
    </row>
    <row r="3003" spans="1:4" x14ac:dyDescent="0.2">
      <c r="A3003" s="4" t="s">
        <v>23939</v>
      </c>
      <c r="B3003" s="70">
        <v>36166</v>
      </c>
      <c r="D3003" s="75">
        <v>50</v>
      </c>
    </row>
    <row r="3004" spans="1:4" x14ac:dyDescent="0.2">
      <c r="A3004" s="4" t="s">
        <v>23939</v>
      </c>
      <c r="B3004" s="70">
        <v>36194</v>
      </c>
      <c r="D3004" s="75">
        <v>51</v>
      </c>
    </row>
    <row r="3005" spans="1:4" x14ac:dyDescent="0.2">
      <c r="A3005" s="4" t="s">
        <v>23939</v>
      </c>
      <c r="B3005" s="70">
        <v>36222</v>
      </c>
      <c r="D3005" s="75">
        <v>52</v>
      </c>
    </row>
    <row r="3006" spans="1:4" x14ac:dyDescent="0.2">
      <c r="A3006" s="4" t="s">
        <v>23939</v>
      </c>
      <c r="B3006" s="70">
        <v>36257</v>
      </c>
      <c r="D3006" s="75">
        <v>53</v>
      </c>
    </row>
    <row r="3007" spans="1:4" x14ac:dyDescent="0.2">
      <c r="A3007" s="4" t="s">
        <v>23939</v>
      </c>
      <c r="B3007" s="70">
        <v>36285</v>
      </c>
      <c r="D3007" s="75">
        <v>54</v>
      </c>
    </row>
    <row r="3008" spans="1:4" x14ac:dyDescent="0.2">
      <c r="A3008" s="4" t="s">
        <v>23939</v>
      </c>
      <c r="B3008" s="70">
        <v>36313</v>
      </c>
      <c r="D3008" s="75">
        <v>55</v>
      </c>
    </row>
    <row r="3009" spans="1:8" x14ac:dyDescent="0.2">
      <c r="A3009" s="4" t="s">
        <v>23940</v>
      </c>
      <c r="B3009" s="70">
        <v>36418</v>
      </c>
      <c r="D3009" s="75">
        <v>56</v>
      </c>
    </row>
    <row r="3010" spans="1:8" x14ac:dyDescent="0.2">
      <c r="A3010" s="4" t="s">
        <v>23940</v>
      </c>
      <c r="B3010" s="70">
        <v>36481</v>
      </c>
      <c r="D3010" s="75">
        <v>57</v>
      </c>
    </row>
    <row r="3011" spans="1:8" x14ac:dyDescent="0.2">
      <c r="A3011" s="4" t="s">
        <v>23940</v>
      </c>
      <c r="B3011" s="70">
        <v>36544</v>
      </c>
      <c r="D3011" s="75">
        <v>58</v>
      </c>
    </row>
    <row r="3012" spans="1:8" x14ac:dyDescent="0.2">
      <c r="A3012" s="4" t="s">
        <v>23940</v>
      </c>
      <c r="B3012" s="70">
        <v>36600</v>
      </c>
      <c r="D3012" s="75">
        <v>59</v>
      </c>
    </row>
    <row r="3013" spans="1:8" x14ac:dyDescent="0.2">
      <c r="A3013" s="4" t="s">
        <v>23940</v>
      </c>
      <c r="B3013" s="70">
        <v>36656</v>
      </c>
      <c r="D3013" s="75">
        <v>60</v>
      </c>
    </row>
    <row r="3014" spans="1:8" x14ac:dyDescent="0.2">
      <c r="A3014" s="4" t="s">
        <v>23940</v>
      </c>
      <c r="B3014" s="70">
        <v>36664</v>
      </c>
      <c r="D3014" s="75">
        <v>66</v>
      </c>
    </row>
    <row r="3015" spans="1:8" x14ac:dyDescent="0.2">
      <c r="A3015" s="4" t="s">
        <v>23940</v>
      </c>
      <c r="B3015" s="70">
        <v>36719</v>
      </c>
      <c r="D3015" s="75">
        <v>61</v>
      </c>
    </row>
    <row r="3016" spans="1:8" x14ac:dyDescent="0.2">
      <c r="A3016" s="4" t="s">
        <v>23940</v>
      </c>
      <c r="B3016" s="70">
        <v>36782</v>
      </c>
      <c r="D3016" s="75">
        <v>62</v>
      </c>
    </row>
    <row r="3017" spans="1:8" x14ac:dyDescent="0.2">
      <c r="A3017" s="4" t="s">
        <v>23940</v>
      </c>
      <c r="B3017" s="70">
        <v>36845</v>
      </c>
      <c r="D3017" s="75">
        <v>63</v>
      </c>
    </row>
    <row r="3018" spans="1:8" x14ac:dyDescent="0.2">
      <c r="A3018" s="4" t="s">
        <v>23940</v>
      </c>
      <c r="B3018" s="70">
        <v>36908</v>
      </c>
      <c r="D3018" s="75">
        <v>64</v>
      </c>
    </row>
    <row r="3019" spans="1:8" x14ac:dyDescent="0.2">
      <c r="A3019" s="4" t="s">
        <v>23940</v>
      </c>
      <c r="B3019" s="70">
        <v>36964</v>
      </c>
      <c r="D3019" s="75">
        <v>65</v>
      </c>
    </row>
    <row r="3020" spans="1:8" x14ac:dyDescent="0.2">
      <c r="A3020" s="4" t="s">
        <v>23940</v>
      </c>
      <c r="B3020" s="70">
        <v>37090</v>
      </c>
      <c r="D3020" s="75">
        <v>67</v>
      </c>
    </row>
    <row r="3021" spans="1:8" x14ac:dyDescent="0.2">
      <c r="A3021" s="4" t="s">
        <v>23940</v>
      </c>
      <c r="B3021" s="70">
        <v>37146</v>
      </c>
      <c r="D3021" s="75">
        <v>68</v>
      </c>
    </row>
    <row r="3022" spans="1:8" x14ac:dyDescent="0.2">
      <c r="A3022" s="4" t="s">
        <v>23940</v>
      </c>
      <c r="B3022" s="70">
        <v>37209</v>
      </c>
      <c r="D3022" s="75">
        <v>69</v>
      </c>
    </row>
    <row r="3023" spans="1:8" x14ac:dyDescent="0.2">
      <c r="A3023" s="4" t="s">
        <v>763</v>
      </c>
      <c r="B3023" s="70" t="s">
        <v>2989</v>
      </c>
      <c r="F3023" s="4" t="s">
        <v>19437</v>
      </c>
      <c r="G3023" s="4" t="s">
        <v>8409</v>
      </c>
      <c r="H3023" s="4" t="s">
        <v>7</v>
      </c>
    </row>
    <row r="3024" spans="1:8" x14ac:dyDescent="0.2">
      <c r="A3024" s="4" t="s">
        <v>2968</v>
      </c>
      <c r="B3024" s="70" t="s">
        <v>2969</v>
      </c>
      <c r="F3024" s="4" t="s">
        <v>8564</v>
      </c>
      <c r="G3024" s="4" t="s">
        <v>475</v>
      </c>
      <c r="H3024" s="4" t="s">
        <v>7</v>
      </c>
    </row>
    <row r="3025" spans="1:9" x14ac:dyDescent="0.2">
      <c r="A3025" s="4" t="s">
        <v>2968</v>
      </c>
      <c r="B3025" s="70" t="s">
        <v>2979</v>
      </c>
      <c r="E3025" s="4" t="s">
        <v>22628</v>
      </c>
      <c r="F3025" s="4" t="s">
        <v>4013</v>
      </c>
      <c r="G3025" s="4" t="s">
        <v>475</v>
      </c>
      <c r="H3025" s="4" t="s">
        <v>7</v>
      </c>
    </row>
    <row r="3026" spans="1:9" x14ac:dyDescent="0.2">
      <c r="A3026" s="4" t="s">
        <v>6921</v>
      </c>
      <c r="B3026" s="70">
        <v>29908</v>
      </c>
      <c r="F3026" s="4" t="s">
        <v>22421</v>
      </c>
      <c r="G3026" s="4" t="s">
        <v>14443</v>
      </c>
      <c r="H3026" s="4" t="s">
        <v>19530</v>
      </c>
      <c r="I3026" s="4" t="s">
        <v>18909</v>
      </c>
    </row>
    <row r="3027" spans="1:9" x14ac:dyDescent="0.2">
      <c r="A3027" s="4" t="s">
        <v>6921</v>
      </c>
      <c r="B3027" s="70">
        <v>30994</v>
      </c>
      <c r="E3027" s="4" t="s">
        <v>22829</v>
      </c>
      <c r="F3027" s="7" t="s">
        <v>22422</v>
      </c>
      <c r="G3027" s="4" t="s">
        <v>475</v>
      </c>
      <c r="H3027" s="4" t="s">
        <v>19455</v>
      </c>
      <c r="I3027" s="4" t="s">
        <v>12269</v>
      </c>
    </row>
    <row r="3028" spans="1:9" x14ac:dyDescent="0.2">
      <c r="A3028" s="4" t="s">
        <v>6921</v>
      </c>
      <c r="B3028" s="70" t="s">
        <v>14720</v>
      </c>
      <c r="E3028" s="4" t="s">
        <v>22830</v>
      </c>
      <c r="F3028" s="7" t="s">
        <v>14721</v>
      </c>
      <c r="G3028" s="4" t="s">
        <v>475</v>
      </c>
      <c r="H3028" s="7" t="s">
        <v>1448</v>
      </c>
      <c r="I3028" s="4" t="s">
        <v>12442</v>
      </c>
    </row>
    <row r="3029" spans="1:9" x14ac:dyDescent="0.2">
      <c r="A3029" s="4" t="s">
        <v>6921</v>
      </c>
      <c r="B3029" s="70">
        <v>32450</v>
      </c>
      <c r="F3029" s="7" t="s">
        <v>22423</v>
      </c>
      <c r="G3029" s="4" t="s">
        <v>475</v>
      </c>
      <c r="H3029" s="7" t="s">
        <v>13020</v>
      </c>
      <c r="I3029" s="4" t="s">
        <v>12443</v>
      </c>
    </row>
    <row r="3030" spans="1:9" x14ac:dyDescent="0.2">
      <c r="A3030" s="4" t="s">
        <v>6921</v>
      </c>
      <c r="B3030" s="70">
        <v>32450</v>
      </c>
      <c r="E3030" s="4" t="s">
        <v>22600</v>
      </c>
      <c r="F3030" s="7" t="s">
        <v>22424</v>
      </c>
      <c r="G3030" s="4" t="s">
        <v>475</v>
      </c>
      <c r="H3030" s="4" t="s">
        <v>10373</v>
      </c>
      <c r="I3030" s="4" t="s">
        <v>12267</v>
      </c>
    </row>
    <row r="3031" spans="1:9" x14ac:dyDescent="0.2">
      <c r="A3031" s="4" t="s">
        <v>6921</v>
      </c>
      <c r="B3031" s="70" t="s">
        <v>6922</v>
      </c>
      <c r="F3031" s="4" t="s">
        <v>22425</v>
      </c>
      <c r="G3031" s="4" t="s">
        <v>475</v>
      </c>
      <c r="H3031" s="4" t="s">
        <v>1226</v>
      </c>
    </row>
    <row r="3032" spans="1:9" x14ac:dyDescent="0.2">
      <c r="A3032" s="4" t="s">
        <v>6921</v>
      </c>
      <c r="B3032" s="70" t="s">
        <v>14755</v>
      </c>
      <c r="E3032" s="4" t="s">
        <v>22829</v>
      </c>
      <c r="F3032" s="4" t="s">
        <v>14754</v>
      </c>
      <c r="G3032" s="4" t="s">
        <v>475</v>
      </c>
      <c r="H3032" s="4" t="s">
        <v>6427</v>
      </c>
      <c r="I3032" s="4" t="s">
        <v>9874</v>
      </c>
    </row>
    <row r="3033" spans="1:9" x14ac:dyDescent="0.2">
      <c r="A3033" s="4" t="s">
        <v>23641</v>
      </c>
      <c r="B3033" s="70">
        <v>12509</v>
      </c>
      <c r="C3033" s="70">
        <v>12519</v>
      </c>
      <c r="E3033" s="4" t="s">
        <v>22755</v>
      </c>
      <c r="F3033" s="7" t="s">
        <v>24662</v>
      </c>
      <c r="G3033" s="4" t="s">
        <v>8409</v>
      </c>
      <c r="H3033" s="4" t="s">
        <v>1386</v>
      </c>
      <c r="I3033" s="4" t="s">
        <v>10086</v>
      </c>
    </row>
    <row r="3034" spans="1:9" x14ac:dyDescent="0.2">
      <c r="A3034" s="4" t="s">
        <v>23641</v>
      </c>
      <c r="B3034" s="70">
        <v>12509</v>
      </c>
      <c r="C3034" s="70">
        <v>12519</v>
      </c>
      <c r="E3034" s="4" t="s">
        <v>22755</v>
      </c>
      <c r="F3034" s="7" t="s">
        <v>24663</v>
      </c>
      <c r="G3034" s="4" t="s">
        <v>8409</v>
      </c>
      <c r="H3034" s="4" t="s">
        <v>1386</v>
      </c>
      <c r="I3034" s="4" t="s">
        <v>10087</v>
      </c>
    </row>
    <row r="3035" spans="1:9" x14ac:dyDescent="0.2">
      <c r="A3035" s="7" t="s">
        <v>14981</v>
      </c>
      <c r="B3035" s="70">
        <v>28826</v>
      </c>
      <c r="F3035" s="4" t="s">
        <v>22426</v>
      </c>
      <c r="G3035" s="4" t="s">
        <v>1666</v>
      </c>
      <c r="H3035" s="4" t="s">
        <v>1666</v>
      </c>
      <c r="I3035" s="4" t="s">
        <v>14987</v>
      </c>
    </row>
    <row r="3036" spans="1:9" x14ac:dyDescent="0.2">
      <c r="A3036" s="7" t="s">
        <v>15108</v>
      </c>
      <c r="B3036" s="70">
        <v>13115</v>
      </c>
      <c r="E3036" s="4" t="s">
        <v>22557</v>
      </c>
      <c r="F3036" s="4" t="s">
        <v>22427</v>
      </c>
      <c r="G3036" s="4" t="s">
        <v>475</v>
      </c>
      <c r="I3036" s="4" t="s">
        <v>15115</v>
      </c>
    </row>
    <row r="3037" spans="1:9" x14ac:dyDescent="0.2">
      <c r="A3037" s="7" t="s">
        <v>6658</v>
      </c>
      <c r="B3037" s="70" t="s">
        <v>2997</v>
      </c>
      <c r="F3037" s="4" t="s">
        <v>2966</v>
      </c>
      <c r="G3037" s="4" t="s">
        <v>1494</v>
      </c>
      <c r="H3037" s="4" t="s">
        <v>7</v>
      </c>
    </row>
    <row r="3038" spans="1:9" x14ac:dyDescent="0.2">
      <c r="A3038" s="7" t="s">
        <v>6658</v>
      </c>
      <c r="B3038" s="70">
        <v>28215</v>
      </c>
      <c r="D3038" s="75">
        <v>84</v>
      </c>
      <c r="E3038" s="4" t="s">
        <v>22828</v>
      </c>
      <c r="F3038" s="4" t="s">
        <v>23888</v>
      </c>
      <c r="G3038" s="4" t="s">
        <v>1067</v>
      </c>
      <c r="H3038" s="4" t="s">
        <v>450</v>
      </c>
      <c r="I3038" s="4" t="s">
        <v>14989</v>
      </c>
    </row>
    <row r="3039" spans="1:9" x14ac:dyDescent="0.2">
      <c r="A3039" s="7" t="s">
        <v>6658</v>
      </c>
      <c r="B3039" s="70" t="s">
        <v>2996</v>
      </c>
      <c r="D3039" s="75">
        <v>91</v>
      </c>
      <c r="F3039" s="4" t="s">
        <v>2966</v>
      </c>
      <c r="G3039" s="4" t="s">
        <v>1494</v>
      </c>
      <c r="H3039" s="4" t="s">
        <v>7</v>
      </c>
    </row>
    <row r="3040" spans="1:9" x14ac:dyDescent="0.2">
      <c r="A3040" s="7" t="s">
        <v>6658</v>
      </c>
      <c r="B3040" s="70">
        <v>28545</v>
      </c>
      <c r="D3040" s="75">
        <v>95</v>
      </c>
      <c r="E3040" s="4" t="s">
        <v>22828</v>
      </c>
      <c r="F3040" s="4" t="s">
        <v>23890</v>
      </c>
      <c r="G3040" s="4" t="s">
        <v>1067</v>
      </c>
      <c r="H3040" s="4" t="s">
        <v>450</v>
      </c>
      <c r="I3040" s="4" t="s">
        <v>14990</v>
      </c>
    </row>
    <row r="3041" spans="1:12" x14ac:dyDescent="0.2">
      <c r="A3041" s="7" t="s">
        <v>6658</v>
      </c>
      <c r="B3041" s="70">
        <v>28545</v>
      </c>
      <c r="D3041" s="75">
        <v>96</v>
      </c>
      <c r="F3041" s="4" t="s">
        <v>23889</v>
      </c>
      <c r="G3041" s="4" t="s">
        <v>1067</v>
      </c>
      <c r="H3041" s="4" t="s">
        <v>787</v>
      </c>
      <c r="I3041" s="4" t="s">
        <v>14521</v>
      </c>
    </row>
    <row r="3042" spans="1:12" x14ac:dyDescent="0.2">
      <c r="A3042" s="7" t="s">
        <v>6658</v>
      </c>
      <c r="B3042" s="70">
        <v>28823</v>
      </c>
      <c r="D3042" s="75">
        <v>100</v>
      </c>
      <c r="F3042" s="4" t="s">
        <v>23892</v>
      </c>
      <c r="G3042" s="4" t="s">
        <v>1067</v>
      </c>
      <c r="H3042" s="4" t="s">
        <v>14417</v>
      </c>
      <c r="I3042" s="4" t="s">
        <v>14520</v>
      </c>
    </row>
    <row r="3043" spans="1:12" x14ac:dyDescent="0.2">
      <c r="A3043" s="7" t="s">
        <v>6658</v>
      </c>
      <c r="B3043" s="70">
        <v>28823</v>
      </c>
      <c r="D3043" s="75">
        <v>101</v>
      </c>
      <c r="F3043" s="4" t="s">
        <v>23891</v>
      </c>
      <c r="G3043" s="4" t="s">
        <v>1067</v>
      </c>
      <c r="H3043" s="4" t="s">
        <v>14417</v>
      </c>
      <c r="I3043" s="4" t="s">
        <v>14519</v>
      </c>
    </row>
    <row r="3044" spans="1:12" x14ac:dyDescent="0.2">
      <c r="A3044" s="7" t="s">
        <v>6658</v>
      </c>
      <c r="B3044" s="70">
        <v>32072</v>
      </c>
      <c r="D3044" s="75">
        <v>139</v>
      </c>
      <c r="F3044" s="4" t="s">
        <v>4011</v>
      </c>
      <c r="G3044" s="4" t="s">
        <v>4394</v>
      </c>
      <c r="H3044" s="4" t="s">
        <v>7</v>
      </c>
    </row>
    <row r="3045" spans="1:12" x14ac:dyDescent="0.2">
      <c r="A3045" s="7" t="s">
        <v>6658</v>
      </c>
      <c r="B3045" s="70">
        <v>32423</v>
      </c>
      <c r="D3045" s="75">
        <v>142</v>
      </c>
      <c r="E3045" s="4" t="s">
        <v>22630</v>
      </c>
      <c r="F3045" s="4" t="s">
        <v>6656</v>
      </c>
      <c r="G3045" s="4" t="s">
        <v>6657</v>
      </c>
      <c r="H3045" s="4" t="s">
        <v>450</v>
      </c>
    </row>
    <row r="3046" spans="1:12" x14ac:dyDescent="0.2">
      <c r="A3046" s="7" t="s">
        <v>6658</v>
      </c>
      <c r="B3046" s="70">
        <v>32787</v>
      </c>
      <c r="D3046" s="75">
        <v>1446</v>
      </c>
      <c r="E3046" s="4" t="s">
        <v>22630</v>
      </c>
      <c r="F3046" s="4" t="s">
        <v>6659</v>
      </c>
      <c r="G3046" s="4" t="s">
        <v>6657</v>
      </c>
      <c r="H3046" s="4" t="s">
        <v>450</v>
      </c>
    </row>
    <row r="3047" spans="1:12" x14ac:dyDescent="0.2">
      <c r="A3047" s="7" t="s">
        <v>6658</v>
      </c>
      <c r="B3047" s="70">
        <v>33151</v>
      </c>
      <c r="D3047" s="75">
        <v>149</v>
      </c>
      <c r="E3047" s="4" t="s">
        <v>22827</v>
      </c>
      <c r="F3047" s="7" t="s">
        <v>23893</v>
      </c>
      <c r="G3047" s="4" t="s">
        <v>6657</v>
      </c>
      <c r="H3047" s="4" t="s">
        <v>7</v>
      </c>
      <c r="I3047" s="4" t="s">
        <v>15622</v>
      </c>
      <c r="L3047" s="17"/>
    </row>
    <row r="3048" spans="1:12" x14ac:dyDescent="0.2">
      <c r="A3048" s="7" t="s">
        <v>6658</v>
      </c>
      <c r="B3048" s="70">
        <v>36434</v>
      </c>
      <c r="D3048" s="75">
        <v>169</v>
      </c>
      <c r="E3048" s="4" t="s">
        <v>22662</v>
      </c>
      <c r="F3048" s="4" t="s">
        <v>23907</v>
      </c>
      <c r="G3048" s="4" t="s">
        <v>6657</v>
      </c>
      <c r="H3048" s="4" t="s">
        <v>450</v>
      </c>
    </row>
    <row r="3049" spans="1:12" x14ac:dyDescent="0.2">
      <c r="A3049" s="7" t="s">
        <v>6658</v>
      </c>
      <c r="B3049" s="70">
        <v>36609</v>
      </c>
      <c r="D3049" s="75">
        <v>171</v>
      </c>
      <c r="E3049" s="4" t="s">
        <v>22709</v>
      </c>
      <c r="F3049" s="7" t="s">
        <v>23894</v>
      </c>
      <c r="G3049" s="4" t="s">
        <v>6657</v>
      </c>
      <c r="I3049" s="4" t="s">
        <v>19997</v>
      </c>
    </row>
    <row r="3050" spans="1:12" x14ac:dyDescent="0.2">
      <c r="A3050" s="7" t="s">
        <v>6658</v>
      </c>
      <c r="B3050" s="70">
        <v>36799</v>
      </c>
      <c r="D3050" s="75">
        <v>174</v>
      </c>
      <c r="E3050" s="4" t="s">
        <v>22826</v>
      </c>
      <c r="F3050" s="4" t="s">
        <v>23895</v>
      </c>
      <c r="G3050" s="7" t="s">
        <v>6657</v>
      </c>
      <c r="H3050" s="4" t="s">
        <v>1585</v>
      </c>
      <c r="I3050" s="4" t="s">
        <v>10263</v>
      </c>
    </row>
    <row r="3051" spans="1:12" x14ac:dyDescent="0.2">
      <c r="A3051" s="7" t="s">
        <v>6658</v>
      </c>
      <c r="B3051" s="70">
        <v>42278</v>
      </c>
      <c r="D3051" s="75">
        <v>209</v>
      </c>
      <c r="E3051" s="4" t="s">
        <v>22629</v>
      </c>
      <c r="F3051" s="7" t="s">
        <v>23896</v>
      </c>
      <c r="G3051" s="4" t="s">
        <v>6657</v>
      </c>
      <c r="H3051" s="7" t="s">
        <v>450</v>
      </c>
      <c r="I3051" s="14" t="s">
        <v>12524</v>
      </c>
      <c r="K3051" s="52"/>
      <c r="L3051" s="15"/>
    </row>
    <row r="3052" spans="1:12" x14ac:dyDescent="0.2">
      <c r="A3052" s="7" t="s">
        <v>6658</v>
      </c>
      <c r="B3052" s="70">
        <v>42448</v>
      </c>
      <c r="D3052" s="75">
        <v>211</v>
      </c>
      <c r="E3052" s="4" t="s">
        <v>22710</v>
      </c>
      <c r="F3052" s="4" t="s">
        <v>23897</v>
      </c>
      <c r="G3052" s="4" t="s">
        <v>6657</v>
      </c>
      <c r="H3052" s="4" t="s">
        <v>826</v>
      </c>
      <c r="I3052" s="4" t="s">
        <v>13029</v>
      </c>
    </row>
    <row r="3053" spans="1:12" x14ac:dyDescent="0.2">
      <c r="A3053" s="7" t="s">
        <v>6658</v>
      </c>
      <c r="B3053" s="70">
        <v>42643</v>
      </c>
      <c r="D3053" s="75">
        <v>215</v>
      </c>
      <c r="E3053" s="4" t="s">
        <v>22711</v>
      </c>
      <c r="F3053" s="7" t="s">
        <v>23898</v>
      </c>
      <c r="G3053" s="4" t="s">
        <v>6657</v>
      </c>
      <c r="H3053" s="4" t="s">
        <v>450</v>
      </c>
      <c r="I3053" s="4" t="s">
        <v>13423</v>
      </c>
    </row>
    <row r="3054" spans="1:12" x14ac:dyDescent="0.2">
      <c r="A3054" s="7" t="s">
        <v>6658</v>
      </c>
      <c r="B3054" s="70">
        <v>42644</v>
      </c>
      <c r="D3054" s="75">
        <v>213</v>
      </c>
      <c r="E3054" s="4" t="s">
        <v>22710</v>
      </c>
      <c r="F3054" s="4" t="s">
        <v>23900</v>
      </c>
      <c r="G3054" s="4" t="s">
        <v>6657</v>
      </c>
      <c r="H3054" s="4" t="s">
        <v>826</v>
      </c>
      <c r="I3054" s="4" t="s">
        <v>13421</v>
      </c>
    </row>
    <row r="3055" spans="1:12" x14ac:dyDescent="0.2">
      <c r="A3055" s="7" t="s">
        <v>6658</v>
      </c>
      <c r="B3055" s="70">
        <v>42644</v>
      </c>
      <c r="D3055" s="75">
        <v>214</v>
      </c>
      <c r="E3055" s="4" t="s">
        <v>22825</v>
      </c>
      <c r="F3055" s="4" t="s">
        <v>23899</v>
      </c>
      <c r="G3055" s="4" t="s">
        <v>6657</v>
      </c>
      <c r="H3055" s="4" t="s">
        <v>690</v>
      </c>
      <c r="I3055" s="4" t="s">
        <v>13422</v>
      </c>
    </row>
    <row r="3056" spans="1:12" x14ac:dyDescent="0.2">
      <c r="A3056" s="7" t="s">
        <v>6658</v>
      </c>
      <c r="B3056" s="70">
        <v>42819</v>
      </c>
      <c r="D3056" s="75">
        <v>217</v>
      </c>
      <c r="E3056" s="4" t="s">
        <v>22825</v>
      </c>
      <c r="F3056" s="4" t="s">
        <v>23901</v>
      </c>
      <c r="G3056" s="4" t="s">
        <v>6657</v>
      </c>
      <c r="H3056" s="4" t="s">
        <v>690</v>
      </c>
      <c r="I3056" s="4" t="s">
        <v>14039</v>
      </c>
    </row>
    <row r="3057" spans="1:9" x14ac:dyDescent="0.2">
      <c r="A3057" s="7" t="s">
        <v>6658</v>
      </c>
      <c r="B3057" s="70">
        <v>43008</v>
      </c>
      <c r="D3057" s="75">
        <v>219</v>
      </c>
      <c r="E3057" s="4" t="s">
        <v>22825</v>
      </c>
      <c r="F3057" s="4" t="s">
        <v>23902</v>
      </c>
      <c r="G3057" s="4" t="s">
        <v>1067</v>
      </c>
      <c r="H3057" s="4" t="s">
        <v>14417</v>
      </c>
      <c r="I3057" s="4" t="s">
        <v>14512</v>
      </c>
    </row>
    <row r="3058" spans="1:9" x14ac:dyDescent="0.2">
      <c r="A3058" s="7" t="s">
        <v>6658</v>
      </c>
      <c r="B3058" s="70">
        <v>43176</v>
      </c>
      <c r="D3058" s="75">
        <v>221</v>
      </c>
      <c r="E3058" s="4" t="s">
        <v>22825</v>
      </c>
      <c r="F3058" s="4" t="s">
        <v>23903</v>
      </c>
      <c r="G3058" s="4" t="s">
        <v>1067</v>
      </c>
      <c r="H3058" s="4" t="s">
        <v>14417</v>
      </c>
      <c r="I3058" s="4" t="s">
        <v>14513</v>
      </c>
    </row>
    <row r="3059" spans="1:9" x14ac:dyDescent="0.2">
      <c r="A3059" s="7" t="s">
        <v>6658</v>
      </c>
      <c r="B3059" s="70">
        <v>43365</v>
      </c>
      <c r="D3059" s="75">
        <v>223</v>
      </c>
      <c r="E3059" s="4" t="s">
        <v>22825</v>
      </c>
      <c r="F3059" s="4" t="s">
        <v>22428</v>
      </c>
      <c r="G3059" s="4" t="s">
        <v>6657</v>
      </c>
      <c r="H3059" s="4" t="s">
        <v>690</v>
      </c>
      <c r="I3059" s="4" t="s">
        <v>15500</v>
      </c>
    </row>
    <row r="3060" spans="1:9" x14ac:dyDescent="0.2">
      <c r="A3060" s="7" t="s">
        <v>6658</v>
      </c>
      <c r="B3060" s="70">
        <v>43554</v>
      </c>
      <c r="D3060" s="75">
        <v>225</v>
      </c>
      <c r="E3060" s="4" t="s">
        <v>22825</v>
      </c>
      <c r="F3060" s="4" t="s">
        <v>23904</v>
      </c>
      <c r="G3060" s="15" t="s">
        <v>6657</v>
      </c>
      <c r="H3060" s="4" t="s">
        <v>690</v>
      </c>
      <c r="I3060" s="4" t="s">
        <v>16324</v>
      </c>
    </row>
    <row r="3061" spans="1:9" x14ac:dyDescent="0.2">
      <c r="A3061" s="7" t="s">
        <v>6658</v>
      </c>
      <c r="B3061" s="70">
        <v>44100</v>
      </c>
      <c r="D3061" s="75">
        <v>229</v>
      </c>
      <c r="E3061" s="4" t="s">
        <v>22825</v>
      </c>
      <c r="F3061" s="7" t="s">
        <v>23905</v>
      </c>
      <c r="G3061" s="4" t="s">
        <v>6657</v>
      </c>
      <c r="I3061" s="4" t="s">
        <v>19817</v>
      </c>
    </row>
    <row r="3062" spans="1:9" x14ac:dyDescent="0.2">
      <c r="A3062" s="7" t="s">
        <v>6658</v>
      </c>
      <c r="B3062" s="70">
        <v>44281</v>
      </c>
      <c r="D3062" s="75">
        <v>231</v>
      </c>
      <c r="E3062" s="4" t="s">
        <v>22824</v>
      </c>
      <c r="F3062" s="4" t="s">
        <v>23906</v>
      </c>
      <c r="G3062" s="4" t="s">
        <v>6657</v>
      </c>
      <c r="I3062" s="4" t="s">
        <v>20619</v>
      </c>
    </row>
    <row r="3063" spans="1:9" x14ac:dyDescent="0.2">
      <c r="A3063" s="4" t="s">
        <v>2991</v>
      </c>
      <c r="B3063" s="70" t="s">
        <v>2983</v>
      </c>
      <c r="D3063" s="75">
        <v>163</v>
      </c>
      <c r="F3063" s="4" t="s">
        <v>4012</v>
      </c>
      <c r="G3063" s="4" t="s">
        <v>21</v>
      </c>
      <c r="H3063" s="4" t="s">
        <v>7</v>
      </c>
    </row>
    <row r="3064" spans="1:9" x14ac:dyDescent="0.2">
      <c r="A3064" s="7" t="s">
        <v>8643</v>
      </c>
      <c r="B3064" s="70">
        <v>41418</v>
      </c>
      <c r="C3064" s="70">
        <v>41419</v>
      </c>
      <c r="D3064" s="75">
        <v>49</v>
      </c>
      <c r="F3064" s="7" t="s">
        <v>24664</v>
      </c>
      <c r="G3064" s="4" t="s">
        <v>1186</v>
      </c>
      <c r="H3064" s="4" t="s">
        <v>1827</v>
      </c>
      <c r="I3064" s="4" t="s">
        <v>8911</v>
      </c>
    </row>
    <row r="3065" spans="1:9" x14ac:dyDescent="0.2">
      <c r="A3065" s="4" t="s">
        <v>8643</v>
      </c>
      <c r="B3065" s="70">
        <v>41614</v>
      </c>
      <c r="C3065" s="70">
        <v>41615</v>
      </c>
      <c r="D3065" s="75">
        <v>50</v>
      </c>
      <c r="F3065" s="4" t="s">
        <v>24665</v>
      </c>
      <c r="G3065" s="4" t="s">
        <v>1186</v>
      </c>
      <c r="H3065" s="4" t="s">
        <v>10379</v>
      </c>
      <c r="I3065" s="4" t="s">
        <v>9715</v>
      </c>
    </row>
    <row r="3066" spans="1:9" x14ac:dyDescent="0.2">
      <c r="A3066" s="7" t="s">
        <v>8643</v>
      </c>
      <c r="B3066" s="70" t="s">
        <v>8863</v>
      </c>
      <c r="E3066" s="4" t="s">
        <v>22823</v>
      </c>
      <c r="F3066" s="7" t="s">
        <v>14745</v>
      </c>
      <c r="G3066" s="4" t="s">
        <v>1186</v>
      </c>
      <c r="H3066" s="4" t="s">
        <v>1886</v>
      </c>
      <c r="I3066" s="4" t="s">
        <v>8875</v>
      </c>
    </row>
    <row r="3067" spans="1:9" x14ac:dyDescent="0.2">
      <c r="A3067" s="7" t="s">
        <v>8643</v>
      </c>
      <c r="B3067" s="70" t="s">
        <v>8862</v>
      </c>
      <c r="E3067" s="4" t="s">
        <v>22751</v>
      </c>
      <c r="F3067" s="7" t="s">
        <v>14744</v>
      </c>
      <c r="G3067" s="4" t="s">
        <v>1186</v>
      </c>
      <c r="H3067" s="4" t="s">
        <v>8866</v>
      </c>
      <c r="I3067" s="4" t="s">
        <v>8874</v>
      </c>
    </row>
    <row r="3068" spans="1:9" x14ac:dyDescent="0.2">
      <c r="A3068" s="4" t="s">
        <v>23944</v>
      </c>
      <c r="B3068" s="70">
        <v>34783</v>
      </c>
      <c r="D3068" s="75">
        <v>1</v>
      </c>
      <c r="G3068" s="4" t="s">
        <v>21</v>
      </c>
    </row>
    <row r="3069" spans="1:9" x14ac:dyDescent="0.2">
      <c r="A3069" s="4" t="s">
        <v>23944</v>
      </c>
      <c r="B3069" s="70">
        <v>35133</v>
      </c>
      <c r="D3069" s="75">
        <v>2</v>
      </c>
      <c r="G3069" s="4" t="s">
        <v>21</v>
      </c>
    </row>
    <row r="3070" spans="1:9" x14ac:dyDescent="0.2">
      <c r="A3070" s="4" t="s">
        <v>23944</v>
      </c>
      <c r="B3070" s="70">
        <v>39158</v>
      </c>
      <c r="D3070" s="75">
        <v>24</v>
      </c>
      <c r="G3070" s="4" t="s">
        <v>21</v>
      </c>
    </row>
    <row r="3071" spans="1:9" x14ac:dyDescent="0.2">
      <c r="A3071" s="4" t="s">
        <v>23944</v>
      </c>
      <c r="B3071" s="70">
        <v>39382</v>
      </c>
      <c r="D3071" s="75">
        <v>25</v>
      </c>
      <c r="G3071" s="4" t="s">
        <v>21</v>
      </c>
    </row>
    <row r="3072" spans="1:9" x14ac:dyDescent="0.2">
      <c r="A3072" s="4" t="s">
        <v>23944</v>
      </c>
      <c r="B3072" s="70">
        <v>39886</v>
      </c>
      <c r="D3072" s="75">
        <v>26</v>
      </c>
      <c r="G3072" s="4" t="s">
        <v>21</v>
      </c>
    </row>
    <row r="3073" spans="1:7" x14ac:dyDescent="0.2">
      <c r="A3073" s="4" t="s">
        <v>23944</v>
      </c>
      <c r="B3073" s="70">
        <v>40096</v>
      </c>
      <c r="D3073" s="75">
        <v>27</v>
      </c>
      <c r="G3073" s="4" t="s">
        <v>21</v>
      </c>
    </row>
    <row r="3074" spans="1:7" x14ac:dyDescent="0.2">
      <c r="A3074" s="4" t="s">
        <v>23944</v>
      </c>
      <c r="B3074" s="70">
        <v>40250</v>
      </c>
      <c r="D3074" s="75">
        <v>28</v>
      </c>
      <c r="G3074" s="4" t="s">
        <v>21</v>
      </c>
    </row>
    <row r="3075" spans="1:7" x14ac:dyDescent="0.2">
      <c r="A3075" s="4" t="s">
        <v>23944</v>
      </c>
      <c r="B3075" s="70">
        <v>40460</v>
      </c>
      <c r="D3075" s="75">
        <v>29</v>
      </c>
      <c r="G3075" s="4" t="s">
        <v>21</v>
      </c>
    </row>
    <row r="3076" spans="1:7" x14ac:dyDescent="0.2">
      <c r="A3076" s="4" t="s">
        <v>23944</v>
      </c>
      <c r="B3076" s="70">
        <v>40621</v>
      </c>
      <c r="D3076" s="75">
        <v>30</v>
      </c>
      <c r="G3076" s="4" t="s">
        <v>21</v>
      </c>
    </row>
    <row r="3077" spans="1:7" x14ac:dyDescent="0.2">
      <c r="A3077" s="4" t="s">
        <v>23944</v>
      </c>
      <c r="B3077" s="70">
        <v>40838</v>
      </c>
      <c r="D3077" s="75">
        <v>31</v>
      </c>
      <c r="G3077" s="4" t="s">
        <v>21</v>
      </c>
    </row>
    <row r="3078" spans="1:7" x14ac:dyDescent="0.2">
      <c r="A3078" s="4" t="s">
        <v>23944</v>
      </c>
      <c r="B3078" s="70">
        <v>40992</v>
      </c>
      <c r="D3078" s="75">
        <v>32</v>
      </c>
      <c r="G3078" s="4" t="s">
        <v>21</v>
      </c>
    </row>
    <row r="3079" spans="1:7" x14ac:dyDescent="0.2">
      <c r="A3079" s="4" t="s">
        <v>23944</v>
      </c>
      <c r="B3079" s="70">
        <v>41209</v>
      </c>
      <c r="D3079" s="75">
        <v>33</v>
      </c>
      <c r="G3079" s="4" t="s">
        <v>21</v>
      </c>
    </row>
    <row r="3080" spans="1:7" x14ac:dyDescent="0.2">
      <c r="A3080" s="4" t="s">
        <v>23944</v>
      </c>
      <c r="B3080" s="70">
        <v>41342</v>
      </c>
      <c r="D3080" s="75">
        <v>34</v>
      </c>
      <c r="G3080" s="4" t="s">
        <v>21</v>
      </c>
    </row>
    <row r="3081" spans="1:7" x14ac:dyDescent="0.2">
      <c r="A3081" s="4" t="s">
        <v>23944</v>
      </c>
      <c r="B3081" s="70">
        <v>41573</v>
      </c>
      <c r="D3081" s="75">
        <v>35</v>
      </c>
      <c r="G3081" s="4" t="s">
        <v>21</v>
      </c>
    </row>
    <row r="3082" spans="1:7" x14ac:dyDescent="0.2">
      <c r="A3082" s="4" t="s">
        <v>23944</v>
      </c>
      <c r="B3082" s="70">
        <v>41713</v>
      </c>
      <c r="D3082" s="75">
        <v>36</v>
      </c>
      <c r="G3082" s="4" t="s">
        <v>21</v>
      </c>
    </row>
    <row r="3083" spans="1:7" x14ac:dyDescent="0.2">
      <c r="A3083" s="4" t="s">
        <v>23944</v>
      </c>
      <c r="B3083" s="70">
        <v>41930</v>
      </c>
      <c r="D3083" s="75">
        <v>37</v>
      </c>
      <c r="G3083" s="4" t="s">
        <v>21</v>
      </c>
    </row>
    <row r="3084" spans="1:7" x14ac:dyDescent="0.2">
      <c r="A3084" s="4" t="s">
        <v>23944</v>
      </c>
      <c r="B3084" s="70">
        <v>42077</v>
      </c>
      <c r="D3084" s="75">
        <v>38</v>
      </c>
      <c r="G3084" s="4" t="s">
        <v>21</v>
      </c>
    </row>
    <row r="3085" spans="1:7" x14ac:dyDescent="0.2">
      <c r="A3085" s="4" t="s">
        <v>23944</v>
      </c>
      <c r="B3085" s="70">
        <v>42307</v>
      </c>
      <c r="D3085" s="75">
        <v>39</v>
      </c>
      <c r="G3085" s="4" t="s">
        <v>21</v>
      </c>
    </row>
    <row r="3086" spans="1:7" x14ac:dyDescent="0.2">
      <c r="A3086" s="4" t="s">
        <v>23944</v>
      </c>
      <c r="B3086" s="70">
        <v>42469</v>
      </c>
      <c r="D3086" s="75">
        <v>40</v>
      </c>
      <c r="G3086" s="4" t="s">
        <v>21</v>
      </c>
    </row>
    <row r="3087" spans="1:7" x14ac:dyDescent="0.2">
      <c r="A3087" s="4" t="s">
        <v>23944</v>
      </c>
      <c r="B3087" s="70">
        <v>42665</v>
      </c>
      <c r="D3087" s="75">
        <v>41</v>
      </c>
      <c r="G3087" s="4" t="s">
        <v>21</v>
      </c>
    </row>
    <row r="3088" spans="1:7" x14ac:dyDescent="0.2">
      <c r="A3088" s="4" t="s">
        <v>23944</v>
      </c>
      <c r="B3088" s="70">
        <v>42819</v>
      </c>
      <c r="D3088" s="75">
        <v>42</v>
      </c>
      <c r="G3088" s="4" t="s">
        <v>21</v>
      </c>
    </row>
    <row r="3089" spans="1:12" x14ac:dyDescent="0.2">
      <c r="A3089" s="4" t="s">
        <v>23944</v>
      </c>
      <c r="B3089" s="70">
        <v>43029</v>
      </c>
      <c r="D3089" s="75">
        <v>43</v>
      </c>
      <c r="G3089" s="4" t="s">
        <v>21</v>
      </c>
    </row>
    <row r="3090" spans="1:12" x14ac:dyDescent="0.2">
      <c r="A3090" s="4" t="s">
        <v>23944</v>
      </c>
      <c r="B3090" s="70">
        <v>43176</v>
      </c>
      <c r="D3090" s="75">
        <v>44</v>
      </c>
      <c r="G3090" s="4" t="s">
        <v>21</v>
      </c>
    </row>
    <row r="3091" spans="1:12" x14ac:dyDescent="0.2">
      <c r="A3091" s="4" t="s">
        <v>23944</v>
      </c>
      <c r="B3091" s="70">
        <v>43400</v>
      </c>
      <c r="D3091" s="75">
        <v>45</v>
      </c>
      <c r="G3091" s="4" t="s">
        <v>21</v>
      </c>
    </row>
    <row r="3092" spans="1:12" x14ac:dyDescent="0.2">
      <c r="A3092" s="4" t="s">
        <v>23944</v>
      </c>
      <c r="B3092" s="70">
        <v>43547</v>
      </c>
      <c r="D3092" s="75">
        <v>46</v>
      </c>
      <c r="G3092" s="4" t="s">
        <v>21</v>
      </c>
    </row>
    <row r="3093" spans="1:12" x14ac:dyDescent="0.2">
      <c r="A3093" s="4" t="s">
        <v>25357</v>
      </c>
      <c r="B3093" s="70" t="s">
        <v>6627</v>
      </c>
      <c r="E3093" s="4" t="s">
        <v>22537</v>
      </c>
      <c r="F3093" s="4" t="s">
        <v>23106</v>
      </c>
      <c r="G3093" s="4" t="s">
        <v>6625</v>
      </c>
      <c r="H3093" s="4" t="s">
        <v>1794</v>
      </c>
      <c r="I3093" s="4" t="s">
        <v>17966</v>
      </c>
    </row>
    <row r="3094" spans="1:12" x14ac:dyDescent="0.2">
      <c r="A3094" s="4" t="s">
        <v>25357</v>
      </c>
      <c r="B3094" s="70">
        <v>39776</v>
      </c>
      <c r="C3094" s="70">
        <v>39779</v>
      </c>
      <c r="E3094" s="4" t="s">
        <v>22538</v>
      </c>
      <c r="F3094" s="4" t="s">
        <v>24480</v>
      </c>
      <c r="G3094" s="15" t="s">
        <v>16340</v>
      </c>
      <c r="H3094" s="4" t="s">
        <v>1794</v>
      </c>
      <c r="I3094" s="4" t="s">
        <v>16341</v>
      </c>
    </row>
    <row r="3095" spans="1:12" x14ac:dyDescent="0.2">
      <c r="A3095" s="4" t="s">
        <v>25357</v>
      </c>
      <c r="B3095" s="70">
        <v>40269</v>
      </c>
      <c r="C3095" s="70">
        <v>40333</v>
      </c>
      <c r="E3095" s="4" t="s">
        <v>22539</v>
      </c>
      <c r="F3095" s="7" t="s">
        <v>6626</v>
      </c>
      <c r="G3095" s="4" t="s">
        <v>6625</v>
      </c>
      <c r="H3095" s="4" t="s">
        <v>1794</v>
      </c>
      <c r="I3095" s="4" t="s">
        <v>15608</v>
      </c>
      <c r="L3095" s="17"/>
    </row>
    <row r="3096" spans="1:12" x14ac:dyDescent="0.2">
      <c r="A3096" s="4" t="s">
        <v>25357</v>
      </c>
      <c r="B3096" s="70">
        <v>40330</v>
      </c>
      <c r="C3096" s="70">
        <v>40333</v>
      </c>
      <c r="F3096" s="7" t="s">
        <v>24481</v>
      </c>
      <c r="G3096" s="4" t="s">
        <v>6625</v>
      </c>
      <c r="H3096" s="4" t="s">
        <v>2184</v>
      </c>
      <c r="I3096" s="4" t="s">
        <v>15607</v>
      </c>
      <c r="L3096" s="17"/>
    </row>
    <row r="3097" spans="1:12" x14ac:dyDescent="0.2">
      <c r="A3097" s="7" t="s">
        <v>8641</v>
      </c>
      <c r="B3097" s="70" t="s">
        <v>14760</v>
      </c>
      <c r="D3097" s="75">
        <v>147</v>
      </c>
      <c r="E3097" s="4" t="s">
        <v>22822</v>
      </c>
      <c r="F3097" s="7" t="s">
        <v>23908</v>
      </c>
      <c r="G3097" s="4" t="s">
        <v>8642</v>
      </c>
      <c r="H3097" s="4" t="s">
        <v>8864</v>
      </c>
      <c r="I3097" s="4" t="s">
        <v>8871</v>
      </c>
    </row>
    <row r="3098" spans="1:12" x14ac:dyDescent="0.2">
      <c r="A3098" s="7" t="s">
        <v>15254</v>
      </c>
      <c r="B3098" s="70">
        <v>33000</v>
      </c>
      <c r="E3098" s="4" t="s">
        <v>22821</v>
      </c>
      <c r="F3098" s="4" t="s">
        <v>22429</v>
      </c>
      <c r="G3098" s="4" t="s">
        <v>15255</v>
      </c>
      <c r="H3098" s="4" t="s">
        <v>19543</v>
      </c>
      <c r="I3098" s="4" t="s">
        <v>15281</v>
      </c>
    </row>
    <row r="3099" spans="1:12" x14ac:dyDescent="0.2">
      <c r="A3099" s="4" t="s">
        <v>14442</v>
      </c>
      <c r="F3099" s="4" t="s">
        <v>25024</v>
      </c>
    </row>
    <row r="3100" spans="1:12" x14ac:dyDescent="0.2">
      <c r="A3100" s="4" t="s">
        <v>1165</v>
      </c>
      <c r="B3100" s="70">
        <v>26372</v>
      </c>
      <c r="D3100" s="75" t="s">
        <v>25278</v>
      </c>
      <c r="E3100" s="4" t="s">
        <v>25277</v>
      </c>
      <c r="F3100" s="4" t="s">
        <v>25056</v>
      </c>
    </row>
    <row r="3101" spans="1:12" x14ac:dyDescent="0.2">
      <c r="A3101" s="4" t="s">
        <v>1165</v>
      </c>
      <c r="B3101" s="70">
        <v>26372</v>
      </c>
      <c r="D3101" s="75" t="s">
        <v>25278</v>
      </c>
      <c r="E3101" s="4" t="s">
        <v>25277</v>
      </c>
      <c r="F3101" s="4" t="s">
        <v>25057</v>
      </c>
    </row>
    <row r="3102" spans="1:12" x14ac:dyDescent="0.2">
      <c r="A3102" s="4" t="s">
        <v>1165</v>
      </c>
      <c r="B3102" s="70">
        <v>27852</v>
      </c>
      <c r="D3102" s="75">
        <v>4046</v>
      </c>
      <c r="F3102" s="4" t="s">
        <v>25066</v>
      </c>
    </row>
    <row r="3103" spans="1:12" x14ac:dyDescent="0.2">
      <c r="A3103" s="4" t="s">
        <v>1165</v>
      </c>
      <c r="B3103" s="70">
        <v>28013</v>
      </c>
      <c r="D3103" s="75">
        <v>4090</v>
      </c>
      <c r="F3103" s="4" t="s">
        <v>25064</v>
      </c>
    </row>
    <row r="3104" spans="1:12" x14ac:dyDescent="0.2">
      <c r="A3104" s="4" t="s">
        <v>19734</v>
      </c>
      <c r="B3104" s="72">
        <v>32186</v>
      </c>
      <c r="C3104" s="72"/>
      <c r="D3104" s="75">
        <v>2</v>
      </c>
      <c r="G3104" s="4" t="s">
        <v>21</v>
      </c>
    </row>
    <row r="3105" spans="1:7" x14ac:dyDescent="0.2">
      <c r="A3105" s="4" t="s">
        <v>19734</v>
      </c>
      <c r="B3105" s="72">
        <v>32319</v>
      </c>
      <c r="C3105" s="72"/>
      <c r="D3105" s="75">
        <v>4</v>
      </c>
      <c r="G3105" s="4" t="s">
        <v>21</v>
      </c>
    </row>
    <row r="3106" spans="1:7" x14ac:dyDescent="0.2">
      <c r="A3106" s="4" t="s">
        <v>19734</v>
      </c>
      <c r="B3106" s="72">
        <v>32494</v>
      </c>
      <c r="C3106" s="72"/>
      <c r="D3106" s="75">
        <v>6</v>
      </c>
      <c r="G3106" s="4" t="s">
        <v>21</v>
      </c>
    </row>
    <row r="3107" spans="1:7" x14ac:dyDescent="0.2">
      <c r="A3107" s="4" t="s">
        <v>19734</v>
      </c>
      <c r="B3107" s="72">
        <v>32823</v>
      </c>
      <c r="C3107" s="72"/>
      <c r="D3107" s="75">
        <v>11</v>
      </c>
      <c r="G3107" s="4" t="s">
        <v>21</v>
      </c>
    </row>
    <row r="3108" spans="1:7" x14ac:dyDescent="0.2">
      <c r="A3108" s="4" t="s">
        <v>19734</v>
      </c>
      <c r="B3108" s="72">
        <v>32858</v>
      </c>
      <c r="C3108" s="72"/>
      <c r="D3108" s="75">
        <v>12</v>
      </c>
      <c r="G3108" s="4" t="s">
        <v>21</v>
      </c>
    </row>
    <row r="3109" spans="1:7" x14ac:dyDescent="0.2">
      <c r="A3109" s="4" t="s">
        <v>19734</v>
      </c>
      <c r="B3109" s="72">
        <v>32931</v>
      </c>
      <c r="C3109" s="72"/>
      <c r="D3109" s="75">
        <v>13</v>
      </c>
      <c r="G3109" s="4" t="s">
        <v>21</v>
      </c>
    </row>
    <row r="3110" spans="1:7" x14ac:dyDescent="0.2">
      <c r="A3110" s="4" t="s">
        <v>19734</v>
      </c>
      <c r="B3110" s="72">
        <v>32970</v>
      </c>
      <c r="C3110" s="72"/>
      <c r="D3110" s="75">
        <v>14</v>
      </c>
      <c r="G3110" s="4" t="s">
        <v>21</v>
      </c>
    </row>
    <row r="3111" spans="1:7" x14ac:dyDescent="0.2">
      <c r="A3111" s="4" t="s">
        <v>19734</v>
      </c>
      <c r="B3111" s="72">
        <v>33040</v>
      </c>
      <c r="C3111" s="72"/>
      <c r="D3111" s="75">
        <v>15</v>
      </c>
      <c r="G3111" s="4" t="s">
        <v>21</v>
      </c>
    </row>
    <row r="3112" spans="1:7" x14ac:dyDescent="0.2">
      <c r="A3112" s="4" t="s">
        <v>19734</v>
      </c>
      <c r="B3112" s="72">
        <v>33131</v>
      </c>
      <c r="C3112" s="72"/>
      <c r="D3112" s="75">
        <v>16</v>
      </c>
      <c r="G3112" s="4" t="s">
        <v>21</v>
      </c>
    </row>
    <row r="3113" spans="1:7" x14ac:dyDescent="0.2">
      <c r="A3113" s="4" t="s">
        <v>19734</v>
      </c>
      <c r="B3113" s="72">
        <v>33173</v>
      </c>
      <c r="C3113" s="72"/>
      <c r="D3113" s="75">
        <v>17</v>
      </c>
      <c r="G3113" s="4" t="s">
        <v>21</v>
      </c>
    </row>
    <row r="3114" spans="1:7" x14ac:dyDescent="0.2">
      <c r="A3114" s="4" t="s">
        <v>19734</v>
      </c>
      <c r="B3114" s="72">
        <v>33222</v>
      </c>
      <c r="C3114" s="72"/>
      <c r="D3114" s="75">
        <v>18</v>
      </c>
      <c r="G3114" s="4" t="s">
        <v>21</v>
      </c>
    </row>
    <row r="3115" spans="1:7" x14ac:dyDescent="0.2">
      <c r="A3115" s="4" t="s">
        <v>19734</v>
      </c>
      <c r="B3115" s="72">
        <v>33264</v>
      </c>
      <c r="C3115" s="72"/>
      <c r="D3115" s="75">
        <v>19</v>
      </c>
      <c r="G3115" s="4" t="s">
        <v>21</v>
      </c>
    </row>
    <row r="3116" spans="1:7" x14ac:dyDescent="0.2">
      <c r="A3116" s="4" t="s">
        <v>19734</v>
      </c>
      <c r="B3116" s="72">
        <v>33313</v>
      </c>
      <c r="C3116" s="72"/>
      <c r="D3116" s="75">
        <v>20</v>
      </c>
      <c r="G3116" s="4" t="s">
        <v>21</v>
      </c>
    </row>
    <row r="3117" spans="1:7" x14ac:dyDescent="0.2">
      <c r="A3117" s="4" t="s">
        <v>19734</v>
      </c>
      <c r="B3117" s="72">
        <v>33362</v>
      </c>
      <c r="C3117" s="72"/>
      <c r="D3117" s="75">
        <v>21</v>
      </c>
      <c r="G3117" s="4" t="s">
        <v>21</v>
      </c>
    </row>
    <row r="3118" spans="1:7" x14ac:dyDescent="0.2">
      <c r="A3118" s="4" t="s">
        <v>19734</v>
      </c>
      <c r="B3118" s="72">
        <v>33404</v>
      </c>
      <c r="C3118" s="72"/>
      <c r="D3118" s="75">
        <v>22</v>
      </c>
      <c r="G3118" s="4" t="s">
        <v>21</v>
      </c>
    </row>
    <row r="3119" spans="1:7" x14ac:dyDescent="0.2">
      <c r="A3119" s="4" t="s">
        <v>19734</v>
      </c>
      <c r="B3119" s="72">
        <v>33502</v>
      </c>
      <c r="C3119" s="72"/>
      <c r="D3119" s="75">
        <v>23</v>
      </c>
      <c r="G3119" s="4" t="s">
        <v>21</v>
      </c>
    </row>
    <row r="3120" spans="1:7" x14ac:dyDescent="0.2">
      <c r="A3120" s="4" t="s">
        <v>19734</v>
      </c>
      <c r="B3120" s="72">
        <v>33530</v>
      </c>
      <c r="C3120" s="72"/>
      <c r="D3120" s="75">
        <v>24</v>
      </c>
      <c r="G3120" s="4" t="s">
        <v>21</v>
      </c>
    </row>
    <row r="3121" spans="1:7" x14ac:dyDescent="0.2">
      <c r="A3121" s="4" t="s">
        <v>19734</v>
      </c>
      <c r="B3121" s="72">
        <v>33558</v>
      </c>
      <c r="C3121" s="72"/>
      <c r="D3121" s="75">
        <v>25</v>
      </c>
      <c r="G3121" s="4" t="s">
        <v>21</v>
      </c>
    </row>
    <row r="3122" spans="1:7" x14ac:dyDescent="0.2">
      <c r="A3122" s="4" t="s">
        <v>19734</v>
      </c>
      <c r="B3122" s="72">
        <v>33586</v>
      </c>
      <c r="C3122" s="72"/>
      <c r="D3122" s="75">
        <v>26</v>
      </c>
      <c r="G3122" s="4" t="s">
        <v>21</v>
      </c>
    </row>
    <row r="3123" spans="1:7" x14ac:dyDescent="0.2">
      <c r="A3123" s="4" t="s">
        <v>19734</v>
      </c>
      <c r="B3123" s="72">
        <v>33621</v>
      </c>
      <c r="C3123" s="72"/>
      <c r="D3123" s="75">
        <v>27</v>
      </c>
      <c r="G3123" s="4" t="s">
        <v>21</v>
      </c>
    </row>
    <row r="3124" spans="1:7" x14ac:dyDescent="0.2">
      <c r="A3124" s="4" t="s">
        <v>19734</v>
      </c>
      <c r="B3124" s="72">
        <v>33698</v>
      </c>
      <c r="C3124" s="72"/>
      <c r="D3124" s="75">
        <v>28</v>
      </c>
      <c r="G3124" s="4" t="s">
        <v>21</v>
      </c>
    </row>
    <row r="3125" spans="1:7" x14ac:dyDescent="0.2">
      <c r="A3125" s="4" t="s">
        <v>19734</v>
      </c>
      <c r="B3125" s="72">
        <v>33768</v>
      </c>
      <c r="C3125" s="72"/>
      <c r="D3125" s="75">
        <v>29</v>
      </c>
      <c r="G3125" s="4" t="s">
        <v>21</v>
      </c>
    </row>
    <row r="3126" spans="1:7" x14ac:dyDescent="0.2">
      <c r="A3126" s="4" t="s">
        <v>19734</v>
      </c>
      <c r="B3126" s="72">
        <v>33789</v>
      </c>
      <c r="C3126" s="72"/>
      <c r="D3126" s="75">
        <v>30</v>
      </c>
      <c r="G3126" s="4" t="s">
        <v>21</v>
      </c>
    </row>
    <row r="3127" spans="1:7" x14ac:dyDescent="0.2">
      <c r="A3127" s="4" t="s">
        <v>19734</v>
      </c>
      <c r="B3127" s="72">
        <v>33866</v>
      </c>
      <c r="C3127" s="72"/>
      <c r="D3127" s="75">
        <v>31</v>
      </c>
      <c r="G3127" s="4" t="s">
        <v>21</v>
      </c>
    </row>
    <row r="3128" spans="1:7" x14ac:dyDescent="0.2">
      <c r="A3128" s="4" t="s">
        <v>19734</v>
      </c>
      <c r="B3128" s="72">
        <v>33922</v>
      </c>
      <c r="C3128" s="72"/>
      <c r="D3128" s="75">
        <v>32</v>
      </c>
      <c r="G3128" s="4" t="s">
        <v>21</v>
      </c>
    </row>
    <row r="3129" spans="1:7" x14ac:dyDescent="0.2">
      <c r="A3129" s="4" t="s">
        <v>19734</v>
      </c>
      <c r="B3129" s="72">
        <v>33950</v>
      </c>
      <c r="C3129" s="72"/>
      <c r="D3129" s="75">
        <v>33</v>
      </c>
      <c r="G3129" s="4" t="s">
        <v>21</v>
      </c>
    </row>
    <row r="3130" spans="1:7" x14ac:dyDescent="0.2">
      <c r="A3130" s="4" t="s">
        <v>19734</v>
      </c>
      <c r="B3130" s="72">
        <v>33985</v>
      </c>
      <c r="C3130" s="72"/>
      <c r="D3130" s="75">
        <v>34</v>
      </c>
      <c r="G3130" s="4" t="s">
        <v>21</v>
      </c>
    </row>
    <row r="3131" spans="1:7" x14ac:dyDescent="0.2">
      <c r="A3131" s="4" t="s">
        <v>19734</v>
      </c>
      <c r="B3131" s="72">
        <v>34062</v>
      </c>
      <c r="C3131" s="72"/>
      <c r="D3131" s="75">
        <v>35</v>
      </c>
      <c r="G3131" s="4" t="s">
        <v>21</v>
      </c>
    </row>
    <row r="3132" spans="1:7" x14ac:dyDescent="0.2">
      <c r="A3132" s="4" t="s">
        <v>19734</v>
      </c>
      <c r="B3132" s="72">
        <v>34139</v>
      </c>
      <c r="C3132" s="72"/>
      <c r="D3132" s="75">
        <v>36</v>
      </c>
      <c r="G3132" s="4" t="s">
        <v>21</v>
      </c>
    </row>
    <row r="3133" spans="1:7" x14ac:dyDescent="0.2">
      <c r="A3133" s="4" t="s">
        <v>19734</v>
      </c>
      <c r="B3133" s="72">
        <v>34174</v>
      </c>
      <c r="C3133" s="72"/>
      <c r="D3133" s="75">
        <v>37</v>
      </c>
      <c r="G3133" s="4" t="s">
        <v>21</v>
      </c>
    </row>
    <row r="3134" spans="1:7" x14ac:dyDescent="0.2">
      <c r="A3134" s="4" t="s">
        <v>19734</v>
      </c>
      <c r="B3134" s="72">
        <v>34293</v>
      </c>
      <c r="C3134" s="72"/>
      <c r="D3134" s="75">
        <v>38</v>
      </c>
      <c r="G3134" s="4" t="s">
        <v>21</v>
      </c>
    </row>
    <row r="3135" spans="1:7" x14ac:dyDescent="0.2">
      <c r="A3135" s="4" t="s">
        <v>19734</v>
      </c>
      <c r="B3135" s="72">
        <v>34321</v>
      </c>
      <c r="C3135" s="72"/>
      <c r="D3135" s="75">
        <v>39</v>
      </c>
      <c r="G3135" s="4" t="s">
        <v>21</v>
      </c>
    </row>
    <row r="3136" spans="1:7" x14ac:dyDescent="0.2">
      <c r="A3136" s="4" t="s">
        <v>19734</v>
      </c>
      <c r="B3136" s="72">
        <v>34370</v>
      </c>
      <c r="C3136" s="72"/>
      <c r="D3136" s="75">
        <v>40</v>
      </c>
      <c r="G3136" s="4" t="s">
        <v>21</v>
      </c>
    </row>
    <row r="3137" spans="1:7" x14ac:dyDescent="0.2">
      <c r="A3137" s="4" t="s">
        <v>19734</v>
      </c>
      <c r="B3137" s="72">
        <v>34461</v>
      </c>
      <c r="C3137" s="72"/>
      <c r="D3137" s="75">
        <v>41</v>
      </c>
      <c r="G3137" s="4" t="s">
        <v>21</v>
      </c>
    </row>
    <row r="3138" spans="1:7" x14ac:dyDescent="0.2">
      <c r="A3138" s="4" t="s">
        <v>19734</v>
      </c>
      <c r="B3138" s="72">
        <v>34538</v>
      </c>
      <c r="C3138" s="72"/>
      <c r="D3138" s="75">
        <v>42</v>
      </c>
      <c r="G3138" s="4" t="s">
        <v>21</v>
      </c>
    </row>
    <row r="3139" spans="1:7" x14ac:dyDescent="0.2">
      <c r="A3139" s="4" t="s">
        <v>19734</v>
      </c>
      <c r="B3139" s="72">
        <v>34594</v>
      </c>
      <c r="C3139" s="72"/>
      <c r="D3139" s="75">
        <v>43</v>
      </c>
      <c r="G3139" s="4" t="s">
        <v>21</v>
      </c>
    </row>
    <row r="3140" spans="1:7" x14ac:dyDescent="0.2">
      <c r="A3140" s="4" t="s">
        <v>19734</v>
      </c>
      <c r="B3140" s="72">
        <v>34636</v>
      </c>
      <c r="C3140" s="72"/>
      <c r="D3140" s="75">
        <v>44</v>
      </c>
      <c r="G3140" s="4" t="s">
        <v>21</v>
      </c>
    </row>
    <row r="3141" spans="1:7" x14ac:dyDescent="0.2">
      <c r="A3141" s="4" t="s">
        <v>19734</v>
      </c>
      <c r="B3141" s="72">
        <v>34685</v>
      </c>
      <c r="C3141" s="72"/>
      <c r="D3141" s="75">
        <v>45</v>
      </c>
      <c r="G3141" s="4" t="s">
        <v>21</v>
      </c>
    </row>
    <row r="3142" spans="1:7" x14ac:dyDescent="0.2">
      <c r="A3142" s="4" t="s">
        <v>19734</v>
      </c>
      <c r="B3142" s="72">
        <v>34720</v>
      </c>
      <c r="C3142" s="72"/>
      <c r="D3142" s="75">
        <v>46</v>
      </c>
      <c r="G3142" s="4" t="s">
        <v>21</v>
      </c>
    </row>
    <row r="3143" spans="1:7" x14ac:dyDescent="0.2">
      <c r="A3143" s="4" t="s">
        <v>19734</v>
      </c>
      <c r="B3143" s="72">
        <v>34797</v>
      </c>
      <c r="C3143" s="72"/>
      <c r="D3143" s="75">
        <v>47</v>
      </c>
      <c r="G3143" s="4" t="s">
        <v>21</v>
      </c>
    </row>
    <row r="3144" spans="1:7" x14ac:dyDescent="0.2">
      <c r="A3144" s="4" t="s">
        <v>19734</v>
      </c>
      <c r="B3144" s="72">
        <v>34867</v>
      </c>
      <c r="C3144" s="72"/>
      <c r="D3144" s="75">
        <v>48</v>
      </c>
      <c r="G3144" s="4" t="s">
        <v>21</v>
      </c>
    </row>
    <row r="3145" spans="1:7" x14ac:dyDescent="0.2">
      <c r="A3145" s="4" t="s">
        <v>19734</v>
      </c>
      <c r="B3145" s="72">
        <v>34888</v>
      </c>
      <c r="C3145" s="72"/>
      <c r="D3145" s="75">
        <v>49</v>
      </c>
      <c r="G3145" s="4" t="s">
        <v>21</v>
      </c>
    </row>
    <row r="3146" spans="1:7" x14ac:dyDescent="0.2">
      <c r="A3146" s="4" t="s">
        <v>19734</v>
      </c>
      <c r="B3146" s="72">
        <v>34937</v>
      </c>
      <c r="C3146" s="72"/>
      <c r="D3146" s="75">
        <v>50</v>
      </c>
      <c r="G3146" s="4" t="s">
        <v>21</v>
      </c>
    </row>
    <row r="3147" spans="1:7" x14ac:dyDescent="0.2">
      <c r="A3147" s="4" t="s">
        <v>19734</v>
      </c>
      <c r="B3147" s="72">
        <v>35077</v>
      </c>
      <c r="C3147" s="72"/>
      <c r="D3147" s="75">
        <v>51</v>
      </c>
      <c r="G3147" s="4" t="s">
        <v>21</v>
      </c>
    </row>
    <row r="3148" spans="1:7" x14ac:dyDescent="0.2">
      <c r="A3148" s="4" t="s">
        <v>19734</v>
      </c>
      <c r="B3148" s="72">
        <v>35175</v>
      </c>
      <c r="C3148" s="72"/>
      <c r="D3148" s="75">
        <v>52</v>
      </c>
      <c r="G3148" s="4" t="s">
        <v>21</v>
      </c>
    </row>
    <row r="3149" spans="1:7" x14ac:dyDescent="0.2">
      <c r="A3149" s="4" t="s">
        <v>19734</v>
      </c>
      <c r="B3149" s="72">
        <v>35224</v>
      </c>
      <c r="C3149" s="72"/>
      <c r="D3149" s="75">
        <v>53</v>
      </c>
      <c r="G3149" s="4" t="s">
        <v>21</v>
      </c>
    </row>
    <row r="3150" spans="1:7" x14ac:dyDescent="0.2">
      <c r="A3150" s="4" t="s">
        <v>19734</v>
      </c>
      <c r="B3150" s="72">
        <v>35245</v>
      </c>
      <c r="C3150" s="72"/>
      <c r="D3150" s="75">
        <v>54</v>
      </c>
      <c r="G3150" s="4" t="s">
        <v>21</v>
      </c>
    </row>
    <row r="3151" spans="1:7" x14ac:dyDescent="0.2">
      <c r="A3151" s="4" t="s">
        <v>19734</v>
      </c>
      <c r="B3151" s="72">
        <v>35301</v>
      </c>
      <c r="C3151" s="72"/>
      <c r="D3151" s="75">
        <v>55</v>
      </c>
      <c r="G3151" s="4" t="s">
        <v>21</v>
      </c>
    </row>
    <row r="3152" spans="1:7" x14ac:dyDescent="0.2">
      <c r="A3152" s="4" t="s">
        <v>19734</v>
      </c>
      <c r="B3152" s="72">
        <v>35434</v>
      </c>
      <c r="C3152" s="72"/>
      <c r="D3152" s="75">
        <v>56</v>
      </c>
      <c r="G3152" s="4" t="s">
        <v>21</v>
      </c>
    </row>
    <row r="3153" spans="1:7" x14ac:dyDescent="0.2">
      <c r="A3153" s="4" t="s">
        <v>19734</v>
      </c>
      <c r="B3153" s="72">
        <v>35476</v>
      </c>
      <c r="C3153" s="72"/>
      <c r="D3153" s="75">
        <v>57</v>
      </c>
      <c r="G3153" s="4" t="s">
        <v>21</v>
      </c>
    </row>
    <row r="3154" spans="1:7" x14ac:dyDescent="0.2">
      <c r="A3154" s="4" t="s">
        <v>19734</v>
      </c>
      <c r="B3154" s="72">
        <v>35504</v>
      </c>
      <c r="C3154" s="72"/>
      <c r="D3154" s="75">
        <v>58</v>
      </c>
      <c r="G3154" s="4" t="s">
        <v>21</v>
      </c>
    </row>
    <row r="3155" spans="1:7" x14ac:dyDescent="0.2">
      <c r="A3155" s="4" t="s">
        <v>19734</v>
      </c>
      <c r="B3155" s="72">
        <v>35602</v>
      </c>
      <c r="C3155" s="72"/>
      <c r="D3155" s="75">
        <v>60</v>
      </c>
      <c r="G3155" s="4" t="s">
        <v>21</v>
      </c>
    </row>
    <row r="3156" spans="1:7" x14ac:dyDescent="0.2">
      <c r="A3156" s="4" t="s">
        <v>19734</v>
      </c>
      <c r="B3156" s="72">
        <v>35630</v>
      </c>
      <c r="C3156" s="72"/>
      <c r="D3156" s="75">
        <v>61</v>
      </c>
      <c r="G3156" s="4" t="s">
        <v>21</v>
      </c>
    </row>
    <row r="3157" spans="1:7" x14ac:dyDescent="0.2">
      <c r="A3157" s="4" t="s">
        <v>19734</v>
      </c>
      <c r="B3157" s="72">
        <v>35658</v>
      </c>
      <c r="C3157" s="72"/>
      <c r="D3157" s="75">
        <v>62</v>
      </c>
      <c r="G3157" s="4" t="s">
        <v>21</v>
      </c>
    </row>
    <row r="3158" spans="1:7" x14ac:dyDescent="0.2">
      <c r="A3158" s="4" t="s">
        <v>19734</v>
      </c>
      <c r="B3158" s="72">
        <v>35700</v>
      </c>
      <c r="C3158" s="72"/>
      <c r="D3158" s="75">
        <v>63</v>
      </c>
      <c r="G3158" s="4" t="s">
        <v>21</v>
      </c>
    </row>
    <row r="3159" spans="1:7" x14ac:dyDescent="0.2">
      <c r="A3159" s="4" t="s">
        <v>19734</v>
      </c>
      <c r="B3159" s="72">
        <v>35721</v>
      </c>
      <c r="C3159" s="72"/>
      <c r="D3159" s="75">
        <v>64</v>
      </c>
      <c r="G3159" s="4" t="s">
        <v>21</v>
      </c>
    </row>
    <row r="3160" spans="1:7" x14ac:dyDescent="0.2">
      <c r="A3160" s="4" t="s">
        <v>19734</v>
      </c>
      <c r="B3160" s="72">
        <v>35763</v>
      </c>
      <c r="C3160" s="72"/>
      <c r="D3160" s="75">
        <v>65</v>
      </c>
      <c r="G3160" s="4" t="s">
        <v>21</v>
      </c>
    </row>
    <row r="3161" spans="1:7" x14ac:dyDescent="0.2">
      <c r="A3161" s="4" t="s">
        <v>19734</v>
      </c>
      <c r="B3161" s="72">
        <v>35798</v>
      </c>
      <c r="C3161" s="72"/>
      <c r="D3161" s="75">
        <v>66</v>
      </c>
      <c r="G3161" s="4" t="s">
        <v>21</v>
      </c>
    </row>
    <row r="3162" spans="1:7" x14ac:dyDescent="0.2">
      <c r="A3162" s="4" t="s">
        <v>19734</v>
      </c>
      <c r="B3162" s="72">
        <v>35846</v>
      </c>
      <c r="C3162" s="72"/>
      <c r="D3162" s="75">
        <v>67</v>
      </c>
      <c r="G3162" s="4" t="s">
        <v>21</v>
      </c>
    </row>
    <row r="3163" spans="1:7" x14ac:dyDescent="0.2">
      <c r="A3163" s="4" t="s">
        <v>19734</v>
      </c>
      <c r="B3163" s="72">
        <v>35909</v>
      </c>
      <c r="C3163" s="72"/>
      <c r="D3163" s="75">
        <v>68</v>
      </c>
      <c r="G3163" s="4" t="s">
        <v>21</v>
      </c>
    </row>
    <row r="3164" spans="1:7" x14ac:dyDescent="0.2">
      <c r="A3164" s="4" t="s">
        <v>19734</v>
      </c>
      <c r="B3164" s="72">
        <v>35944</v>
      </c>
      <c r="C3164" s="72"/>
      <c r="D3164" s="75">
        <v>69</v>
      </c>
      <c r="G3164" s="4" t="s">
        <v>21</v>
      </c>
    </row>
    <row r="3165" spans="1:7" x14ac:dyDescent="0.2">
      <c r="A3165" s="4" t="s">
        <v>19734</v>
      </c>
      <c r="B3165" s="72">
        <v>35965</v>
      </c>
      <c r="C3165" s="72"/>
      <c r="D3165" s="75">
        <v>70</v>
      </c>
      <c r="G3165" s="4" t="s">
        <v>21</v>
      </c>
    </row>
    <row r="3166" spans="1:7" x14ac:dyDescent="0.2">
      <c r="A3166" s="4" t="s">
        <v>19734</v>
      </c>
      <c r="B3166" s="72">
        <v>35990</v>
      </c>
      <c r="C3166" s="72"/>
      <c r="D3166" s="75">
        <v>71</v>
      </c>
      <c r="G3166" s="4" t="s">
        <v>21</v>
      </c>
    </row>
    <row r="3167" spans="1:7" x14ac:dyDescent="0.2">
      <c r="A3167" s="4" t="s">
        <v>19734</v>
      </c>
      <c r="B3167" s="72">
        <v>36027</v>
      </c>
      <c r="C3167" s="72"/>
      <c r="D3167" s="75">
        <v>72</v>
      </c>
      <c r="G3167" s="4" t="s">
        <v>21</v>
      </c>
    </row>
    <row r="3168" spans="1:7" x14ac:dyDescent="0.2">
      <c r="A3168" s="4" t="s">
        <v>19734</v>
      </c>
      <c r="B3168" s="72">
        <v>36076</v>
      </c>
      <c r="C3168" s="72"/>
      <c r="D3168" s="75">
        <v>73</v>
      </c>
      <c r="G3168" s="4" t="s">
        <v>21</v>
      </c>
    </row>
    <row r="3169" spans="1:7" x14ac:dyDescent="0.2">
      <c r="A3169" s="4" t="s">
        <v>19734</v>
      </c>
      <c r="B3169" s="72">
        <v>36118</v>
      </c>
      <c r="C3169" s="72"/>
      <c r="D3169" s="75">
        <v>74</v>
      </c>
      <c r="G3169" s="4" t="s">
        <v>21</v>
      </c>
    </row>
    <row r="3170" spans="1:7" x14ac:dyDescent="0.2">
      <c r="A3170" s="4" t="s">
        <v>19734</v>
      </c>
      <c r="B3170" s="72">
        <v>36174</v>
      </c>
      <c r="C3170" s="72"/>
      <c r="D3170" s="75">
        <v>75</v>
      </c>
      <c r="G3170" s="4" t="s">
        <v>21</v>
      </c>
    </row>
    <row r="3171" spans="1:7" x14ac:dyDescent="0.2">
      <c r="A3171" s="4" t="s">
        <v>19734</v>
      </c>
      <c r="B3171" s="72">
        <v>36210</v>
      </c>
      <c r="C3171" s="72"/>
      <c r="D3171" s="75">
        <v>76</v>
      </c>
      <c r="G3171" s="4" t="s">
        <v>21</v>
      </c>
    </row>
    <row r="3172" spans="1:7" x14ac:dyDescent="0.2">
      <c r="A3172" s="4" t="s">
        <v>19734</v>
      </c>
      <c r="B3172" s="72">
        <v>36307</v>
      </c>
      <c r="C3172" s="72"/>
      <c r="D3172" s="75">
        <v>78</v>
      </c>
      <c r="G3172" s="4" t="s">
        <v>21</v>
      </c>
    </row>
    <row r="3173" spans="1:7" x14ac:dyDescent="0.2">
      <c r="A3173" s="4" t="s">
        <v>19734</v>
      </c>
      <c r="B3173" s="72">
        <v>36328</v>
      </c>
      <c r="C3173" s="72"/>
      <c r="D3173" s="75">
        <v>79</v>
      </c>
      <c r="G3173" s="4" t="s">
        <v>21</v>
      </c>
    </row>
    <row r="3174" spans="1:7" x14ac:dyDescent="0.2">
      <c r="A3174" s="4" t="s">
        <v>19734</v>
      </c>
      <c r="B3174" s="72">
        <v>36363</v>
      </c>
      <c r="C3174" s="72"/>
      <c r="D3174" s="75">
        <v>80</v>
      </c>
      <c r="G3174" s="4" t="s">
        <v>21</v>
      </c>
    </row>
    <row r="3175" spans="1:7" x14ac:dyDescent="0.2">
      <c r="A3175" s="4" t="s">
        <v>19734</v>
      </c>
      <c r="B3175" s="72">
        <v>36427</v>
      </c>
      <c r="C3175" s="72"/>
      <c r="D3175" s="75">
        <v>81</v>
      </c>
      <c r="G3175" s="4" t="s">
        <v>21</v>
      </c>
    </row>
    <row r="3176" spans="1:7" x14ac:dyDescent="0.2">
      <c r="A3176" s="4" t="s">
        <v>19734</v>
      </c>
      <c r="B3176" s="72">
        <v>36538</v>
      </c>
      <c r="C3176" s="72"/>
      <c r="D3176" s="75">
        <v>83</v>
      </c>
      <c r="G3176" s="4" t="s">
        <v>21</v>
      </c>
    </row>
    <row r="3177" spans="1:7" x14ac:dyDescent="0.2">
      <c r="A3177" s="4" t="s">
        <v>19734</v>
      </c>
      <c r="B3177" s="72">
        <v>36588</v>
      </c>
      <c r="C3177" s="72"/>
      <c r="D3177" s="75">
        <v>84</v>
      </c>
      <c r="G3177" s="4" t="s">
        <v>21</v>
      </c>
    </row>
    <row r="3178" spans="1:7" x14ac:dyDescent="0.2">
      <c r="A3178" s="4" t="s">
        <v>19734</v>
      </c>
      <c r="B3178" s="72">
        <v>36630</v>
      </c>
      <c r="C3178" s="72"/>
      <c r="D3178" s="75">
        <v>85</v>
      </c>
      <c r="G3178" s="4" t="s">
        <v>21</v>
      </c>
    </row>
    <row r="3179" spans="1:7" x14ac:dyDescent="0.2">
      <c r="A3179" s="4" t="s">
        <v>19734</v>
      </c>
      <c r="B3179" s="72">
        <v>36676</v>
      </c>
      <c r="C3179" s="72"/>
      <c r="D3179" s="75">
        <v>86</v>
      </c>
      <c r="G3179" s="4" t="s">
        <v>21</v>
      </c>
    </row>
    <row r="3180" spans="1:7" x14ac:dyDescent="0.2">
      <c r="A3180" s="4" t="s">
        <v>19734</v>
      </c>
      <c r="B3180" s="72">
        <v>36720</v>
      </c>
      <c r="C3180" s="72"/>
      <c r="D3180" s="75">
        <v>87</v>
      </c>
      <c r="G3180" s="4" t="s">
        <v>21</v>
      </c>
    </row>
    <row r="3181" spans="1:7" x14ac:dyDescent="0.2">
      <c r="A3181" s="4" t="s">
        <v>19734</v>
      </c>
      <c r="B3181" s="72">
        <v>36755</v>
      </c>
      <c r="C3181" s="72"/>
      <c r="D3181" s="75">
        <v>88</v>
      </c>
      <c r="G3181" s="4" t="s">
        <v>21</v>
      </c>
    </row>
    <row r="3182" spans="1:7" x14ac:dyDescent="0.2">
      <c r="A3182" s="4" t="s">
        <v>19734</v>
      </c>
      <c r="B3182" s="72">
        <v>36805</v>
      </c>
      <c r="C3182" s="72"/>
      <c r="D3182" s="75">
        <v>89</v>
      </c>
      <c r="G3182" s="4" t="s">
        <v>21</v>
      </c>
    </row>
    <row r="3183" spans="1:7" x14ac:dyDescent="0.2">
      <c r="A3183" s="4" t="s">
        <v>19734</v>
      </c>
      <c r="B3183" s="72">
        <v>36839</v>
      </c>
      <c r="C3183" s="72"/>
      <c r="D3183" s="75">
        <v>90</v>
      </c>
      <c r="G3183" s="4" t="s">
        <v>21</v>
      </c>
    </row>
    <row r="3184" spans="1:7" x14ac:dyDescent="0.2">
      <c r="A3184" s="4" t="s">
        <v>19734</v>
      </c>
      <c r="B3184" s="72">
        <v>36882</v>
      </c>
      <c r="C3184" s="72"/>
      <c r="D3184" s="75">
        <v>91</v>
      </c>
      <c r="G3184" s="4" t="s">
        <v>21</v>
      </c>
    </row>
    <row r="3185" spans="1:7" x14ac:dyDescent="0.2">
      <c r="A3185" s="4" t="s">
        <v>19734</v>
      </c>
      <c r="B3185" s="72">
        <v>36938</v>
      </c>
      <c r="C3185" s="72"/>
      <c r="D3185" s="75">
        <v>92</v>
      </c>
      <c r="G3185" s="4" t="s">
        <v>21</v>
      </c>
    </row>
    <row r="3186" spans="1:7" x14ac:dyDescent="0.2">
      <c r="A3186" s="4" t="s">
        <v>19734</v>
      </c>
      <c r="B3186" s="72">
        <v>36986</v>
      </c>
      <c r="C3186" s="72"/>
      <c r="D3186" s="75">
        <v>93</v>
      </c>
      <c r="G3186" s="4" t="s">
        <v>21</v>
      </c>
    </row>
    <row r="3187" spans="1:7" x14ac:dyDescent="0.2">
      <c r="A3187" s="4" t="s">
        <v>19734</v>
      </c>
      <c r="B3187" s="72">
        <v>37042</v>
      </c>
      <c r="C3187" s="72"/>
      <c r="D3187" s="75">
        <v>94</v>
      </c>
      <c r="G3187" s="4" t="s">
        <v>21</v>
      </c>
    </row>
    <row r="3188" spans="1:7" x14ac:dyDescent="0.2">
      <c r="A3188" s="4" t="s">
        <v>19734</v>
      </c>
      <c r="B3188" s="72">
        <v>37070</v>
      </c>
      <c r="C3188" s="72"/>
      <c r="D3188" s="75">
        <v>95</v>
      </c>
      <c r="G3188" s="4" t="s">
        <v>21</v>
      </c>
    </row>
    <row r="3189" spans="1:7" x14ac:dyDescent="0.2">
      <c r="A3189" s="4" t="s">
        <v>19734</v>
      </c>
      <c r="B3189" s="72">
        <v>37141</v>
      </c>
      <c r="C3189" s="72"/>
      <c r="D3189" s="75">
        <v>96</v>
      </c>
      <c r="G3189" s="4" t="s">
        <v>21</v>
      </c>
    </row>
    <row r="3190" spans="1:7" x14ac:dyDescent="0.2">
      <c r="A3190" s="4" t="s">
        <v>19734</v>
      </c>
      <c r="B3190" s="72">
        <v>37170</v>
      </c>
      <c r="C3190" s="72"/>
      <c r="D3190" s="75">
        <v>97</v>
      </c>
      <c r="G3190" s="4" t="s">
        <v>21</v>
      </c>
    </row>
    <row r="3191" spans="1:7" x14ac:dyDescent="0.2">
      <c r="A3191" s="4" t="s">
        <v>19734</v>
      </c>
      <c r="B3191" s="72">
        <v>37210</v>
      </c>
      <c r="C3191" s="72"/>
      <c r="D3191" s="75">
        <v>98</v>
      </c>
      <c r="G3191" s="4" t="s">
        <v>21</v>
      </c>
    </row>
    <row r="3192" spans="1:7" x14ac:dyDescent="0.2">
      <c r="A3192" s="4" t="s">
        <v>19734</v>
      </c>
      <c r="B3192" s="72">
        <v>37240</v>
      </c>
      <c r="C3192" s="72"/>
      <c r="D3192" s="75">
        <v>99</v>
      </c>
      <c r="G3192" s="4" t="s">
        <v>21</v>
      </c>
    </row>
    <row r="3193" spans="1:7" x14ac:dyDescent="0.2">
      <c r="A3193" s="4" t="s">
        <v>19734</v>
      </c>
      <c r="B3193" s="72">
        <v>37295</v>
      </c>
      <c r="C3193" s="72"/>
      <c r="D3193" s="75">
        <v>100</v>
      </c>
      <c r="G3193" s="4" t="s">
        <v>21</v>
      </c>
    </row>
    <row r="3194" spans="1:7" x14ac:dyDescent="0.2">
      <c r="A3194" s="4" t="s">
        <v>19734</v>
      </c>
      <c r="B3194" s="72">
        <v>37295</v>
      </c>
      <c r="C3194" s="72"/>
      <c r="D3194" s="75">
        <v>101</v>
      </c>
      <c r="G3194" s="4" t="s">
        <v>21</v>
      </c>
    </row>
    <row r="3195" spans="1:7" x14ac:dyDescent="0.2">
      <c r="A3195" s="4" t="s">
        <v>19734</v>
      </c>
      <c r="B3195" s="72">
        <v>37351</v>
      </c>
      <c r="C3195" s="72"/>
      <c r="D3195" s="75">
        <v>102</v>
      </c>
      <c r="G3195" s="4" t="s">
        <v>21</v>
      </c>
    </row>
    <row r="3196" spans="1:7" x14ac:dyDescent="0.2">
      <c r="A3196" s="4" t="s">
        <v>19734</v>
      </c>
      <c r="B3196" s="72">
        <v>37391</v>
      </c>
      <c r="C3196" s="72"/>
      <c r="D3196" s="75">
        <v>103</v>
      </c>
      <c r="G3196" s="4" t="s">
        <v>21</v>
      </c>
    </row>
    <row r="3197" spans="1:7" x14ac:dyDescent="0.2">
      <c r="A3197" s="4" t="s">
        <v>19734</v>
      </c>
      <c r="B3197" s="72">
        <v>37425</v>
      </c>
      <c r="C3197" s="72"/>
      <c r="D3197" s="75">
        <v>104</v>
      </c>
      <c r="G3197" s="4" t="s">
        <v>21</v>
      </c>
    </row>
    <row r="3198" spans="1:7" x14ac:dyDescent="0.2">
      <c r="A3198" s="4" t="s">
        <v>19734</v>
      </c>
      <c r="B3198" s="72">
        <v>37462</v>
      </c>
      <c r="C3198" s="72"/>
      <c r="D3198" s="75">
        <v>105</v>
      </c>
      <c r="G3198" s="4" t="s">
        <v>21</v>
      </c>
    </row>
    <row r="3199" spans="1:7" x14ac:dyDescent="0.2">
      <c r="A3199" s="4" t="s">
        <v>19734</v>
      </c>
      <c r="B3199" s="72">
        <v>37498</v>
      </c>
      <c r="C3199" s="72"/>
      <c r="D3199" s="75">
        <v>106</v>
      </c>
      <c r="G3199" s="4" t="s">
        <v>21</v>
      </c>
    </row>
    <row r="3200" spans="1:7" x14ac:dyDescent="0.2">
      <c r="A3200" s="4" t="s">
        <v>19734</v>
      </c>
      <c r="B3200" s="72">
        <v>37533</v>
      </c>
      <c r="C3200" s="72"/>
      <c r="D3200" s="75">
        <v>107</v>
      </c>
      <c r="G3200" s="4" t="s">
        <v>21</v>
      </c>
    </row>
    <row r="3201" spans="1:7" x14ac:dyDescent="0.2">
      <c r="A3201" s="4" t="s">
        <v>19734</v>
      </c>
      <c r="B3201" s="72">
        <v>37568</v>
      </c>
      <c r="C3201" s="72"/>
      <c r="D3201" s="75">
        <v>108</v>
      </c>
      <c r="G3201" s="4" t="s">
        <v>21</v>
      </c>
    </row>
    <row r="3202" spans="1:7" x14ac:dyDescent="0.2">
      <c r="A3202" s="4" t="s">
        <v>19734</v>
      </c>
      <c r="B3202" s="72">
        <v>37624</v>
      </c>
      <c r="C3202" s="72"/>
      <c r="D3202" s="75">
        <v>109</v>
      </c>
      <c r="G3202" s="4" t="s">
        <v>21</v>
      </c>
    </row>
    <row r="3203" spans="1:7" x14ac:dyDescent="0.2">
      <c r="A3203" s="4" t="s">
        <v>19734</v>
      </c>
      <c r="B3203" s="72">
        <v>37665</v>
      </c>
      <c r="C3203" s="72"/>
      <c r="D3203" s="75">
        <v>110</v>
      </c>
      <c r="G3203" s="4" t="s">
        <v>21</v>
      </c>
    </row>
    <row r="3204" spans="1:7" x14ac:dyDescent="0.2">
      <c r="A3204" s="4" t="s">
        <v>19734</v>
      </c>
      <c r="B3204" s="72">
        <v>37722</v>
      </c>
      <c r="C3204" s="72"/>
      <c r="D3204" s="75">
        <v>111</v>
      </c>
      <c r="G3204" s="4" t="s">
        <v>21</v>
      </c>
    </row>
    <row r="3205" spans="1:7" x14ac:dyDescent="0.2">
      <c r="A3205" s="4" t="s">
        <v>19734</v>
      </c>
      <c r="B3205" s="72">
        <v>37763</v>
      </c>
      <c r="C3205" s="72"/>
      <c r="D3205" s="75">
        <v>112</v>
      </c>
      <c r="G3205" s="4" t="s">
        <v>21</v>
      </c>
    </row>
    <row r="3206" spans="1:7" x14ac:dyDescent="0.2">
      <c r="A3206" s="4" t="s">
        <v>19734</v>
      </c>
      <c r="B3206" s="72">
        <v>37798</v>
      </c>
      <c r="C3206" s="72"/>
      <c r="D3206" s="75">
        <v>113</v>
      </c>
      <c r="G3206" s="4" t="s">
        <v>21</v>
      </c>
    </row>
    <row r="3207" spans="1:7" x14ac:dyDescent="0.2">
      <c r="A3207" s="4" t="s">
        <v>19734</v>
      </c>
      <c r="B3207" s="72">
        <v>37840</v>
      </c>
      <c r="C3207" s="72"/>
      <c r="D3207" s="75">
        <v>114</v>
      </c>
      <c r="G3207" s="4" t="s">
        <v>21</v>
      </c>
    </row>
    <row r="3208" spans="1:7" x14ac:dyDescent="0.2">
      <c r="A3208" s="4" t="s">
        <v>19734</v>
      </c>
      <c r="B3208" s="72">
        <v>37868</v>
      </c>
      <c r="C3208" s="72"/>
      <c r="D3208" s="75">
        <v>115</v>
      </c>
      <c r="G3208" s="4" t="s">
        <v>21</v>
      </c>
    </row>
    <row r="3209" spans="1:7" x14ac:dyDescent="0.2">
      <c r="A3209" s="4" t="s">
        <v>19734</v>
      </c>
      <c r="B3209" s="72">
        <v>37917</v>
      </c>
      <c r="C3209" s="72"/>
      <c r="D3209" s="75">
        <v>116</v>
      </c>
      <c r="G3209" s="4" t="s">
        <v>21</v>
      </c>
    </row>
    <row r="3210" spans="1:7" x14ac:dyDescent="0.2">
      <c r="A3210" s="4" t="s">
        <v>19734</v>
      </c>
      <c r="B3210" s="72">
        <v>37959</v>
      </c>
      <c r="C3210" s="72"/>
      <c r="D3210" s="75">
        <v>117</v>
      </c>
      <c r="G3210" s="4" t="s">
        <v>21</v>
      </c>
    </row>
    <row r="3211" spans="1:7" x14ac:dyDescent="0.2">
      <c r="A3211" s="4" t="s">
        <v>19734</v>
      </c>
      <c r="B3211" s="72">
        <v>38022</v>
      </c>
      <c r="C3211" s="72"/>
      <c r="D3211" s="75">
        <v>118</v>
      </c>
      <c r="G3211" s="4" t="s">
        <v>21</v>
      </c>
    </row>
    <row r="3212" spans="1:7" x14ac:dyDescent="0.2">
      <c r="A3212" s="4" t="s">
        <v>19734</v>
      </c>
      <c r="B3212" s="72">
        <v>38078</v>
      </c>
      <c r="C3212" s="72"/>
      <c r="D3212" s="75">
        <v>119</v>
      </c>
      <c r="G3212" s="4" t="s">
        <v>21</v>
      </c>
    </row>
    <row r="3213" spans="1:7" x14ac:dyDescent="0.2">
      <c r="A3213" s="4" t="s">
        <v>19734</v>
      </c>
      <c r="B3213" s="72">
        <v>38148</v>
      </c>
      <c r="C3213" s="72"/>
      <c r="D3213" s="75">
        <v>120</v>
      </c>
      <c r="G3213" s="4" t="s">
        <v>21</v>
      </c>
    </row>
    <row r="3214" spans="1:7" x14ac:dyDescent="0.2">
      <c r="A3214" s="4" t="s">
        <v>19734</v>
      </c>
      <c r="B3214" s="72">
        <v>38204</v>
      </c>
      <c r="C3214" s="72"/>
      <c r="D3214" s="75">
        <v>121</v>
      </c>
      <c r="G3214" s="4" t="s">
        <v>21</v>
      </c>
    </row>
    <row r="3215" spans="1:7" x14ac:dyDescent="0.2">
      <c r="A3215" s="4" t="s">
        <v>19734</v>
      </c>
      <c r="B3215" s="72">
        <v>38232</v>
      </c>
      <c r="C3215" s="72"/>
      <c r="D3215" s="75">
        <v>122</v>
      </c>
      <c r="G3215" s="4" t="s">
        <v>21</v>
      </c>
    </row>
    <row r="3216" spans="1:7" x14ac:dyDescent="0.2">
      <c r="A3216" s="4" t="s">
        <v>19734</v>
      </c>
      <c r="B3216" s="72">
        <v>38281</v>
      </c>
      <c r="C3216" s="72"/>
      <c r="D3216" s="75">
        <v>123</v>
      </c>
      <c r="G3216" s="4" t="s">
        <v>21</v>
      </c>
    </row>
    <row r="3217" spans="1:7" x14ac:dyDescent="0.2">
      <c r="A3217" s="4" t="s">
        <v>19734</v>
      </c>
      <c r="B3217" s="72">
        <v>38330</v>
      </c>
      <c r="C3217" s="72"/>
      <c r="D3217" s="75">
        <v>124</v>
      </c>
      <c r="G3217" s="4" t="s">
        <v>21</v>
      </c>
    </row>
    <row r="3218" spans="1:7" x14ac:dyDescent="0.2">
      <c r="A3218" s="4" t="s">
        <v>19734</v>
      </c>
      <c r="B3218" s="72">
        <v>38386</v>
      </c>
      <c r="C3218" s="72"/>
      <c r="D3218" s="75">
        <v>125</v>
      </c>
      <c r="G3218" s="4" t="s">
        <v>21</v>
      </c>
    </row>
    <row r="3219" spans="1:7" x14ac:dyDescent="0.2">
      <c r="A3219" s="4" t="s">
        <v>19734</v>
      </c>
      <c r="B3219" s="72">
        <v>38442</v>
      </c>
      <c r="C3219" s="72"/>
      <c r="D3219" s="75">
        <v>126</v>
      </c>
      <c r="G3219" s="4" t="s">
        <v>21</v>
      </c>
    </row>
    <row r="3220" spans="1:7" x14ac:dyDescent="0.2">
      <c r="A3220" s="4" t="s">
        <v>19734</v>
      </c>
      <c r="B3220" s="72">
        <v>38505</v>
      </c>
      <c r="C3220" s="72"/>
      <c r="D3220" s="75">
        <v>127</v>
      </c>
      <c r="G3220" s="4" t="s">
        <v>21</v>
      </c>
    </row>
    <row r="3221" spans="1:7" x14ac:dyDescent="0.2">
      <c r="A3221" s="4" t="s">
        <v>19734</v>
      </c>
      <c r="B3221" s="72">
        <v>38596</v>
      </c>
      <c r="C3221" s="72"/>
      <c r="D3221" s="75">
        <v>128</v>
      </c>
      <c r="G3221" s="4" t="s">
        <v>21</v>
      </c>
    </row>
    <row r="3222" spans="1:7" x14ac:dyDescent="0.2">
      <c r="A3222" s="4" t="s">
        <v>19734</v>
      </c>
      <c r="B3222" s="72">
        <v>38652</v>
      </c>
      <c r="C3222" s="72"/>
      <c r="D3222" s="75">
        <v>129</v>
      </c>
      <c r="G3222" s="4" t="s">
        <v>21</v>
      </c>
    </row>
    <row r="3223" spans="1:7" x14ac:dyDescent="0.2">
      <c r="A3223" s="4" t="s">
        <v>19734</v>
      </c>
      <c r="B3223" s="72">
        <v>38694</v>
      </c>
      <c r="C3223" s="72"/>
      <c r="D3223" s="75">
        <v>130</v>
      </c>
      <c r="G3223" s="4" t="s">
        <v>21</v>
      </c>
    </row>
    <row r="3224" spans="1:7" x14ac:dyDescent="0.2">
      <c r="A3224" s="4" t="s">
        <v>19734</v>
      </c>
      <c r="B3224" s="72">
        <v>38749</v>
      </c>
      <c r="C3224" s="72">
        <v>38750</v>
      </c>
      <c r="D3224" s="75">
        <v>131</v>
      </c>
      <c r="G3224" s="4" t="s">
        <v>21</v>
      </c>
    </row>
    <row r="3225" spans="1:7" x14ac:dyDescent="0.2">
      <c r="A3225" s="4" t="s">
        <v>19734</v>
      </c>
      <c r="B3225" s="72">
        <v>38785</v>
      </c>
      <c r="C3225" s="72"/>
      <c r="D3225" s="75">
        <v>132</v>
      </c>
      <c r="G3225" s="4" t="s">
        <v>21</v>
      </c>
    </row>
    <row r="3226" spans="1:7" x14ac:dyDescent="0.2">
      <c r="A3226" s="4" t="s">
        <v>19734</v>
      </c>
      <c r="B3226" s="72">
        <v>38868</v>
      </c>
      <c r="C3226" s="72">
        <v>38869</v>
      </c>
      <c r="D3226" s="75">
        <v>133</v>
      </c>
      <c r="F3226" s="74"/>
      <c r="G3226" s="4" t="s">
        <v>21</v>
      </c>
    </row>
    <row r="3227" spans="1:7" x14ac:dyDescent="0.2">
      <c r="A3227" s="4" t="s">
        <v>19734</v>
      </c>
      <c r="B3227" s="72">
        <v>38966</v>
      </c>
      <c r="C3227" s="72">
        <v>38967</v>
      </c>
      <c r="D3227" s="75">
        <v>134</v>
      </c>
      <c r="F3227" s="74"/>
      <c r="G3227" s="4" t="s">
        <v>21</v>
      </c>
    </row>
    <row r="3228" spans="1:7" x14ac:dyDescent="0.2">
      <c r="A3228" s="4" t="s">
        <v>19734</v>
      </c>
      <c r="B3228" s="72">
        <v>39016</v>
      </c>
      <c r="C3228" s="72"/>
      <c r="D3228" s="75">
        <v>135</v>
      </c>
      <c r="G3228" s="4" t="s">
        <v>21</v>
      </c>
    </row>
    <row r="3229" spans="1:7" x14ac:dyDescent="0.2">
      <c r="A3229" s="4" t="s">
        <v>19734</v>
      </c>
      <c r="B3229" s="72">
        <v>39058</v>
      </c>
      <c r="C3229" s="72"/>
      <c r="D3229" s="75">
        <v>136</v>
      </c>
      <c r="G3229" s="4" t="s">
        <v>21</v>
      </c>
    </row>
    <row r="3230" spans="1:7" x14ac:dyDescent="0.2">
      <c r="A3230" s="4" t="s">
        <v>19734</v>
      </c>
      <c r="B3230" s="72">
        <v>39128</v>
      </c>
      <c r="C3230" s="72"/>
      <c r="D3230" s="75">
        <v>137</v>
      </c>
      <c r="G3230" s="4" t="s">
        <v>21</v>
      </c>
    </row>
    <row r="3231" spans="1:7" x14ac:dyDescent="0.2">
      <c r="A3231" s="4" t="s">
        <v>19734</v>
      </c>
      <c r="B3231" s="72">
        <v>39170</v>
      </c>
      <c r="C3231" s="72"/>
      <c r="D3231" s="75">
        <v>138</v>
      </c>
      <c r="G3231" s="4" t="s">
        <v>21</v>
      </c>
    </row>
    <row r="3232" spans="1:7" x14ac:dyDescent="0.2">
      <c r="A3232" s="4" t="s">
        <v>19734</v>
      </c>
      <c r="B3232" s="72">
        <v>39205</v>
      </c>
      <c r="C3232" s="72"/>
      <c r="D3232" s="75">
        <v>139</v>
      </c>
      <c r="G3232" s="4" t="s">
        <v>21</v>
      </c>
    </row>
    <row r="3233" spans="1:7" x14ac:dyDescent="0.2">
      <c r="A3233" s="4" t="s">
        <v>19734</v>
      </c>
      <c r="B3233" s="72">
        <v>39246</v>
      </c>
      <c r="C3233" s="72">
        <v>39247</v>
      </c>
      <c r="D3233" s="75">
        <v>140</v>
      </c>
      <c r="F3233" s="73"/>
      <c r="G3233" s="4" t="s">
        <v>21</v>
      </c>
    </row>
    <row r="3234" spans="1:7" x14ac:dyDescent="0.2">
      <c r="A3234" s="4" t="s">
        <v>19734</v>
      </c>
      <c r="B3234" s="72">
        <v>39366</v>
      </c>
      <c r="C3234" s="72"/>
      <c r="D3234" s="75">
        <v>142</v>
      </c>
      <c r="G3234" s="4" t="s">
        <v>21</v>
      </c>
    </row>
    <row r="3235" spans="1:7" x14ac:dyDescent="0.2">
      <c r="A3235" s="4" t="s">
        <v>19734</v>
      </c>
      <c r="B3235" s="72">
        <v>39429</v>
      </c>
      <c r="C3235" s="72"/>
      <c r="D3235" s="75">
        <v>143</v>
      </c>
      <c r="G3235" s="4" t="s">
        <v>21</v>
      </c>
    </row>
    <row r="3236" spans="1:7" x14ac:dyDescent="0.2">
      <c r="A3236" s="4" t="s">
        <v>19734</v>
      </c>
      <c r="B3236" s="72">
        <v>39485</v>
      </c>
      <c r="C3236" s="72"/>
      <c r="D3236" s="75">
        <v>144</v>
      </c>
      <c r="G3236" s="4" t="s">
        <v>21</v>
      </c>
    </row>
    <row r="3237" spans="1:7" x14ac:dyDescent="0.2">
      <c r="A3237" s="4" t="s">
        <v>19734</v>
      </c>
      <c r="B3237" s="72">
        <v>39540</v>
      </c>
      <c r="C3237" s="72"/>
      <c r="D3237" s="75">
        <v>145</v>
      </c>
      <c r="G3237" s="4" t="s">
        <v>21</v>
      </c>
    </row>
    <row r="3238" spans="1:7" x14ac:dyDescent="0.2">
      <c r="A3238" s="4" t="s">
        <v>19734</v>
      </c>
      <c r="B3238" s="72">
        <v>39604</v>
      </c>
      <c r="C3238" s="72"/>
      <c r="D3238" s="75">
        <v>146</v>
      </c>
      <c r="G3238" s="4" t="s">
        <v>21</v>
      </c>
    </row>
    <row r="3239" spans="1:7" x14ac:dyDescent="0.2">
      <c r="A3239" s="4" t="s">
        <v>19734</v>
      </c>
      <c r="B3239" s="72">
        <v>39688</v>
      </c>
      <c r="C3239" s="72"/>
      <c r="D3239" s="75">
        <v>147</v>
      </c>
      <c r="G3239" s="4" t="s">
        <v>21</v>
      </c>
    </row>
    <row r="3240" spans="1:7" x14ac:dyDescent="0.2">
      <c r="A3240" s="4" t="s">
        <v>19734</v>
      </c>
      <c r="B3240" s="72">
        <v>39786</v>
      </c>
      <c r="C3240" s="72"/>
      <c r="D3240" s="75">
        <v>149</v>
      </c>
      <c r="G3240" s="4" t="s">
        <v>21</v>
      </c>
    </row>
    <row r="3241" spans="1:7" x14ac:dyDescent="0.2">
      <c r="A3241" s="4" t="s">
        <v>19734</v>
      </c>
      <c r="B3241" s="72">
        <v>39848</v>
      </c>
      <c r="C3241" s="72">
        <v>39849</v>
      </c>
      <c r="D3241" s="75">
        <v>150</v>
      </c>
      <c r="F3241" s="73"/>
      <c r="G3241" s="4" t="s">
        <v>21</v>
      </c>
    </row>
    <row r="3242" spans="1:7" x14ac:dyDescent="0.2">
      <c r="A3242" s="4" t="s">
        <v>19734</v>
      </c>
      <c r="B3242" s="72">
        <v>39905</v>
      </c>
      <c r="C3242" s="72"/>
      <c r="D3242" s="75">
        <v>151</v>
      </c>
      <c r="G3242" s="4" t="s">
        <v>21</v>
      </c>
    </row>
    <row r="3243" spans="1:7" x14ac:dyDescent="0.2">
      <c r="A3243" s="4" t="s">
        <v>19734</v>
      </c>
      <c r="B3243" s="72">
        <v>39961</v>
      </c>
      <c r="C3243" s="72"/>
      <c r="D3243" s="75">
        <v>152</v>
      </c>
      <c r="G3243" s="4" t="s">
        <v>21</v>
      </c>
    </row>
    <row r="3244" spans="1:7" x14ac:dyDescent="0.2">
      <c r="A3244" s="4" t="s">
        <v>19734</v>
      </c>
      <c r="B3244" s="72">
        <v>39989</v>
      </c>
      <c r="C3244" s="72"/>
      <c r="D3244" s="75">
        <v>153</v>
      </c>
      <c r="G3244" s="4" t="s">
        <v>21</v>
      </c>
    </row>
    <row r="3245" spans="1:7" x14ac:dyDescent="0.2">
      <c r="A3245" s="4" t="s">
        <v>19734</v>
      </c>
      <c r="B3245" s="72">
        <v>40073</v>
      </c>
      <c r="C3245" s="72"/>
      <c r="D3245" s="75">
        <v>154</v>
      </c>
      <c r="G3245" s="4" t="s">
        <v>21</v>
      </c>
    </row>
    <row r="3246" spans="1:7" x14ac:dyDescent="0.2">
      <c r="A3246" s="4" t="s">
        <v>19734</v>
      </c>
      <c r="B3246" s="72">
        <v>40094</v>
      </c>
      <c r="C3246" s="72"/>
      <c r="D3246" s="75">
        <v>155</v>
      </c>
      <c r="G3246" s="4" t="s">
        <v>21</v>
      </c>
    </row>
    <row r="3247" spans="1:7" x14ac:dyDescent="0.2">
      <c r="A3247" s="4" t="s">
        <v>19734</v>
      </c>
      <c r="B3247" s="72">
        <v>40129</v>
      </c>
      <c r="C3247" s="72"/>
      <c r="D3247" s="75">
        <v>156</v>
      </c>
      <c r="G3247" s="4" t="s">
        <v>21</v>
      </c>
    </row>
    <row r="3248" spans="1:7" x14ac:dyDescent="0.2">
      <c r="A3248" s="4" t="s">
        <v>19734</v>
      </c>
      <c r="B3248" s="72">
        <v>40157</v>
      </c>
      <c r="C3248" s="72"/>
      <c r="D3248" s="75">
        <v>157</v>
      </c>
      <c r="G3248" s="4" t="s">
        <v>21</v>
      </c>
    </row>
    <row r="3249" spans="1:7" x14ac:dyDescent="0.2">
      <c r="A3249" s="4" t="s">
        <v>19734</v>
      </c>
      <c r="B3249" s="72">
        <v>40213</v>
      </c>
      <c r="C3249" s="72"/>
      <c r="D3249" s="75">
        <v>158</v>
      </c>
      <c r="G3249" s="4" t="s">
        <v>21</v>
      </c>
    </row>
    <row r="3250" spans="1:7" x14ac:dyDescent="0.2">
      <c r="A3250" s="4" t="s">
        <v>19734</v>
      </c>
      <c r="B3250" s="72">
        <v>40248</v>
      </c>
      <c r="C3250" s="72"/>
      <c r="D3250" s="75">
        <v>159</v>
      </c>
      <c r="G3250" s="4" t="s">
        <v>21</v>
      </c>
    </row>
    <row r="3251" spans="1:7" x14ac:dyDescent="0.2">
      <c r="A3251" s="4" t="s">
        <v>19734</v>
      </c>
      <c r="B3251" s="72">
        <v>40297</v>
      </c>
      <c r="C3251" s="72"/>
      <c r="D3251" s="75">
        <v>160</v>
      </c>
      <c r="G3251" s="4" t="s">
        <v>21</v>
      </c>
    </row>
    <row r="3252" spans="1:7" x14ac:dyDescent="0.2">
      <c r="A3252" s="4" t="s">
        <v>19734</v>
      </c>
      <c r="B3252" s="72">
        <v>40346</v>
      </c>
      <c r="C3252" s="72"/>
      <c r="D3252" s="75">
        <v>161</v>
      </c>
      <c r="G3252" s="4" t="s">
        <v>21</v>
      </c>
    </row>
    <row r="3253" spans="1:7" x14ac:dyDescent="0.2">
      <c r="A3253" s="4" t="s">
        <v>19734</v>
      </c>
      <c r="B3253" s="72">
        <v>40388</v>
      </c>
      <c r="C3253" s="72"/>
      <c r="D3253" s="75">
        <v>162</v>
      </c>
      <c r="G3253" s="4" t="s">
        <v>21</v>
      </c>
    </row>
    <row r="3254" spans="1:7" x14ac:dyDescent="0.2">
      <c r="A3254" s="4" t="s">
        <v>19734</v>
      </c>
      <c r="B3254" s="72">
        <v>40444</v>
      </c>
      <c r="C3254" s="72"/>
      <c r="D3254" s="75">
        <v>163</v>
      </c>
      <c r="G3254" s="4" t="s">
        <v>21</v>
      </c>
    </row>
    <row r="3255" spans="1:7" x14ac:dyDescent="0.2">
      <c r="A3255" s="4" t="s">
        <v>19734</v>
      </c>
      <c r="B3255" s="72">
        <v>40479</v>
      </c>
      <c r="C3255" s="72"/>
      <c r="D3255" s="75">
        <v>164</v>
      </c>
      <c r="G3255" s="4" t="s">
        <v>21</v>
      </c>
    </row>
    <row r="3256" spans="1:7" x14ac:dyDescent="0.2">
      <c r="A3256" s="4" t="s">
        <v>19734</v>
      </c>
      <c r="B3256" s="72">
        <v>40521</v>
      </c>
      <c r="C3256" s="72"/>
      <c r="D3256" s="75">
        <v>165</v>
      </c>
      <c r="G3256" s="4" t="s">
        <v>21</v>
      </c>
    </row>
    <row r="3257" spans="1:7" x14ac:dyDescent="0.2">
      <c r="A3257" s="4" t="s">
        <v>19734</v>
      </c>
      <c r="B3257" s="72">
        <v>40577</v>
      </c>
      <c r="C3257" s="72"/>
      <c r="D3257" s="75">
        <v>166</v>
      </c>
      <c r="G3257" s="4" t="s">
        <v>21</v>
      </c>
    </row>
    <row r="3258" spans="1:7" x14ac:dyDescent="0.2">
      <c r="A3258" s="4" t="s">
        <v>19734</v>
      </c>
      <c r="B3258" s="72">
        <v>40660</v>
      </c>
      <c r="C3258" s="72">
        <v>40661</v>
      </c>
      <c r="D3258" s="75">
        <v>168</v>
      </c>
      <c r="G3258" s="4" t="s">
        <v>21</v>
      </c>
    </row>
    <row r="3259" spans="1:7" x14ac:dyDescent="0.2">
      <c r="A3259" s="4" t="s">
        <v>19734</v>
      </c>
      <c r="B3259" s="72">
        <v>40703</v>
      </c>
      <c r="C3259" s="72"/>
      <c r="D3259" s="75">
        <v>169</v>
      </c>
      <c r="G3259" s="4" t="s">
        <v>21</v>
      </c>
    </row>
    <row r="3260" spans="1:7" x14ac:dyDescent="0.2">
      <c r="A3260" s="4" t="s">
        <v>19734</v>
      </c>
      <c r="B3260" s="72">
        <v>40752</v>
      </c>
      <c r="C3260" s="72"/>
      <c r="D3260" s="75">
        <v>170</v>
      </c>
      <c r="G3260" s="4" t="s">
        <v>21</v>
      </c>
    </row>
    <row r="3261" spans="1:7" x14ac:dyDescent="0.2">
      <c r="A3261" s="4" t="s">
        <v>19734</v>
      </c>
      <c r="B3261" s="72">
        <v>40808</v>
      </c>
      <c r="C3261" s="72"/>
      <c r="D3261" s="75">
        <v>171</v>
      </c>
      <c r="G3261" s="4" t="s">
        <v>21</v>
      </c>
    </row>
    <row r="3262" spans="1:7" x14ac:dyDescent="0.2">
      <c r="A3262" s="4" t="s">
        <v>19734</v>
      </c>
      <c r="B3262" s="72">
        <v>40817</v>
      </c>
      <c r="C3262" s="72"/>
      <c r="D3262" s="75">
        <v>167</v>
      </c>
      <c r="G3262" s="4" t="s">
        <v>21</v>
      </c>
    </row>
    <row r="3263" spans="1:7" x14ac:dyDescent="0.2">
      <c r="A3263" s="4" t="s">
        <v>19734</v>
      </c>
      <c r="B3263" s="72">
        <v>40843</v>
      </c>
      <c r="C3263" s="72"/>
      <c r="D3263" s="75">
        <v>172</v>
      </c>
      <c r="G3263" s="4" t="s">
        <v>21</v>
      </c>
    </row>
    <row r="3264" spans="1:7" x14ac:dyDescent="0.2">
      <c r="A3264" s="4" t="s">
        <v>19734</v>
      </c>
      <c r="B3264" s="72">
        <v>40885</v>
      </c>
      <c r="C3264" s="72"/>
      <c r="D3264" s="75">
        <v>173</v>
      </c>
      <c r="G3264" s="4" t="s">
        <v>21</v>
      </c>
    </row>
    <row r="3265" spans="1:7" x14ac:dyDescent="0.2">
      <c r="A3265" s="4" t="s">
        <v>19734</v>
      </c>
      <c r="B3265" s="72">
        <v>40940</v>
      </c>
      <c r="C3265" s="72">
        <v>40941</v>
      </c>
      <c r="D3265" s="75">
        <v>174</v>
      </c>
      <c r="F3265" s="73"/>
      <c r="G3265" s="4" t="s">
        <v>21</v>
      </c>
    </row>
    <row r="3266" spans="1:7" x14ac:dyDescent="0.2">
      <c r="A3266" s="4" t="s">
        <v>19734</v>
      </c>
      <c r="B3266" s="72">
        <v>41032</v>
      </c>
      <c r="C3266" s="72"/>
      <c r="D3266" s="75">
        <v>175</v>
      </c>
      <c r="G3266" s="4" t="s">
        <v>21</v>
      </c>
    </row>
    <row r="3267" spans="1:7" x14ac:dyDescent="0.2">
      <c r="A3267" s="4" t="s">
        <v>19734</v>
      </c>
      <c r="B3267" s="72">
        <v>41074</v>
      </c>
      <c r="C3267" s="72"/>
      <c r="D3267" s="75">
        <v>176</v>
      </c>
      <c r="G3267" s="4" t="s">
        <v>21</v>
      </c>
    </row>
    <row r="3268" spans="1:7" x14ac:dyDescent="0.2">
      <c r="A3268" s="4" t="s">
        <v>19734</v>
      </c>
      <c r="B3268" s="72">
        <v>41116</v>
      </c>
      <c r="C3268" s="72"/>
      <c r="D3268" s="75">
        <v>177</v>
      </c>
      <c r="G3268" s="4" t="s">
        <v>21</v>
      </c>
    </row>
    <row r="3269" spans="1:7" x14ac:dyDescent="0.2">
      <c r="A3269" s="4" t="s">
        <v>19734</v>
      </c>
      <c r="B3269" s="72">
        <v>41116</v>
      </c>
      <c r="C3269" s="72"/>
      <c r="D3269" s="75">
        <v>178</v>
      </c>
      <c r="G3269" s="4" t="s">
        <v>21</v>
      </c>
    </row>
    <row r="3270" spans="1:7" x14ac:dyDescent="0.2">
      <c r="A3270" s="4" t="s">
        <v>19734</v>
      </c>
      <c r="B3270" s="72">
        <v>41172</v>
      </c>
      <c r="C3270" s="72"/>
      <c r="D3270" s="75">
        <v>179</v>
      </c>
      <c r="G3270" s="4" t="s">
        <v>21</v>
      </c>
    </row>
    <row r="3271" spans="1:7" x14ac:dyDescent="0.2">
      <c r="A3271" s="4" t="s">
        <v>19734</v>
      </c>
      <c r="B3271" s="72">
        <v>41207</v>
      </c>
      <c r="C3271" s="72"/>
      <c r="D3271" s="75">
        <v>180</v>
      </c>
      <c r="G3271" s="4" t="s">
        <v>21</v>
      </c>
    </row>
    <row r="3272" spans="1:7" x14ac:dyDescent="0.2">
      <c r="A3272" s="4" t="s">
        <v>19734</v>
      </c>
      <c r="B3272" s="72">
        <v>41226</v>
      </c>
      <c r="C3272" s="72"/>
      <c r="D3272" s="75">
        <v>181</v>
      </c>
      <c r="G3272" s="4" t="s">
        <v>21</v>
      </c>
    </row>
    <row r="3273" spans="1:7" x14ac:dyDescent="0.2">
      <c r="A3273" s="4" t="s">
        <v>19734</v>
      </c>
      <c r="B3273" s="72">
        <v>41312</v>
      </c>
      <c r="C3273" s="72"/>
      <c r="D3273" s="75">
        <v>182</v>
      </c>
      <c r="G3273" s="4" t="s">
        <v>21</v>
      </c>
    </row>
    <row r="3274" spans="1:7" x14ac:dyDescent="0.2">
      <c r="A3274" s="4" t="s">
        <v>19734</v>
      </c>
      <c r="B3274" s="72">
        <v>41480</v>
      </c>
      <c r="C3274" s="72"/>
      <c r="D3274" s="75">
        <v>186</v>
      </c>
      <c r="G3274" s="4" t="s">
        <v>21</v>
      </c>
    </row>
    <row r="3275" spans="1:7" x14ac:dyDescent="0.2">
      <c r="A3275" s="4" t="s">
        <v>19734</v>
      </c>
      <c r="B3275" s="70">
        <v>42768</v>
      </c>
      <c r="C3275" s="70">
        <v>42769</v>
      </c>
      <c r="D3275" s="75">
        <v>216</v>
      </c>
      <c r="G3275" s="4" t="s">
        <v>21</v>
      </c>
    </row>
    <row r="3276" spans="1:7" x14ac:dyDescent="0.2">
      <c r="A3276" s="4" t="s">
        <v>19734</v>
      </c>
      <c r="B3276" s="70">
        <v>42908</v>
      </c>
      <c r="D3276" s="75">
        <v>219</v>
      </c>
      <c r="G3276" s="4" t="s">
        <v>21</v>
      </c>
    </row>
    <row r="3277" spans="1:7" x14ac:dyDescent="0.2">
      <c r="A3277" s="4" t="s">
        <v>19734</v>
      </c>
      <c r="B3277" s="72">
        <v>42992</v>
      </c>
      <c r="C3277" s="72"/>
      <c r="D3277" s="75">
        <v>221</v>
      </c>
      <c r="G3277" s="4" t="s">
        <v>21</v>
      </c>
    </row>
    <row r="3278" spans="1:7" x14ac:dyDescent="0.2">
      <c r="A3278" s="4" t="s">
        <v>19734</v>
      </c>
      <c r="B3278" s="72">
        <v>43083</v>
      </c>
      <c r="C3278" s="72"/>
      <c r="D3278" s="75">
        <v>222</v>
      </c>
      <c r="G3278" s="4" t="s">
        <v>21</v>
      </c>
    </row>
    <row r="3279" spans="1:7" x14ac:dyDescent="0.2">
      <c r="A3279" s="4" t="s">
        <v>19734</v>
      </c>
      <c r="B3279" s="72">
        <v>43139</v>
      </c>
      <c r="C3279" s="72"/>
      <c r="D3279" s="75">
        <v>223</v>
      </c>
      <c r="G3279" s="4" t="s">
        <v>21</v>
      </c>
    </row>
    <row r="3280" spans="1:7" x14ac:dyDescent="0.2">
      <c r="A3280" s="4" t="s">
        <v>19734</v>
      </c>
      <c r="B3280" s="72">
        <v>43447</v>
      </c>
      <c r="C3280" s="72"/>
      <c r="D3280" s="75">
        <v>230</v>
      </c>
      <c r="G3280" s="4" t="s">
        <v>21</v>
      </c>
    </row>
    <row r="3281" spans="1:9" x14ac:dyDescent="0.2">
      <c r="A3281" s="4" t="s">
        <v>19734</v>
      </c>
      <c r="B3281" s="70">
        <v>43503</v>
      </c>
      <c r="D3281" s="75">
        <v>231</v>
      </c>
      <c r="G3281" s="4" t="s">
        <v>21</v>
      </c>
    </row>
    <row r="3282" spans="1:9" x14ac:dyDescent="0.2">
      <c r="A3282" s="4" t="s">
        <v>19734</v>
      </c>
      <c r="B3282" s="70">
        <v>43545</v>
      </c>
      <c r="D3282" s="75">
        <v>232</v>
      </c>
      <c r="G3282" s="4" t="s">
        <v>21</v>
      </c>
    </row>
    <row r="3283" spans="1:9" x14ac:dyDescent="0.2">
      <c r="A3283" s="4" t="s">
        <v>19734</v>
      </c>
      <c r="B3283" s="70">
        <v>43629</v>
      </c>
      <c r="D3283" s="75">
        <v>233</v>
      </c>
      <c r="G3283" s="4" t="s">
        <v>21</v>
      </c>
    </row>
    <row r="3284" spans="1:9" x14ac:dyDescent="0.2">
      <c r="A3284" s="4" t="s">
        <v>19734</v>
      </c>
      <c r="B3284" s="70">
        <v>43797</v>
      </c>
      <c r="D3284" s="75">
        <v>236</v>
      </c>
      <c r="G3284" s="4" t="s">
        <v>21</v>
      </c>
    </row>
    <row r="3285" spans="1:9" x14ac:dyDescent="0.2">
      <c r="A3285" s="4" t="s">
        <v>19734</v>
      </c>
      <c r="B3285" s="70">
        <v>43867</v>
      </c>
      <c r="D3285" s="75">
        <v>237</v>
      </c>
      <c r="G3285" s="4" t="s">
        <v>21</v>
      </c>
    </row>
    <row r="3286" spans="1:9" x14ac:dyDescent="0.2">
      <c r="A3286" s="4" t="s">
        <v>19734</v>
      </c>
      <c r="B3286" s="70">
        <v>43923</v>
      </c>
      <c r="D3286" s="75">
        <v>238</v>
      </c>
      <c r="G3286" s="4" t="s">
        <v>21</v>
      </c>
    </row>
    <row r="3287" spans="1:9" x14ac:dyDescent="0.2">
      <c r="A3287" s="4" t="s">
        <v>19734</v>
      </c>
      <c r="B3287" s="70">
        <v>44000</v>
      </c>
      <c r="D3287" s="75">
        <v>240</v>
      </c>
      <c r="G3287" s="4" t="s">
        <v>21</v>
      </c>
    </row>
    <row r="3288" spans="1:9" x14ac:dyDescent="0.2">
      <c r="A3288" s="4" t="s">
        <v>19734</v>
      </c>
      <c r="B3288" s="70">
        <v>44112</v>
      </c>
      <c r="D3288" s="75">
        <v>241</v>
      </c>
      <c r="G3288" s="4" t="s">
        <v>21</v>
      </c>
    </row>
    <row r="3289" spans="1:9" x14ac:dyDescent="0.2">
      <c r="A3289" s="4" t="s">
        <v>19734</v>
      </c>
      <c r="B3289" s="70">
        <v>44175</v>
      </c>
      <c r="D3289" s="75">
        <v>242</v>
      </c>
      <c r="G3289" s="4" t="s">
        <v>21</v>
      </c>
    </row>
    <row r="3290" spans="1:9" x14ac:dyDescent="0.2">
      <c r="A3290" s="4" t="s">
        <v>19734</v>
      </c>
      <c r="B3290" s="70">
        <v>44245</v>
      </c>
      <c r="D3290" s="75">
        <v>243</v>
      </c>
      <c r="G3290" s="4" t="s">
        <v>21</v>
      </c>
    </row>
    <row r="3291" spans="1:9" x14ac:dyDescent="0.2">
      <c r="A3291" s="4" t="s">
        <v>19734</v>
      </c>
      <c r="B3291" s="70">
        <v>44294</v>
      </c>
      <c r="D3291" s="75">
        <v>244</v>
      </c>
      <c r="G3291" s="4" t="s">
        <v>21</v>
      </c>
    </row>
    <row r="3292" spans="1:9" x14ac:dyDescent="0.2">
      <c r="A3292" s="4" t="s">
        <v>19734</v>
      </c>
      <c r="B3292" s="55">
        <v>44357</v>
      </c>
      <c r="C3292" s="55"/>
      <c r="D3292" s="75">
        <v>245</v>
      </c>
      <c r="G3292" s="4" t="s">
        <v>21</v>
      </c>
    </row>
    <row r="3293" spans="1:9" x14ac:dyDescent="0.2">
      <c r="A3293" s="4" t="s">
        <v>19734</v>
      </c>
      <c r="B3293" s="55">
        <v>44357</v>
      </c>
      <c r="C3293" s="55"/>
      <c r="D3293" s="75">
        <v>246</v>
      </c>
    </row>
    <row r="3294" spans="1:9" x14ac:dyDescent="0.2">
      <c r="A3294" s="4" t="s">
        <v>19734</v>
      </c>
      <c r="B3294" s="70">
        <v>44483</v>
      </c>
      <c r="D3294" s="75">
        <v>248</v>
      </c>
      <c r="G3294" s="4" t="s">
        <v>21</v>
      </c>
    </row>
    <row r="3295" spans="1:9" x14ac:dyDescent="0.2">
      <c r="A3295" s="4" t="s">
        <v>19734</v>
      </c>
      <c r="B3295" s="70">
        <v>44546</v>
      </c>
      <c r="D3295" s="75">
        <v>249</v>
      </c>
      <c r="G3295" s="4" t="s">
        <v>21</v>
      </c>
    </row>
    <row r="3296" spans="1:9" x14ac:dyDescent="0.2">
      <c r="A3296" s="7" t="s">
        <v>9697</v>
      </c>
      <c r="B3296" s="70">
        <v>40469</v>
      </c>
      <c r="C3296" s="70">
        <v>43757</v>
      </c>
      <c r="D3296" s="75">
        <v>7</v>
      </c>
      <c r="F3296" s="7" t="s">
        <v>24666</v>
      </c>
      <c r="G3296" s="4" t="s">
        <v>113</v>
      </c>
      <c r="H3296" s="4" t="s">
        <v>8961</v>
      </c>
      <c r="I3296" s="4" t="s">
        <v>8916</v>
      </c>
    </row>
    <row r="3297" spans="1:12" x14ac:dyDescent="0.2">
      <c r="A3297" s="4" t="s">
        <v>9697</v>
      </c>
      <c r="B3297" s="70">
        <v>40793</v>
      </c>
      <c r="C3297" s="70">
        <v>40796</v>
      </c>
      <c r="D3297" s="75">
        <v>9</v>
      </c>
      <c r="E3297" s="4" t="s">
        <v>22820</v>
      </c>
      <c r="F3297" s="7" t="s">
        <v>24667</v>
      </c>
      <c r="G3297" s="4" t="s">
        <v>113</v>
      </c>
      <c r="H3297" s="4" t="s">
        <v>113</v>
      </c>
      <c r="I3297" s="4" t="s">
        <v>9774</v>
      </c>
    </row>
    <row r="3298" spans="1:12" x14ac:dyDescent="0.2">
      <c r="A3298" s="4" t="s">
        <v>9697</v>
      </c>
      <c r="B3298" s="70" t="s">
        <v>14740</v>
      </c>
      <c r="D3298" s="75">
        <v>14</v>
      </c>
      <c r="F3298" s="4" t="s">
        <v>14739</v>
      </c>
      <c r="G3298" s="4" t="s">
        <v>113</v>
      </c>
      <c r="H3298" s="4" t="s">
        <v>1666</v>
      </c>
      <c r="I3298" s="4" t="s">
        <v>9714</v>
      </c>
    </row>
    <row r="3299" spans="1:12" x14ac:dyDescent="0.2">
      <c r="A3299" s="4" t="s">
        <v>12292</v>
      </c>
      <c r="B3299" s="70">
        <v>37231</v>
      </c>
      <c r="E3299" s="4" t="s">
        <v>22712</v>
      </c>
      <c r="F3299" s="7" t="s">
        <v>22432</v>
      </c>
      <c r="G3299" s="4" t="s">
        <v>9698</v>
      </c>
      <c r="H3299" s="7"/>
      <c r="I3299" s="4" t="s">
        <v>12303</v>
      </c>
    </row>
    <row r="3300" spans="1:12" x14ac:dyDescent="0.2">
      <c r="A3300" s="4" t="s">
        <v>12292</v>
      </c>
      <c r="B3300" s="70">
        <v>39749</v>
      </c>
      <c r="C3300" s="70">
        <v>39752</v>
      </c>
      <c r="D3300" s="75">
        <v>31</v>
      </c>
      <c r="F3300" s="4" t="s">
        <v>24668</v>
      </c>
      <c r="G3300" s="4" t="s">
        <v>9698</v>
      </c>
      <c r="H3300" s="4" t="s">
        <v>19443</v>
      </c>
      <c r="I3300" s="4" t="s">
        <v>15485</v>
      </c>
      <c r="L3300" s="17"/>
    </row>
    <row r="3301" spans="1:12" x14ac:dyDescent="0.2">
      <c r="A3301" s="4" t="s">
        <v>12292</v>
      </c>
      <c r="B3301" s="70">
        <v>40292</v>
      </c>
      <c r="E3301" s="4" t="s">
        <v>22818</v>
      </c>
      <c r="F3301" s="7" t="s">
        <v>23911</v>
      </c>
      <c r="G3301" s="4" t="s">
        <v>8645</v>
      </c>
      <c r="H3301" s="4" t="s">
        <v>2080</v>
      </c>
      <c r="I3301" s="4" t="s">
        <v>8877</v>
      </c>
    </row>
    <row r="3302" spans="1:12" x14ac:dyDescent="0.2">
      <c r="A3302" s="4" t="s">
        <v>12292</v>
      </c>
      <c r="B3302" s="70">
        <v>40518</v>
      </c>
      <c r="C3302" s="70">
        <v>40520</v>
      </c>
      <c r="D3302" s="75">
        <v>40</v>
      </c>
      <c r="F3302" s="4" t="s">
        <v>2080</v>
      </c>
      <c r="G3302" s="4" t="s">
        <v>9698</v>
      </c>
      <c r="H3302" s="4" t="s">
        <v>2080</v>
      </c>
      <c r="I3302" s="4" t="s">
        <v>15473</v>
      </c>
    </row>
    <row r="3303" spans="1:12" x14ac:dyDescent="0.2">
      <c r="A3303" s="4" t="s">
        <v>12292</v>
      </c>
      <c r="B3303" s="70">
        <v>41309</v>
      </c>
      <c r="E3303" s="4" t="s">
        <v>22817</v>
      </c>
      <c r="F3303" s="7" t="s">
        <v>23877</v>
      </c>
      <c r="G3303" s="4" t="s">
        <v>8645</v>
      </c>
      <c r="H3303" s="4" t="s">
        <v>10376</v>
      </c>
      <c r="I3303" s="4" t="s">
        <v>8878</v>
      </c>
    </row>
    <row r="3304" spans="1:12" x14ac:dyDescent="0.2">
      <c r="A3304" s="4" t="s">
        <v>12292</v>
      </c>
      <c r="B3304" s="70">
        <v>41708</v>
      </c>
      <c r="C3304" s="70">
        <v>41710</v>
      </c>
      <c r="F3304" s="4" t="s">
        <v>24669</v>
      </c>
      <c r="G3304" s="4" t="s">
        <v>9698</v>
      </c>
      <c r="H3304" s="4" t="s">
        <v>2080</v>
      </c>
      <c r="I3304" s="4" t="s">
        <v>9716</v>
      </c>
    </row>
    <row r="3305" spans="1:12" x14ac:dyDescent="0.2">
      <c r="A3305" s="4" t="s">
        <v>12292</v>
      </c>
      <c r="B3305" s="70">
        <v>41985</v>
      </c>
      <c r="D3305" s="75">
        <v>59</v>
      </c>
      <c r="E3305" s="4" t="s">
        <v>22819</v>
      </c>
      <c r="F3305" s="4" t="s">
        <v>23909</v>
      </c>
      <c r="G3305" s="4" t="s">
        <v>9698</v>
      </c>
      <c r="H3305" s="4" t="s">
        <v>2080</v>
      </c>
      <c r="I3305" s="4" t="s">
        <v>15357</v>
      </c>
      <c r="L3305" s="17"/>
    </row>
    <row r="3306" spans="1:12" x14ac:dyDescent="0.2">
      <c r="A3306" s="4" t="s">
        <v>12292</v>
      </c>
      <c r="B3306" s="70">
        <v>43810</v>
      </c>
      <c r="D3306" s="75">
        <v>90</v>
      </c>
      <c r="F3306" s="4" t="s">
        <v>23910</v>
      </c>
      <c r="G3306" s="4" t="s">
        <v>9698</v>
      </c>
      <c r="H3306" s="4" t="s">
        <v>2080</v>
      </c>
      <c r="I3306" s="4" t="s">
        <v>18907</v>
      </c>
    </row>
    <row r="3307" spans="1:12" x14ac:dyDescent="0.2">
      <c r="A3307" s="4" t="s">
        <v>12292</v>
      </c>
      <c r="B3307" s="70" t="s">
        <v>26498</v>
      </c>
      <c r="D3307" s="75">
        <v>93</v>
      </c>
      <c r="E3307" s="4" t="s">
        <v>26535</v>
      </c>
      <c r="F3307" s="7" t="s">
        <v>26497</v>
      </c>
      <c r="G3307" s="4" t="s">
        <v>9698</v>
      </c>
      <c r="I3307" s="4" t="s">
        <v>26492</v>
      </c>
    </row>
    <row r="3308" spans="1:12" x14ac:dyDescent="0.2">
      <c r="A3308" s="4" t="s">
        <v>12292</v>
      </c>
      <c r="B3308" s="70" t="s">
        <v>26500</v>
      </c>
      <c r="D3308" s="75">
        <v>98</v>
      </c>
      <c r="E3308" s="4" t="s">
        <v>26536</v>
      </c>
      <c r="F3308" s="7" t="s">
        <v>26499</v>
      </c>
      <c r="G3308" s="4" t="s">
        <v>9698</v>
      </c>
      <c r="I3308" s="4" t="s">
        <v>26493</v>
      </c>
    </row>
    <row r="3309" spans="1:12" x14ac:dyDescent="0.2">
      <c r="A3309" s="7" t="s">
        <v>8908</v>
      </c>
      <c r="B3309" s="70">
        <v>39051</v>
      </c>
      <c r="D3309" s="75">
        <v>306</v>
      </c>
      <c r="E3309" s="4" t="s">
        <v>22813</v>
      </c>
      <c r="F3309" s="7" t="s">
        <v>22433</v>
      </c>
      <c r="G3309" s="4" t="s">
        <v>498</v>
      </c>
      <c r="H3309" s="4" t="s">
        <v>1827</v>
      </c>
      <c r="I3309" s="4" t="s">
        <v>8919</v>
      </c>
    </row>
    <row r="3310" spans="1:12" x14ac:dyDescent="0.2">
      <c r="A3310" s="7" t="s">
        <v>8908</v>
      </c>
      <c r="B3310" s="70">
        <v>39190</v>
      </c>
      <c r="D3310" s="75">
        <v>308</v>
      </c>
      <c r="E3310" s="4" t="s">
        <v>22813</v>
      </c>
      <c r="F3310" s="7" t="s">
        <v>22434</v>
      </c>
      <c r="G3310" s="4" t="s">
        <v>498</v>
      </c>
      <c r="H3310" s="4" t="s">
        <v>1827</v>
      </c>
      <c r="I3310" s="4" t="s">
        <v>8920</v>
      </c>
    </row>
    <row r="3311" spans="1:12" x14ac:dyDescent="0.2">
      <c r="A3311" s="7" t="s">
        <v>8908</v>
      </c>
      <c r="B3311" s="70">
        <v>39269</v>
      </c>
      <c r="D3311" s="75">
        <v>309</v>
      </c>
      <c r="E3311" s="4" t="s">
        <v>22812</v>
      </c>
      <c r="F3311" s="7" t="s">
        <v>22435</v>
      </c>
      <c r="G3311" s="4" t="s">
        <v>498</v>
      </c>
      <c r="H3311" s="4" t="s">
        <v>1827</v>
      </c>
      <c r="I3311" s="4" t="s">
        <v>8921</v>
      </c>
    </row>
    <row r="3312" spans="1:12" x14ac:dyDescent="0.2">
      <c r="A3312" s="7" t="s">
        <v>8908</v>
      </c>
      <c r="B3312" s="70" t="s">
        <v>14751</v>
      </c>
      <c r="D3312" s="75">
        <v>338</v>
      </c>
      <c r="F3312" s="4" t="s">
        <v>23913</v>
      </c>
      <c r="G3312" s="4" t="s">
        <v>498</v>
      </c>
      <c r="H3312" s="4" t="s">
        <v>7910</v>
      </c>
      <c r="I3312" s="4" t="s">
        <v>7911</v>
      </c>
    </row>
    <row r="3313" spans="1:12" x14ac:dyDescent="0.2">
      <c r="A3313" s="7" t="s">
        <v>8908</v>
      </c>
      <c r="B3313" s="70">
        <v>41677</v>
      </c>
      <c r="D3313" s="75">
        <v>344</v>
      </c>
      <c r="E3313" s="4" t="s">
        <v>22816</v>
      </c>
      <c r="F3313" s="4" t="s">
        <v>23912</v>
      </c>
      <c r="G3313" s="4" t="s">
        <v>498</v>
      </c>
      <c r="H3313" s="7" t="s">
        <v>1868</v>
      </c>
      <c r="I3313" s="4" t="s">
        <v>12997</v>
      </c>
    </row>
    <row r="3314" spans="1:12" x14ac:dyDescent="0.2">
      <c r="A3314" s="7" t="s">
        <v>8908</v>
      </c>
      <c r="B3314" s="70">
        <v>42110</v>
      </c>
      <c r="D3314" s="75">
        <v>350</v>
      </c>
      <c r="E3314" s="4" t="s">
        <v>22815</v>
      </c>
      <c r="F3314" s="7" t="s">
        <v>23914</v>
      </c>
      <c r="G3314" s="4" t="s">
        <v>498</v>
      </c>
      <c r="H3314" s="4" t="s">
        <v>19451</v>
      </c>
      <c r="I3314" s="4" t="s">
        <v>14043</v>
      </c>
    </row>
    <row r="3315" spans="1:12" x14ac:dyDescent="0.2">
      <c r="A3315" s="7" t="s">
        <v>8908</v>
      </c>
      <c r="B3315" s="70" t="s">
        <v>14717</v>
      </c>
      <c r="D3315" s="75">
        <v>351</v>
      </c>
      <c r="E3315" s="4" t="s">
        <v>22814</v>
      </c>
      <c r="F3315" s="7" t="s">
        <v>23915</v>
      </c>
      <c r="G3315" s="4" t="s">
        <v>498</v>
      </c>
      <c r="H3315" s="7" t="s">
        <v>13024</v>
      </c>
      <c r="I3315" s="4" t="s">
        <v>12704</v>
      </c>
    </row>
    <row r="3316" spans="1:12" x14ac:dyDescent="0.2">
      <c r="A3316" s="7" t="s">
        <v>25361</v>
      </c>
      <c r="B3316" s="70">
        <v>24740</v>
      </c>
      <c r="C3316" s="70">
        <v>24741</v>
      </c>
      <c r="E3316" s="4" t="s">
        <v>23100</v>
      </c>
      <c r="F3316" s="7" t="s">
        <v>24487</v>
      </c>
      <c r="G3316" s="7" t="s">
        <v>9587</v>
      </c>
      <c r="H3316" s="4" t="s">
        <v>95</v>
      </c>
      <c r="I3316" s="4" t="s">
        <v>13067</v>
      </c>
    </row>
    <row r="3317" spans="1:12" x14ac:dyDescent="0.2">
      <c r="A3317" s="7" t="s">
        <v>15173</v>
      </c>
      <c r="B3317" s="70">
        <v>31109</v>
      </c>
      <c r="D3317" s="75">
        <v>3</v>
      </c>
      <c r="F3317" s="4" t="s">
        <v>22436</v>
      </c>
      <c r="G3317" s="4" t="s">
        <v>1202</v>
      </c>
      <c r="I3317" s="4" t="s">
        <v>15184</v>
      </c>
    </row>
    <row r="3318" spans="1:12" x14ac:dyDescent="0.2">
      <c r="A3318" s="4" t="s">
        <v>25206</v>
      </c>
      <c r="B3318" s="70">
        <v>27300</v>
      </c>
      <c r="F3318" s="4" t="s">
        <v>25207</v>
      </c>
    </row>
    <row r="3319" spans="1:12" x14ac:dyDescent="0.2">
      <c r="A3319" s="7" t="s">
        <v>15332</v>
      </c>
      <c r="B3319" s="70">
        <v>37771</v>
      </c>
      <c r="E3319" s="4" t="s">
        <v>22811</v>
      </c>
      <c r="F3319" s="4" t="s">
        <v>22437</v>
      </c>
      <c r="G3319" s="4" t="s">
        <v>765</v>
      </c>
      <c r="H3319" s="4" t="s">
        <v>19535</v>
      </c>
      <c r="I3319" s="4" t="s">
        <v>15343</v>
      </c>
    </row>
    <row r="3320" spans="1:12" x14ac:dyDescent="0.2">
      <c r="A3320" s="7" t="s">
        <v>15332</v>
      </c>
      <c r="B3320" s="70">
        <v>39244</v>
      </c>
      <c r="E3320" s="4" t="s">
        <v>22631</v>
      </c>
      <c r="F3320" s="4" t="s">
        <v>22438</v>
      </c>
      <c r="G3320" s="4" t="s">
        <v>765</v>
      </c>
      <c r="I3320" s="4" t="s">
        <v>15336</v>
      </c>
    </row>
    <row r="3321" spans="1:12" x14ac:dyDescent="0.2">
      <c r="A3321" s="7" t="s">
        <v>15332</v>
      </c>
      <c r="B3321" s="70">
        <v>39244</v>
      </c>
      <c r="E3321" s="4" t="s">
        <v>22631</v>
      </c>
      <c r="F3321" s="4" t="s">
        <v>22439</v>
      </c>
      <c r="G3321" s="4" t="s">
        <v>765</v>
      </c>
      <c r="I3321" s="4" t="s">
        <v>15334</v>
      </c>
    </row>
    <row r="3322" spans="1:12" x14ac:dyDescent="0.2">
      <c r="A3322" s="7" t="s">
        <v>15602</v>
      </c>
      <c r="B3322" s="70">
        <v>39135</v>
      </c>
      <c r="C3322" s="70">
        <v>39136</v>
      </c>
      <c r="E3322" s="4" t="s">
        <v>22810</v>
      </c>
      <c r="F3322" s="7" t="s">
        <v>24670</v>
      </c>
      <c r="G3322" s="4" t="s">
        <v>765</v>
      </c>
      <c r="H3322" s="4" t="s">
        <v>1127</v>
      </c>
      <c r="I3322" s="4" t="s">
        <v>15605</v>
      </c>
      <c r="L3322" s="17"/>
    </row>
    <row r="3323" spans="1:12" x14ac:dyDescent="0.2">
      <c r="A3323" s="4" t="s">
        <v>22195</v>
      </c>
      <c r="B3323" s="70">
        <v>23751</v>
      </c>
      <c r="D3323" s="75">
        <v>281</v>
      </c>
      <c r="F3323" s="4" t="s">
        <v>23916</v>
      </c>
      <c r="G3323" s="4" t="s">
        <v>8409</v>
      </c>
      <c r="H3323" s="7" t="s">
        <v>9491</v>
      </c>
      <c r="I3323" s="4" t="s">
        <v>9483</v>
      </c>
    </row>
    <row r="3324" spans="1:12" x14ac:dyDescent="0.2">
      <c r="A3324" s="4" t="s">
        <v>22195</v>
      </c>
      <c r="B3324" s="70">
        <v>24925</v>
      </c>
      <c r="D3324" s="75">
        <v>330</v>
      </c>
      <c r="F3324" s="4" t="s">
        <v>22297</v>
      </c>
      <c r="G3324" s="4" t="s">
        <v>765</v>
      </c>
      <c r="I3324" s="4" t="s">
        <v>20821</v>
      </c>
    </row>
    <row r="3325" spans="1:12" x14ac:dyDescent="0.2">
      <c r="A3325" s="4" t="s">
        <v>22195</v>
      </c>
      <c r="B3325" s="70">
        <v>27112</v>
      </c>
      <c r="C3325" s="70">
        <v>27115</v>
      </c>
      <c r="E3325" s="4" t="s">
        <v>22809</v>
      </c>
      <c r="F3325" s="4" t="s">
        <v>24671</v>
      </c>
      <c r="G3325" s="4" t="s">
        <v>8409</v>
      </c>
      <c r="H3325" s="7" t="s">
        <v>9491</v>
      </c>
      <c r="I3325" s="4" t="s">
        <v>9489</v>
      </c>
    </row>
    <row r="3326" spans="1:12" x14ac:dyDescent="0.2">
      <c r="A3326" s="4" t="s">
        <v>22195</v>
      </c>
      <c r="B3326" s="70">
        <v>36076</v>
      </c>
      <c r="C3326" s="70">
        <v>36078</v>
      </c>
      <c r="D3326" s="75">
        <v>804</v>
      </c>
      <c r="E3326" s="4" t="s">
        <v>22808</v>
      </c>
      <c r="F3326" s="7" t="s">
        <v>24672</v>
      </c>
      <c r="G3326" s="4" t="s">
        <v>765</v>
      </c>
      <c r="H3326" s="4" t="s">
        <v>19443</v>
      </c>
      <c r="I3326" s="4" t="s">
        <v>15584</v>
      </c>
      <c r="L3326" s="17"/>
    </row>
    <row r="3327" spans="1:12" x14ac:dyDescent="0.2">
      <c r="A3327" s="4" t="s">
        <v>22195</v>
      </c>
      <c r="B3327" s="70">
        <v>41919</v>
      </c>
      <c r="D3327" s="75">
        <v>1081</v>
      </c>
      <c r="E3327" s="4" t="s">
        <v>22807</v>
      </c>
      <c r="F3327" s="4" t="s">
        <v>23917</v>
      </c>
      <c r="G3327" s="4" t="s">
        <v>8409</v>
      </c>
      <c r="H3327" s="4" t="s">
        <v>1127</v>
      </c>
      <c r="I3327" s="4" t="s">
        <v>9955</v>
      </c>
    </row>
    <row r="3328" spans="1:12" x14ac:dyDescent="0.2">
      <c r="A3328" s="4" t="s">
        <v>22195</v>
      </c>
      <c r="B3328" s="70">
        <v>42145</v>
      </c>
      <c r="D3328" s="75">
        <v>1099</v>
      </c>
      <c r="E3328" s="4" t="s">
        <v>22806</v>
      </c>
      <c r="F3328" s="7" t="s">
        <v>23918</v>
      </c>
      <c r="G3328" s="4" t="s">
        <v>8409</v>
      </c>
      <c r="H3328" s="4" t="s">
        <v>11362</v>
      </c>
      <c r="I3328" s="4" t="s">
        <v>11363</v>
      </c>
    </row>
    <row r="3329" spans="1:9" x14ac:dyDescent="0.2">
      <c r="A3329" s="4" t="s">
        <v>14978</v>
      </c>
      <c r="B3329" s="70">
        <v>28454</v>
      </c>
      <c r="D3329" s="75">
        <v>92</v>
      </c>
      <c r="F3329" s="7" t="s">
        <v>23919</v>
      </c>
      <c r="G3329" s="4" t="s">
        <v>10341</v>
      </c>
      <c r="H3329" s="4" t="s">
        <v>450</v>
      </c>
      <c r="I3329" s="4" t="s">
        <v>14523</v>
      </c>
    </row>
    <row r="3330" spans="1:9" x14ac:dyDescent="0.2">
      <c r="A3330" s="4" t="s">
        <v>14150</v>
      </c>
      <c r="B3330" s="70">
        <v>35793</v>
      </c>
      <c r="D3330" s="75">
        <v>70</v>
      </c>
      <c r="F3330" s="4" t="s">
        <v>16901</v>
      </c>
      <c r="G3330" s="4" t="s">
        <v>21</v>
      </c>
    </row>
    <row r="3331" spans="1:9" x14ac:dyDescent="0.2">
      <c r="A3331" s="4" t="s">
        <v>14150</v>
      </c>
      <c r="B3331" s="55">
        <v>35824</v>
      </c>
      <c r="C3331" s="55"/>
      <c r="D3331" s="75">
        <v>71</v>
      </c>
      <c r="F3331" s="4" t="s">
        <v>16901</v>
      </c>
      <c r="G3331" s="4" t="s">
        <v>21</v>
      </c>
    </row>
    <row r="3332" spans="1:9" x14ac:dyDescent="0.2">
      <c r="A3332" s="4" t="s">
        <v>14150</v>
      </c>
      <c r="B3332" s="55">
        <v>35852</v>
      </c>
      <c r="C3332" s="55"/>
      <c r="D3332" s="75">
        <v>72</v>
      </c>
      <c r="F3332" s="4" t="s">
        <v>16901</v>
      </c>
      <c r="G3332" s="4" t="s">
        <v>21</v>
      </c>
    </row>
    <row r="3333" spans="1:9" x14ac:dyDescent="0.2">
      <c r="A3333" s="4" t="s">
        <v>14150</v>
      </c>
      <c r="B3333" s="55">
        <v>35884</v>
      </c>
      <c r="C3333" s="55"/>
      <c r="D3333" s="75">
        <v>73</v>
      </c>
      <c r="F3333" s="4" t="s">
        <v>16901</v>
      </c>
      <c r="G3333" s="4" t="s">
        <v>21</v>
      </c>
    </row>
    <row r="3334" spans="1:9" x14ac:dyDescent="0.2">
      <c r="A3334" s="4" t="s">
        <v>14150</v>
      </c>
      <c r="B3334" s="55">
        <v>35912</v>
      </c>
      <c r="C3334" s="55"/>
      <c r="D3334" s="75">
        <v>74</v>
      </c>
      <c r="F3334" s="4" t="s">
        <v>16901</v>
      </c>
      <c r="G3334" s="4" t="s">
        <v>21</v>
      </c>
    </row>
    <row r="3335" spans="1:9" x14ac:dyDescent="0.2">
      <c r="A3335" s="4" t="s">
        <v>14150</v>
      </c>
      <c r="B3335" s="55">
        <v>35943</v>
      </c>
      <c r="C3335" s="55"/>
      <c r="D3335" s="75">
        <v>75</v>
      </c>
      <c r="F3335" s="4" t="s">
        <v>16901</v>
      </c>
      <c r="G3335" s="4" t="s">
        <v>21</v>
      </c>
    </row>
    <row r="3336" spans="1:9" x14ac:dyDescent="0.2">
      <c r="A3336" s="4" t="s">
        <v>14150</v>
      </c>
      <c r="B3336" s="55">
        <v>35975</v>
      </c>
      <c r="C3336" s="55"/>
      <c r="D3336" s="75">
        <v>76</v>
      </c>
      <c r="F3336" s="4" t="s">
        <v>16901</v>
      </c>
      <c r="G3336" s="4" t="s">
        <v>21</v>
      </c>
    </row>
    <row r="3337" spans="1:9" x14ac:dyDescent="0.2">
      <c r="A3337" s="4" t="s">
        <v>14150</v>
      </c>
      <c r="B3337" s="55">
        <v>36006</v>
      </c>
      <c r="C3337" s="55"/>
      <c r="D3337" s="75">
        <v>77</v>
      </c>
      <c r="F3337" s="4" t="s">
        <v>16901</v>
      </c>
      <c r="G3337" s="4" t="s">
        <v>21</v>
      </c>
    </row>
    <row r="3338" spans="1:9" x14ac:dyDescent="0.2">
      <c r="A3338" s="4" t="s">
        <v>14150</v>
      </c>
      <c r="B3338" s="55">
        <v>36038</v>
      </c>
      <c r="C3338" s="55"/>
      <c r="D3338" s="75">
        <v>78</v>
      </c>
      <c r="F3338" s="4" t="s">
        <v>16901</v>
      </c>
      <c r="G3338" s="4" t="s">
        <v>21</v>
      </c>
    </row>
    <row r="3339" spans="1:9" x14ac:dyDescent="0.2">
      <c r="A3339" s="4" t="s">
        <v>14150</v>
      </c>
      <c r="B3339" s="55">
        <v>36066</v>
      </c>
      <c r="C3339" s="55"/>
      <c r="D3339" s="75">
        <v>79</v>
      </c>
      <c r="F3339" s="4" t="s">
        <v>16901</v>
      </c>
      <c r="G3339" s="4" t="s">
        <v>21</v>
      </c>
    </row>
    <row r="3340" spans="1:9" x14ac:dyDescent="0.2">
      <c r="A3340" s="4" t="s">
        <v>14150</v>
      </c>
      <c r="B3340" s="55">
        <v>36097</v>
      </c>
      <c r="C3340" s="55"/>
      <c r="D3340" s="75">
        <v>80</v>
      </c>
      <c r="F3340" s="4" t="s">
        <v>16901</v>
      </c>
      <c r="G3340" s="4" t="s">
        <v>21</v>
      </c>
    </row>
    <row r="3341" spans="1:9" x14ac:dyDescent="0.2">
      <c r="A3341" s="4" t="s">
        <v>14150</v>
      </c>
      <c r="B3341" s="55">
        <v>36125</v>
      </c>
      <c r="C3341" s="55"/>
      <c r="D3341" s="75">
        <v>81</v>
      </c>
      <c r="F3341" s="4" t="s">
        <v>16901</v>
      </c>
      <c r="G3341" s="4" t="s">
        <v>21</v>
      </c>
    </row>
    <row r="3342" spans="1:9" x14ac:dyDescent="0.2">
      <c r="A3342" s="4" t="s">
        <v>14150</v>
      </c>
      <c r="B3342" s="55">
        <v>36158</v>
      </c>
      <c r="C3342" s="55"/>
      <c r="D3342" s="75">
        <v>82</v>
      </c>
      <c r="F3342" s="4" t="s">
        <v>16901</v>
      </c>
      <c r="G3342" s="4" t="s">
        <v>21</v>
      </c>
    </row>
    <row r="3343" spans="1:9" x14ac:dyDescent="0.2">
      <c r="A3343" s="4" t="s">
        <v>14150</v>
      </c>
      <c r="B3343" s="55">
        <v>36188</v>
      </c>
      <c r="C3343" s="55"/>
      <c r="D3343" s="75">
        <v>83</v>
      </c>
      <c r="F3343" s="4" t="s">
        <v>16901</v>
      </c>
      <c r="G3343" s="4" t="s">
        <v>21</v>
      </c>
    </row>
    <row r="3344" spans="1:9" x14ac:dyDescent="0.2">
      <c r="A3344" s="4" t="s">
        <v>14150</v>
      </c>
      <c r="B3344" s="55">
        <v>36219</v>
      </c>
      <c r="C3344" s="55"/>
      <c r="D3344" s="75">
        <v>84</v>
      </c>
      <c r="F3344" s="4" t="s">
        <v>16901</v>
      </c>
      <c r="G3344" s="4" t="s">
        <v>21</v>
      </c>
    </row>
    <row r="3345" spans="1:7" x14ac:dyDescent="0.2">
      <c r="A3345" s="4" t="s">
        <v>14150</v>
      </c>
      <c r="B3345" s="55">
        <v>36248</v>
      </c>
      <c r="C3345" s="55"/>
      <c r="D3345" s="75">
        <v>85</v>
      </c>
      <c r="F3345" s="4" t="s">
        <v>16901</v>
      </c>
      <c r="G3345" s="4" t="s">
        <v>21</v>
      </c>
    </row>
    <row r="3346" spans="1:7" x14ac:dyDescent="0.2">
      <c r="A3346" s="4" t="s">
        <v>14150</v>
      </c>
      <c r="B3346" s="55">
        <v>36279</v>
      </c>
      <c r="C3346" s="55"/>
      <c r="D3346" s="75">
        <v>86</v>
      </c>
      <c r="F3346" s="4" t="s">
        <v>16901</v>
      </c>
      <c r="G3346" s="4" t="s">
        <v>21</v>
      </c>
    </row>
    <row r="3347" spans="1:7" x14ac:dyDescent="0.2">
      <c r="A3347" s="4" t="s">
        <v>14150</v>
      </c>
      <c r="B3347" s="55">
        <v>36307</v>
      </c>
      <c r="C3347" s="55"/>
      <c r="D3347" s="75">
        <v>87</v>
      </c>
      <c r="F3347" s="4" t="s">
        <v>16901</v>
      </c>
      <c r="G3347" s="4" t="s">
        <v>21</v>
      </c>
    </row>
    <row r="3348" spans="1:7" x14ac:dyDescent="0.2">
      <c r="A3348" s="4" t="s">
        <v>14150</v>
      </c>
      <c r="B3348" s="55">
        <v>36339</v>
      </c>
      <c r="C3348" s="55"/>
      <c r="D3348" s="75">
        <v>88</v>
      </c>
      <c r="F3348" s="4" t="s">
        <v>16901</v>
      </c>
      <c r="G3348" s="4" t="s">
        <v>21</v>
      </c>
    </row>
    <row r="3349" spans="1:7" x14ac:dyDescent="0.2">
      <c r="A3349" s="4" t="s">
        <v>14150</v>
      </c>
      <c r="B3349" s="55">
        <v>36370</v>
      </c>
      <c r="C3349" s="55"/>
      <c r="D3349" s="75">
        <v>89</v>
      </c>
      <c r="F3349" s="4" t="s">
        <v>16901</v>
      </c>
      <c r="G3349" s="4" t="s">
        <v>21</v>
      </c>
    </row>
    <row r="3350" spans="1:7" x14ac:dyDescent="0.2">
      <c r="A3350" s="4" t="s">
        <v>14150</v>
      </c>
      <c r="B3350" s="55">
        <v>36398</v>
      </c>
      <c r="C3350" s="55"/>
      <c r="D3350" s="75">
        <v>90</v>
      </c>
      <c r="F3350" s="4" t="s">
        <v>16901</v>
      </c>
      <c r="G3350" s="4" t="s">
        <v>21</v>
      </c>
    </row>
    <row r="3351" spans="1:7" x14ac:dyDescent="0.2">
      <c r="A3351" s="4" t="s">
        <v>14150</v>
      </c>
      <c r="B3351" s="55">
        <v>36433</v>
      </c>
      <c r="C3351" s="55"/>
      <c r="D3351" s="75">
        <v>91</v>
      </c>
      <c r="F3351" s="4" t="s">
        <v>16901</v>
      </c>
      <c r="G3351" s="4" t="s">
        <v>21</v>
      </c>
    </row>
    <row r="3352" spans="1:7" x14ac:dyDescent="0.2">
      <c r="A3352" s="4" t="s">
        <v>14150</v>
      </c>
      <c r="B3352" s="55">
        <v>36462</v>
      </c>
      <c r="C3352" s="55"/>
      <c r="D3352" s="75">
        <v>92</v>
      </c>
      <c r="F3352" s="4" t="s">
        <v>16901</v>
      </c>
      <c r="G3352" s="4" t="s">
        <v>21</v>
      </c>
    </row>
    <row r="3353" spans="1:7" x14ac:dyDescent="0.2">
      <c r="A3353" s="4" t="s">
        <v>14150</v>
      </c>
      <c r="B3353" s="55">
        <v>36493</v>
      </c>
      <c r="C3353" s="55"/>
      <c r="D3353" s="75">
        <v>93</v>
      </c>
      <c r="F3353" s="4" t="s">
        <v>16901</v>
      </c>
      <c r="G3353" s="4" t="s">
        <v>21</v>
      </c>
    </row>
    <row r="3354" spans="1:7" x14ac:dyDescent="0.2">
      <c r="A3354" s="4" t="s">
        <v>14150</v>
      </c>
      <c r="B3354" s="55">
        <v>36523</v>
      </c>
      <c r="C3354" s="55"/>
      <c r="D3354" s="75">
        <v>94</v>
      </c>
      <c r="F3354" s="4" t="s">
        <v>16901</v>
      </c>
      <c r="G3354" s="4" t="s">
        <v>21</v>
      </c>
    </row>
    <row r="3355" spans="1:7" x14ac:dyDescent="0.2">
      <c r="A3355" s="4" t="s">
        <v>14150</v>
      </c>
      <c r="B3355" s="55">
        <v>36553</v>
      </c>
      <c r="C3355" s="55"/>
      <c r="D3355" s="75">
        <v>95</v>
      </c>
      <c r="F3355" s="4" t="s">
        <v>16901</v>
      </c>
      <c r="G3355" s="4" t="s">
        <v>21</v>
      </c>
    </row>
    <row r="3356" spans="1:7" x14ac:dyDescent="0.2">
      <c r="A3356" s="4" t="s">
        <v>14150</v>
      </c>
      <c r="B3356" s="55">
        <v>36581</v>
      </c>
      <c r="C3356" s="55"/>
      <c r="D3356" s="75">
        <v>96</v>
      </c>
      <c r="F3356" s="4" t="s">
        <v>16901</v>
      </c>
      <c r="G3356" s="4" t="s">
        <v>21</v>
      </c>
    </row>
    <row r="3357" spans="1:7" x14ac:dyDescent="0.2">
      <c r="A3357" s="4" t="s">
        <v>14150</v>
      </c>
      <c r="B3357" s="55">
        <v>36616</v>
      </c>
      <c r="C3357" s="55"/>
      <c r="D3357" s="75">
        <v>97</v>
      </c>
      <c r="F3357" s="4" t="s">
        <v>16901</v>
      </c>
      <c r="G3357" s="4" t="s">
        <v>21</v>
      </c>
    </row>
    <row r="3358" spans="1:7" x14ac:dyDescent="0.2">
      <c r="A3358" s="4" t="s">
        <v>14150</v>
      </c>
      <c r="B3358" s="55">
        <v>36644</v>
      </c>
      <c r="C3358" s="55"/>
      <c r="D3358" s="75">
        <v>98</v>
      </c>
      <c r="F3358" s="4" t="s">
        <v>16901</v>
      </c>
      <c r="G3358" s="4" t="s">
        <v>21</v>
      </c>
    </row>
    <row r="3359" spans="1:7" x14ac:dyDescent="0.2">
      <c r="A3359" s="4" t="s">
        <v>14150</v>
      </c>
      <c r="B3359" s="55">
        <v>36672</v>
      </c>
      <c r="C3359" s="55"/>
      <c r="D3359" s="75">
        <v>99</v>
      </c>
      <c r="F3359" s="4" t="s">
        <v>16901</v>
      </c>
      <c r="G3359" s="4" t="s">
        <v>21</v>
      </c>
    </row>
    <row r="3360" spans="1:7" x14ac:dyDescent="0.2">
      <c r="A3360" s="4" t="s">
        <v>14150</v>
      </c>
      <c r="B3360" s="55">
        <v>36707</v>
      </c>
      <c r="C3360" s="55"/>
      <c r="D3360" s="75">
        <v>100</v>
      </c>
      <c r="F3360" s="4" t="s">
        <v>16901</v>
      </c>
      <c r="G3360" s="4" t="s">
        <v>21</v>
      </c>
    </row>
    <row r="3361" spans="1:7" x14ac:dyDescent="0.2">
      <c r="A3361" s="4" t="s">
        <v>14150</v>
      </c>
      <c r="B3361" s="55">
        <v>36735</v>
      </c>
      <c r="C3361" s="55"/>
      <c r="D3361" s="75">
        <v>101</v>
      </c>
      <c r="F3361" s="4" t="s">
        <v>16901</v>
      </c>
      <c r="G3361" s="4" t="s">
        <v>21</v>
      </c>
    </row>
    <row r="3362" spans="1:7" x14ac:dyDescent="0.2">
      <c r="A3362" s="4" t="s">
        <v>14150</v>
      </c>
      <c r="B3362" s="55">
        <v>36763</v>
      </c>
      <c r="C3362" s="55"/>
      <c r="D3362" s="75">
        <v>102</v>
      </c>
      <c r="F3362" s="4" t="s">
        <v>16901</v>
      </c>
      <c r="G3362" s="4" t="s">
        <v>21</v>
      </c>
    </row>
    <row r="3363" spans="1:7" x14ac:dyDescent="0.2">
      <c r="A3363" s="4" t="s">
        <v>14150</v>
      </c>
      <c r="B3363" s="55">
        <v>36798</v>
      </c>
      <c r="C3363" s="55"/>
      <c r="D3363" s="75">
        <v>103</v>
      </c>
      <c r="F3363" s="4" t="s">
        <v>16901</v>
      </c>
      <c r="G3363" s="4" t="s">
        <v>21</v>
      </c>
    </row>
    <row r="3364" spans="1:7" x14ac:dyDescent="0.2">
      <c r="A3364" s="4" t="s">
        <v>14150</v>
      </c>
      <c r="B3364" s="55">
        <v>36826</v>
      </c>
      <c r="C3364" s="55"/>
      <c r="D3364" s="75">
        <v>104</v>
      </c>
      <c r="F3364" s="4" t="s">
        <v>16901</v>
      </c>
      <c r="G3364" s="4" t="s">
        <v>21</v>
      </c>
    </row>
    <row r="3365" spans="1:7" x14ac:dyDescent="0.2">
      <c r="A3365" s="4" t="s">
        <v>14150</v>
      </c>
      <c r="B3365" s="55">
        <v>36854</v>
      </c>
      <c r="C3365" s="55"/>
      <c r="D3365" s="75">
        <v>105</v>
      </c>
      <c r="F3365" s="4" t="s">
        <v>16901</v>
      </c>
      <c r="G3365" s="4" t="s">
        <v>21</v>
      </c>
    </row>
    <row r="3366" spans="1:7" x14ac:dyDescent="0.2">
      <c r="A3366" s="4" t="s">
        <v>14150</v>
      </c>
      <c r="B3366" s="55">
        <v>36888</v>
      </c>
      <c r="C3366" s="55"/>
      <c r="D3366" s="75">
        <v>106</v>
      </c>
      <c r="F3366" s="4" t="s">
        <v>16901</v>
      </c>
      <c r="G3366" s="4" t="s">
        <v>21</v>
      </c>
    </row>
    <row r="3367" spans="1:7" x14ac:dyDescent="0.2">
      <c r="A3367" s="4" t="s">
        <v>14150</v>
      </c>
      <c r="B3367" s="55">
        <v>36917</v>
      </c>
      <c r="C3367" s="55"/>
      <c r="D3367" s="75">
        <v>107</v>
      </c>
      <c r="F3367" s="4" t="s">
        <v>16901</v>
      </c>
      <c r="G3367" s="4" t="s">
        <v>21</v>
      </c>
    </row>
    <row r="3368" spans="1:7" x14ac:dyDescent="0.2">
      <c r="A3368" s="4" t="s">
        <v>14150</v>
      </c>
      <c r="B3368" s="55">
        <v>36945</v>
      </c>
      <c r="C3368" s="55"/>
      <c r="D3368" s="75">
        <v>108</v>
      </c>
      <c r="F3368" s="4" t="s">
        <v>16901</v>
      </c>
      <c r="G3368" s="4" t="s">
        <v>21</v>
      </c>
    </row>
    <row r="3369" spans="1:7" x14ac:dyDescent="0.2">
      <c r="A3369" s="4" t="s">
        <v>14150</v>
      </c>
      <c r="B3369" s="55">
        <v>36980</v>
      </c>
      <c r="C3369" s="55"/>
      <c r="D3369" s="75">
        <v>109</v>
      </c>
      <c r="F3369" s="4" t="s">
        <v>16901</v>
      </c>
      <c r="G3369" s="4" t="s">
        <v>21</v>
      </c>
    </row>
    <row r="3370" spans="1:7" x14ac:dyDescent="0.2">
      <c r="A3370" s="4" t="s">
        <v>14150</v>
      </c>
      <c r="B3370" s="55">
        <v>37008</v>
      </c>
      <c r="C3370" s="55"/>
      <c r="D3370" s="75">
        <v>110</v>
      </c>
      <c r="F3370" s="4" t="s">
        <v>16901</v>
      </c>
      <c r="G3370" s="4" t="s">
        <v>21</v>
      </c>
    </row>
    <row r="3371" spans="1:7" x14ac:dyDescent="0.2">
      <c r="A3371" s="4" t="s">
        <v>14150</v>
      </c>
      <c r="B3371" s="55">
        <v>37036</v>
      </c>
      <c r="C3371" s="55"/>
      <c r="D3371" s="75">
        <v>111</v>
      </c>
      <c r="F3371" s="4" t="s">
        <v>16901</v>
      </c>
      <c r="G3371" s="4" t="s">
        <v>21</v>
      </c>
    </row>
    <row r="3372" spans="1:7" x14ac:dyDescent="0.2">
      <c r="A3372" s="4" t="s">
        <v>14150</v>
      </c>
      <c r="B3372" s="55">
        <v>37071</v>
      </c>
      <c r="C3372" s="55"/>
      <c r="D3372" s="75">
        <v>112</v>
      </c>
      <c r="F3372" s="4" t="s">
        <v>16901</v>
      </c>
      <c r="G3372" s="4" t="s">
        <v>21</v>
      </c>
    </row>
    <row r="3373" spans="1:7" x14ac:dyDescent="0.2">
      <c r="A3373" s="4" t="s">
        <v>14150</v>
      </c>
      <c r="B3373" s="55">
        <v>37099</v>
      </c>
      <c r="C3373" s="55"/>
      <c r="D3373" s="75">
        <v>113</v>
      </c>
      <c r="F3373" s="4" t="s">
        <v>16901</v>
      </c>
      <c r="G3373" s="4" t="s">
        <v>21</v>
      </c>
    </row>
    <row r="3374" spans="1:7" x14ac:dyDescent="0.2">
      <c r="A3374" s="4" t="s">
        <v>14150</v>
      </c>
      <c r="B3374" s="55">
        <v>37134</v>
      </c>
      <c r="C3374" s="55"/>
      <c r="D3374" s="75">
        <v>114</v>
      </c>
      <c r="F3374" s="4" t="s">
        <v>16901</v>
      </c>
      <c r="G3374" s="4" t="s">
        <v>21</v>
      </c>
    </row>
    <row r="3375" spans="1:7" x14ac:dyDescent="0.2">
      <c r="A3375" s="4" t="s">
        <v>14150</v>
      </c>
      <c r="B3375" s="55">
        <v>37162</v>
      </c>
      <c r="C3375" s="55"/>
      <c r="D3375" s="75">
        <v>115</v>
      </c>
      <c r="F3375" s="4" t="s">
        <v>16901</v>
      </c>
      <c r="G3375" s="4" t="s">
        <v>21</v>
      </c>
    </row>
    <row r="3376" spans="1:7" x14ac:dyDescent="0.2">
      <c r="A3376" s="4" t="s">
        <v>14150</v>
      </c>
      <c r="B3376" s="55">
        <v>37190</v>
      </c>
      <c r="C3376" s="55"/>
      <c r="D3376" s="75">
        <v>116</v>
      </c>
      <c r="F3376" s="4" t="s">
        <v>16901</v>
      </c>
      <c r="G3376" s="4" t="s">
        <v>21</v>
      </c>
    </row>
    <row r="3377" spans="1:7" x14ac:dyDescent="0.2">
      <c r="A3377" s="4" t="s">
        <v>14150</v>
      </c>
      <c r="B3377" s="55">
        <v>37225</v>
      </c>
      <c r="C3377" s="55"/>
      <c r="D3377" s="75">
        <v>117</v>
      </c>
      <c r="F3377" s="4" t="s">
        <v>16901</v>
      </c>
      <c r="G3377" s="4" t="s">
        <v>21</v>
      </c>
    </row>
    <row r="3378" spans="1:7" x14ac:dyDescent="0.2">
      <c r="A3378" s="4" t="s">
        <v>14150</v>
      </c>
      <c r="B3378" s="55">
        <v>37253</v>
      </c>
      <c r="C3378" s="55"/>
      <c r="D3378" s="75">
        <v>118</v>
      </c>
      <c r="F3378" s="4" t="s">
        <v>16901</v>
      </c>
      <c r="G3378" s="4" t="s">
        <v>21</v>
      </c>
    </row>
    <row r="3379" spans="1:7" x14ac:dyDescent="0.2">
      <c r="A3379" s="4" t="s">
        <v>14150</v>
      </c>
      <c r="B3379" s="55">
        <v>37302</v>
      </c>
      <c r="C3379" s="55">
        <v>37303</v>
      </c>
      <c r="D3379" s="75">
        <v>120</v>
      </c>
      <c r="F3379" s="4" t="s">
        <v>16901</v>
      </c>
      <c r="G3379" s="4" t="s">
        <v>21</v>
      </c>
    </row>
    <row r="3380" spans="1:7" x14ac:dyDescent="0.2">
      <c r="A3380" s="4" t="s">
        <v>14150</v>
      </c>
      <c r="B3380" s="55">
        <v>37305</v>
      </c>
      <c r="C3380" s="55">
        <v>37306</v>
      </c>
      <c r="D3380" s="75">
        <v>119</v>
      </c>
      <c r="F3380" s="4" t="s">
        <v>16901</v>
      </c>
      <c r="G3380" s="4" t="s">
        <v>21</v>
      </c>
    </row>
    <row r="3381" spans="1:7" x14ac:dyDescent="0.2">
      <c r="A3381" s="4" t="s">
        <v>14150</v>
      </c>
      <c r="B3381" s="55">
        <v>37329</v>
      </c>
      <c r="C3381" s="55">
        <v>37330</v>
      </c>
      <c r="D3381" s="75">
        <v>121</v>
      </c>
      <c r="F3381" s="4" t="s">
        <v>16901</v>
      </c>
      <c r="G3381" s="4" t="s">
        <v>21</v>
      </c>
    </row>
    <row r="3382" spans="1:7" x14ac:dyDescent="0.2">
      <c r="A3382" s="4" t="s">
        <v>14150</v>
      </c>
      <c r="B3382" s="55">
        <v>37358</v>
      </c>
      <c r="C3382" s="55">
        <v>37359</v>
      </c>
      <c r="D3382" s="75">
        <v>122</v>
      </c>
      <c r="F3382" s="4" t="s">
        <v>16901</v>
      </c>
      <c r="G3382" s="4" t="s">
        <v>21</v>
      </c>
    </row>
    <row r="3383" spans="1:7" x14ac:dyDescent="0.2">
      <c r="A3383" s="4" t="s">
        <v>14150</v>
      </c>
      <c r="B3383" s="55">
        <v>37386</v>
      </c>
      <c r="C3383" s="55">
        <v>37387</v>
      </c>
      <c r="D3383" s="75">
        <v>123</v>
      </c>
      <c r="F3383" s="4" t="s">
        <v>16901</v>
      </c>
      <c r="G3383" s="4" t="s">
        <v>21</v>
      </c>
    </row>
    <row r="3384" spans="1:7" x14ac:dyDescent="0.2">
      <c r="A3384" s="4" t="s">
        <v>14150</v>
      </c>
      <c r="B3384" s="55">
        <v>37421</v>
      </c>
      <c r="C3384" s="55">
        <v>37422</v>
      </c>
      <c r="D3384" s="75">
        <v>124</v>
      </c>
      <c r="F3384" s="4" t="s">
        <v>16901</v>
      </c>
      <c r="G3384" s="4" t="s">
        <v>21</v>
      </c>
    </row>
    <row r="3385" spans="1:7" x14ac:dyDescent="0.2">
      <c r="A3385" s="4" t="s">
        <v>14150</v>
      </c>
      <c r="B3385" s="55">
        <v>37449</v>
      </c>
      <c r="C3385" s="55"/>
      <c r="D3385" s="75">
        <v>125</v>
      </c>
      <c r="F3385" s="4" t="s">
        <v>16901</v>
      </c>
      <c r="G3385" s="4" t="s">
        <v>21</v>
      </c>
    </row>
    <row r="3386" spans="1:7" x14ac:dyDescent="0.2">
      <c r="A3386" s="4" t="s">
        <v>14150</v>
      </c>
      <c r="B3386" s="55">
        <v>37513</v>
      </c>
      <c r="C3386" s="55"/>
      <c r="D3386" s="75">
        <v>127</v>
      </c>
      <c r="F3386" s="4" t="s">
        <v>16901</v>
      </c>
      <c r="G3386" s="4" t="s">
        <v>21</v>
      </c>
    </row>
    <row r="3387" spans="1:7" x14ac:dyDescent="0.2">
      <c r="A3387" s="4" t="s">
        <v>14150</v>
      </c>
      <c r="B3387" s="55">
        <v>37548</v>
      </c>
      <c r="C3387" s="55"/>
      <c r="D3387" s="75">
        <v>128</v>
      </c>
      <c r="F3387" s="4" t="s">
        <v>16901</v>
      </c>
      <c r="G3387" s="4" t="s">
        <v>21</v>
      </c>
    </row>
    <row r="3388" spans="1:7" x14ac:dyDescent="0.2">
      <c r="A3388" s="4" t="s">
        <v>14150</v>
      </c>
      <c r="B3388" s="55">
        <v>37594</v>
      </c>
      <c r="C3388" s="55"/>
      <c r="D3388" s="75">
        <v>129</v>
      </c>
      <c r="F3388" s="4" t="s">
        <v>16901</v>
      </c>
      <c r="G3388" s="4" t="s">
        <v>21</v>
      </c>
    </row>
    <row r="3389" spans="1:7" x14ac:dyDescent="0.2">
      <c r="A3389" s="4" t="s">
        <v>14150</v>
      </c>
      <c r="B3389" s="55">
        <v>37639</v>
      </c>
      <c r="C3389" s="55"/>
      <c r="D3389" s="75">
        <v>130</v>
      </c>
      <c r="F3389" s="4" t="s">
        <v>16901</v>
      </c>
      <c r="G3389" s="4" t="s">
        <v>21</v>
      </c>
    </row>
    <row r="3390" spans="1:7" x14ac:dyDescent="0.2">
      <c r="A3390" s="4" t="s">
        <v>14150</v>
      </c>
      <c r="B3390" s="55">
        <v>37695</v>
      </c>
      <c r="C3390" s="55"/>
      <c r="D3390" s="75">
        <v>131</v>
      </c>
      <c r="F3390" s="4" t="s">
        <v>16901</v>
      </c>
      <c r="G3390" s="4" t="s">
        <v>21</v>
      </c>
    </row>
    <row r="3391" spans="1:7" x14ac:dyDescent="0.2">
      <c r="A3391" s="4" t="s">
        <v>14150</v>
      </c>
      <c r="B3391" s="55">
        <v>37744</v>
      </c>
      <c r="C3391" s="55"/>
      <c r="D3391" s="75">
        <v>132</v>
      </c>
      <c r="F3391" s="4" t="s">
        <v>16901</v>
      </c>
      <c r="G3391" s="4" t="s">
        <v>21</v>
      </c>
    </row>
    <row r="3392" spans="1:7" x14ac:dyDescent="0.2">
      <c r="A3392" s="4" t="s">
        <v>14150</v>
      </c>
      <c r="B3392" s="55">
        <v>37814</v>
      </c>
      <c r="C3392" s="55"/>
      <c r="D3392" s="75">
        <v>133</v>
      </c>
      <c r="F3392" s="4" t="s">
        <v>16901</v>
      </c>
      <c r="G3392" s="4" t="s">
        <v>21</v>
      </c>
    </row>
    <row r="3393" spans="1:7" x14ac:dyDescent="0.2">
      <c r="A3393" s="4" t="s">
        <v>14150</v>
      </c>
      <c r="B3393" s="55">
        <v>37877</v>
      </c>
      <c r="C3393" s="55"/>
      <c r="D3393" s="75">
        <v>134</v>
      </c>
      <c r="F3393" s="4" t="s">
        <v>16901</v>
      </c>
      <c r="G3393" s="4" t="s">
        <v>21</v>
      </c>
    </row>
    <row r="3394" spans="1:7" x14ac:dyDescent="0.2">
      <c r="A3394" s="4" t="s">
        <v>14150</v>
      </c>
      <c r="B3394" s="55">
        <v>37933</v>
      </c>
      <c r="C3394" s="55"/>
      <c r="D3394" s="75">
        <v>135</v>
      </c>
      <c r="F3394" s="4" t="s">
        <v>16901</v>
      </c>
      <c r="G3394" s="4" t="s">
        <v>21</v>
      </c>
    </row>
    <row r="3395" spans="1:7" x14ac:dyDescent="0.2">
      <c r="A3395" s="4" t="s">
        <v>14150</v>
      </c>
      <c r="B3395" s="55">
        <v>38003</v>
      </c>
      <c r="C3395" s="55"/>
      <c r="D3395" s="75">
        <v>136</v>
      </c>
      <c r="F3395" s="4" t="s">
        <v>16901</v>
      </c>
      <c r="G3395" s="4" t="s">
        <v>21</v>
      </c>
    </row>
    <row r="3396" spans="1:7" x14ac:dyDescent="0.2">
      <c r="A3396" s="4" t="s">
        <v>14150</v>
      </c>
      <c r="B3396" s="55">
        <v>38066</v>
      </c>
      <c r="C3396" s="55"/>
      <c r="D3396" s="75">
        <v>137</v>
      </c>
      <c r="F3396" s="4" t="s">
        <v>16901</v>
      </c>
      <c r="G3396" s="4" t="s">
        <v>21</v>
      </c>
    </row>
    <row r="3397" spans="1:7" x14ac:dyDescent="0.2">
      <c r="A3397" s="4" t="s">
        <v>14150</v>
      </c>
      <c r="B3397" s="55">
        <v>38118</v>
      </c>
      <c r="C3397" s="55"/>
      <c r="D3397" s="75">
        <v>138</v>
      </c>
      <c r="F3397" s="4" t="s">
        <v>16901</v>
      </c>
      <c r="G3397" s="4" t="s">
        <v>21</v>
      </c>
    </row>
    <row r="3398" spans="1:7" x14ac:dyDescent="0.2">
      <c r="A3398" s="4" t="s">
        <v>14150</v>
      </c>
      <c r="B3398" s="55">
        <v>38185</v>
      </c>
      <c r="C3398" s="55"/>
      <c r="D3398" s="75">
        <v>139</v>
      </c>
      <c r="F3398" s="4" t="s">
        <v>16901</v>
      </c>
      <c r="G3398" s="4" t="s">
        <v>21</v>
      </c>
    </row>
    <row r="3399" spans="1:7" x14ac:dyDescent="0.2">
      <c r="A3399" s="4" t="s">
        <v>14150</v>
      </c>
      <c r="B3399" s="55">
        <v>38248</v>
      </c>
      <c r="C3399" s="55"/>
      <c r="D3399" s="75">
        <v>140</v>
      </c>
      <c r="F3399" s="4" t="s">
        <v>16901</v>
      </c>
      <c r="G3399" s="4" t="s">
        <v>21</v>
      </c>
    </row>
    <row r="3400" spans="1:7" x14ac:dyDescent="0.2">
      <c r="A3400" s="4" t="s">
        <v>14150</v>
      </c>
      <c r="B3400" s="55">
        <v>38366</v>
      </c>
      <c r="C3400" s="55">
        <v>38367</v>
      </c>
      <c r="D3400" s="75">
        <v>142</v>
      </c>
      <c r="F3400" s="4" t="s">
        <v>16901</v>
      </c>
      <c r="G3400" s="4" t="s">
        <v>21</v>
      </c>
    </row>
    <row r="3401" spans="1:7" x14ac:dyDescent="0.2">
      <c r="A3401" s="4" t="s">
        <v>14150</v>
      </c>
      <c r="B3401" s="55">
        <v>38492</v>
      </c>
      <c r="C3401" s="55">
        <v>38493</v>
      </c>
      <c r="D3401" s="75">
        <v>144</v>
      </c>
      <c r="F3401" s="4" t="s">
        <v>16901</v>
      </c>
      <c r="G3401" s="4" t="s">
        <v>21</v>
      </c>
    </row>
    <row r="3402" spans="1:7" x14ac:dyDescent="0.2">
      <c r="A3402" s="4" t="s">
        <v>14150</v>
      </c>
      <c r="B3402" s="55">
        <v>38681</v>
      </c>
      <c r="C3402" s="55">
        <v>38682</v>
      </c>
      <c r="D3402" s="75">
        <v>147</v>
      </c>
      <c r="F3402" s="4" t="s">
        <v>16901</v>
      </c>
      <c r="G3402" s="4" t="s">
        <v>21</v>
      </c>
    </row>
    <row r="3403" spans="1:7" x14ac:dyDescent="0.2">
      <c r="A3403" s="4" t="s">
        <v>14150</v>
      </c>
      <c r="B3403" s="55">
        <v>38793</v>
      </c>
      <c r="C3403" s="55">
        <v>38794</v>
      </c>
      <c r="D3403" s="75">
        <v>149</v>
      </c>
      <c r="F3403" s="4" t="s">
        <v>16901</v>
      </c>
      <c r="G3403" s="4" t="s">
        <v>21</v>
      </c>
    </row>
    <row r="3404" spans="1:7" x14ac:dyDescent="0.2">
      <c r="A3404" s="4" t="s">
        <v>14150</v>
      </c>
      <c r="B3404" s="55">
        <v>38856</v>
      </c>
      <c r="C3404" s="55">
        <v>38857</v>
      </c>
      <c r="D3404" s="75">
        <v>150</v>
      </c>
      <c r="F3404" s="4" t="s">
        <v>16901</v>
      </c>
      <c r="G3404" s="4" t="s">
        <v>21</v>
      </c>
    </row>
    <row r="3405" spans="1:7" x14ac:dyDescent="0.2">
      <c r="A3405" s="4" t="s">
        <v>14150</v>
      </c>
      <c r="B3405" s="55">
        <v>38912</v>
      </c>
      <c r="C3405" s="55">
        <v>38913</v>
      </c>
      <c r="D3405" s="75">
        <v>151</v>
      </c>
      <c r="F3405" s="4" t="s">
        <v>16901</v>
      </c>
      <c r="G3405" s="4" t="s">
        <v>21</v>
      </c>
    </row>
    <row r="3406" spans="1:7" x14ac:dyDescent="0.2">
      <c r="A3406" s="4" t="s">
        <v>14150</v>
      </c>
      <c r="B3406" s="55">
        <v>38975</v>
      </c>
      <c r="C3406" s="55">
        <v>39039</v>
      </c>
      <c r="D3406" s="75">
        <v>152</v>
      </c>
      <c r="F3406" s="4" t="s">
        <v>16901</v>
      </c>
      <c r="G3406" s="4" t="s">
        <v>21</v>
      </c>
    </row>
    <row r="3407" spans="1:7" x14ac:dyDescent="0.2">
      <c r="A3407" s="4" t="s">
        <v>14150</v>
      </c>
      <c r="B3407" s="55">
        <v>39038</v>
      </c>
      <c r="C3407" s="55">
        <v>39102</v>
      </c>
      <c r="D3407" s="75">
        <v>153</v>
      </c>
      <c r="F3407" s="4" t="s">
        <v>16901</v>
      </c>
      <c r="G3407" s="4" t="s">
        <v>21</v>
      </c>
    </row>
    <row r="3408" spans="1:7" x14ac:dyDescent="0.2">
      <c r="A3408" s="4" t="s">
        <v>14150</v>
      </c>
      <c r="B3408" s="55">
        <v>39101</v>
      </c>
      <c r="C3408" s="55">
        <v>39165</v>
      </c>
      <c r="D3408" s="75">
        <v>154</v>
      </c>
      <c r="F3408" s="4" t="s">
        <v>16901</v>
      </c>
      <c r="G3408" s="4" t="s">
        <v>21</v>
      </c>
    </row>
    <row r="3409" spans="1:7" x14ac:dyDescent="0.2">
      <c r="A3409" s="4" t="s">
        <v>14150</v>
      </c>
      <c r="B3409" s="55">
        <v>39164</v>
      </c>
      <c r="C3409" s="55">
        <v>39221</v>
      </c>
      <c r="D3409" s="75">
        <v>155</v>
      </c>
      <c r="F3409" s="4" t="s">
        <v>16901</v>
      </c>
      <c r="G3409" s="4" t="s">
        <v>21</v>
      </c>
    </row>
    <row r="3410" spans="1:7" x14ac:dyDescent="0.2">
      <c r="A3410" s="4" t="s">
        <v>14150</v>
      </c>
      <c r="B3410" s="55">
        <v>39220</v>
      </c>
      <c r="C3410" s="55">
        <v>39284</v>
      </c>
      <c r="D3410" s="75">
        <v>156</v>
      </c>
      <c r="F3410" s="4" t="s">
        <v>16901</v>
      </c>
      <c r="G3410" s="4" t="s">
        <v>21</v>
      </c>
    </row>
    <row r="3411" spans="1:7" x14ac:dyDescent="0.2">
      <c r="A3411" s="4" t="s">
        <v>14150</v>
      </c>
      <c r="B3411" s="55">
        <v>39283</v>
      </c>
      <c r="C3411" s="55">
        <v>39347</v>
      </c>
      <c r="D3411" s="75">
        <v>157</v>
      </c>
      <c r="F3411" s="4" t="s">
        <v>16901</v>
      </c>
      <c r="G3411" s="4" t="s">
        <v>21</v>
      </c>
    </row>
    <row r="3412" spans="1:7" x14ac:dyDescent="0.2">
      <c r="A3412" s="4" t="s">
        <v>14150</v>
      </c>
      <c r="B3412" s="55">
        <v>39346</v>
      </c>
      <c r="C3412" s="55">
        <v>39397</v>
      </c>
      <c r="D3412" s="75">
        <v>158</v>
      </c>
      <c r="F3412" s="4" t="s">
        <v>16901</v>
      </c>
      <c r="G3412" s="4" t="s">
        <v>21</v>
      </c>
    </row>
    <row r="3413" spans="1:7" x14ac:dyDescent="0.2">
      <c r="A3413" s="4" t="s">
        <v>14150</v>
      </c>
      <c r="B3413" s="55">
        <v>39395</v>
      </c>
      <c r="C3413" s="55">
        <v>39466</v>
      </c>
      <c r="D3413" s="75">
        <v>159</v>
      </c>
      <c r="F3413" s="4" t="s">
        <v>16901</v>
      </c>
      <c r="G3413" s="4" t="s">
        <v>21</v>
      </c>
    </row>
    <row r="3414" spans="1:7" x14ac:dyDescent="0.2">
      <c r="A3414" s="4" t="s">
        <v>14150</v>
      </c>
      <c r="B3414" s="55">
        <v>39465</v>
      </c>
      <c r="C3414" s="55">
        <v>39522</v>
      </c>
      <c r="D3414" s="75">
        <v>160</v>
      </c>
      <c r="F3414" s="4" t="s">
        <v>16901</v>
      </c>
      <c r="G3414" s="4" t="s">
        <v>21</v>
      </c>
    </row>
    <row r="3415" spans="1:7" x14ac:dyDescent="0.2">
      <c r="A3415" s="4" t="s">
        <v>14150</v>
      </c>
      <c r="B3415" s="55">
        <v>39521</v>
      </c>
      <c r="C3415" s="55">
        <v>39531</v>
      </c>
      <c r="D3415" s="75">
        <v>161</v>
      </c>
      <c r="F3415" s="4" t="s">
        <v>16901</v>
      </c>
      <c r="G3415" s="4" t="s">
        <v>21</v>
      </c>
    </row>
    <row r="3416" spans="1:7" x14ac:dyDescent="0.2">
      <c r="A3416" s="4" t="s">
        <v>14150</v>
      </c>
      <c r="B3416" s="55">
        <v>39591</v>
      </c>
      <c r="C3416" s="55">
        <v>39592</v>
      </c>
      <c r="D3416" s="75">
        <v>162</v>
      </c>
      <c r="F3416" s="4" t="s">
        <v>16901</v>
      </c>
      <c r="G3416" s="4" t="s">
        <v>21</v>
      </c>
    </row>
    <row r="3417" spans="1:7" x14ac:dyDescent="0.2">
      <c r="A3417" s="4" t="s">
        <v>14150</v>
      </c>
      <c r="B3417" s="55">
        <v>39647</v>
      </c>
      <c r="C3417" s="55">
        <v>39648</v>
      </c>
      <c r="D3417" s="75">
        <v>163</v>
      </c>
      <c r="F3417" s="4" t="s">
        <v>16901</v>
      </c>
      <c r="G3417" s="4" t="s">
        <v>21</v>
      </c>
    </row>
    <row r="3418" spans="1:7" x14ac:dyDescent="0.2">
      <c r="A3418" s="4" t="s">
        <v>14150</v>
      </c>
      <c r="B3418" s="55">
        <v>39738</v>
      </c>
      <c r="C3418" s="55">
        <v>39739</v>
      </c>
      <c r="D3418" s="75">
        <v>164</v>
      </c>
      <c r="F3418" s="4" t="s">
        <v>16901</v>
      </c>
      <c r="G3418" s="4" t="s">
        <v>21</v>
      </c>
    </row>
    <row r="3419" spans="1:7" x14ac:dyDescent="0.2">
      <c r="A3419" s="4" t="s">
        <v>14150</v>
      </c>
      <c r="B3419" s="55">
        <v>39829</v>
      </c>
      <c r="C3419" s="55">
        <v>39830</v>
      </c>
      <c r="D3419" s="75">
        <v>165</v>
      </c>
      <c r="F3419" s="4" t="s">
        <v>16901</v>
      </c>
      <c r="G3419" s="4" t="s">
        <v>21</v>
      </c>
    </row>
    <row r="3420" spans="1:7" x14ac:dyDescent="0.2">
      <c r="A3420" s="4" t="s">
        <v>14150</v>
      </c>
      <c r="B3420" s="55">
        <v>39920</v>
      </c>
      <c r="C3420" s="55">
        <v>39921</v>
      </c>
      <c r="D3420" s="75">
        <v>166</v>
      </c>
      <c r="F3420" s="4" t="s">
        <v>16901</v>
      </c>
      <c r="G3420" s="4" t="s">
        <v>21</v>
      </c>
    </row>
    <row r="3421" spans="1:7" x14ac:dyDescent="0.2">
      <c r="A3421" s="4" t="s">
        <v>14150</v>
      </c>
      <c r="B3421" s="55">
        <v>40011</v>
      </c>
      <c r="C3421" s="55">
        <v>40012</v>
      </c>
      <c r="D3421" s="75">
        <v>167</v>
      </c>
      <c r="F3421" s="4" t="s">
        <v>16901</v>
      </c>
      <c r="G3421" s="4" t="s">
        <v>21</v>
      </c>
    </row>
    <row r="3422" spans="1:7" x14ac:dyDescent="0.2">
      <c r="A3422" s="4" t="s">
        <v>14150</v>
      </c>
      <c r="B3422" s="55">
        <v>40102</v>
      </c>
      <c r="C3422" s="55">
        <v>40103</v>
      </c>
      <c r="D3422" s="75">
        <v>168</v>
      </c>
      <c r="F3422" s="4" t="s">
        <v>16901</v>
      </c>
      <c r="G3422" s="4" t="s">
        <v>21</v>
      </c>
    </row>
    <row r="3423" spans="1:7" x14ac:dyDescent="0.2">
      <c r="A3423" s="4" t="s">
        <v>14150</v>
      </c>
      <c r="B3423" s="55">
        <v>40193</v>
      </c>
      <c r="C3423" s="55">
        <v>40194</v>
      </c>
      <c r="D3423" s="75">
        <v>169</v>
      </c>
      <c r="F3423" s="4" t="s">
        <v>16901</v>
      </c>
      <c r="G3423" s="4" t="s">
        <v>21</v>
      </c>
    </row>
    <row r="3424" spans="1:7" x14ac:dyDescent="0.2">
      <c r="A3424" s="4" t="s">
        <v>14150</v>
      </c>
      <c r="B3424" s="55">
        <v>40284</v>
      </c>
      <c r="C3424" s="55">
        <v>40285</v>
      </c>
      <c r="D3424" s="75">
        <v>170</v>
      </c>
      <c r="F3424" s="4" t="s">
        <v>16901</v>
      </c>
      <c r="G3424" s="4" t="s">
        <v>21</v>
      </c>
    </row>
    <row r="3425" spans="1:7" x14ac:dyDescent="0.2">
      <c r="A3425" s="4" t="s">
        <v>14150</v>
      </c>
      <c r="B3425" s="70">
        <v>40375</v>
      </c>
      <c r="C3425" s="70">
        <v>40376</v>
      </c>
      <c r="D3425" s="75">
        <v>171</v>
      </c>
      <c r="F3425" s="4" t="s">
        <v>16901</v>
      </c>
      <c r="G3425" s="4" t="s">
        <v>21</v>
      </c>
    </row>
    <row r="3426" spans="1:7" x14ac:dyDescent="0.2">
      <c r="A3426" s="4" t="s">
        <v>14150</v>
      </c>
      <c r="B3426" s="70">
        <v>40466</v>
      </c>
      <c r="C3426" s="70">
        <v>40470</v>
      </c>
      <c r="D3426" s="75">
        <v>172</v>
      </c>
      <c r="F3426" s="4" t="s">
        <v>16901</v>
      </c>
      <c r="G3426" s="4" t="s">
        <v>21</v>
      </c>
    </row>
    <row r="3427" spans="1:7" x14ac:dyDescent="0.2">
      <c r="A3427" s="4" t="s">
        <v>14150</v>
      </c>
      <c r="B3427" s="70">
        <v>40557</v>
      </c>
      <c r="C3427" s="70">
        <v>40558</v>
      </c>
      <c r="D3427" s="75">
        <v>173</v>
      </c>
      <c r="F3427" s="4" t="s">
        <v>16901</v>
      </c>
      <c r="G3427" s="4" t="s">
        <v>21</v>
      </c>
    </row>
    <row r="3428" spans="1:7" x14ac:dyDescent="0.2">
      <c r="A3428" s="4" t="s">
        <v>14150</v>
      </c>
      <c r="B3428" s="70">
        <v>40641</v>
      </c>
      <c r="C3428" s="70">
        <v>40642</v>
      </c>
      <c r="D3428" s="75">
        <v>174</v>
      </c>
      <c r="F3428" s="4" t="s">
        <v>16901</v>
      </c>
      <c r="G3428" s="4" t="s">
        <v>21</v>
      </c>
    </row>
    <row r="3429" spans="1:7" x14ac:dyDescent="0.2">
      <c r="A3429" s="4" t="s">
        <v>14150</v>
      </c>
      <c r="B3429" s="70">
        <v>40739</v>
      </c>
      <c r="C3429" s="70">
        <v>40740</v>
      </c>
      <c r="D3429" s="75">
        <v>175</v>
      </c>
      <c r="F3429" s="4" t="s">
        <v>16901</v>
      </c>
      <c r="G3429" s="4" t="s">
        <v>21</v>
      </c>
    </row>
    <row r="3430" spans="1:7" x14ac:dyDescent="0.2">
      <c r="A3430" s="4" t="s">
        <v>14150</v>
      </c>
      <c r="B3430" s="70">
        <v>40837</v>
      </c>
      <c r="C3430" s="70">
        <v>40838</v>
      </c>
      <c r="D3430" s="75">
        <v>176</v>
      </c>
      <c r="F3430" s="4" t="s">
        <v>16901</v>
      </c>
      <c r="G3430" s="4" t="s">
        <v>21</v>
      </c>
    </row>
    <row r="3431" spans="1:7" x14ac:dyDescent="0.2">
      <c r="A3431" s="4" t="s">
        <v>14150</v>
      </c>
      <c r="B3431" s="70">
        <v>40921</v>
      </c>
      <c r="C3431" s="70">
        <v>40932</v>
      </c>
      <c r="D3431" s="75">
        <v>177</v>
      </c>
      <c r="F3431" s="4" t="s">
        <v>16901</v>
      </c>
      <c r="G3431" s="4" t="s">
        <v>21</v>
      </c>
    </row>
    <row r="3432" spans="1:7" x14ac:dyDescent="0.2">
      <c r="A3432" s="4" t="s">
        <v>14150</v>
      </c>
      <c r="B3432" s="70">
        <v>41012</v>
      </c>
      <c r="C3432" s="70">
        <v>41013</v>
      </c>
      <c r="D3432" s="75">
        <v>178</v>
      </c>
      <c r="F3432" s="4" t="s">
        <v>16901</v>
      </c>
      <c r="G3432" s="4" t="s">
        <v>21</v>
      </c>
    </row>
    <row r="3433" spans="1:7" x14ac:dyDescent="0.2">
      <c r="A3433" s="4" t="s">
        <v>14150</v>
      </c>
      <c r="B3433" s="70">
        <v>41103</v>
      </c>
      <c r="C3433" s="70">
        <v>41104</v>
      </c>
      <c r="D3433" s="75">
        <v>179</v>
      </c>
      <c r="F3433" s="4" t="s">
        <v>16901</v>
      </c>
      <c r="G3433" s="4" t="s">
        <v>21</v>
      </c>
    </row>
    <row r="3434" spans="1:7" x14ac:dyDescent="0.2">
      <c r="A3434" s="4" t="s">
        <v>14150</v>
      </c>
      <c r="B3434" s="70">
        <v>41201</v>
      </c>
      <c r="C3434" s="70">
        <v>41202</v>
      </c>
      <c r="D3434" s="75">
        <v>180</v>
      </c>
      <c r="F3434" s="4" t="s">
        <v>16901</v>
      </c>
      <c r="G3434" s="4" t="s">
        <v>21</v>
      </c>
    </row>
    <row r="3435" spans="1:7" x14ac:dyDescent="0.2">
      <c r="A3435" s="4" t="s">
        <v>14150</v>
      </c>
      <c r="B3435" s="70">
        <v>41292</v>
      </c>
      <c r="C3435" s="70">
        <v>41293</v>
      </c>
      <c r="D3435" s="75">
        <v>181</v>
      </c>
      <c r="F3435" s="4" t="s">
        <v>16901</v>
      </c>
      <c r="G3435" s="4" t="s">
        <v>21</v>
      </c>
    </row>
    <row r="3436" spans="1:7" x14ac:dyDescent="0.2">
      <c r="A3436" s="4" t="s">
        <v>14150</v>
      </c>
      <c r="B3436" s="70">
        <v>41376</v>
      </c>
      <c r="C3436" s="70">
        <v>41377</v>
      </c>
      <c r="D3436" s="75">
        <v>182</v>
      </c>
      <c r="F3436" s="4" t="s">
        <v>16901</v>
      </c>
      <c r="G3436" s="4" t="s">
        <v>21</v>
      </c>
    </row>
    <row r="3437" spans="1:7" x14ac:dyDescent="0.2">
      <c r="A3437" s="4" t="s">
        <v>14150</v>
      </c>
      <c r="B3437" s="70">
        <v>41474</v>
      </c>
      <c r="C3437" s="70">
        <v>41475</v>
      </c>
      <c r="D3437" s="75">
        <v>183</v>
      </c>
      <c r="F3437" s="4" t="s">
        <v>16901</v>
      </c>
      <c r="G3437" s="4" t="s">
        <v>21</v>
      </c>
    </row>
    <row r="3438" spans="1:7" x14ac:dyDescent="0.2">
      <c r="A3438" s="4" t="s">
        <v>14150</v>
      </c>
      <c r="B3438" s="70">
        <v>41558</v>
      </c>
      <c r="C3438" s="70">
        <v>41559</v>
      </c>
      <c r="D3438" s="75">
        <v>184</v>
      </c>
      <c r="F3438" s="4" t="s">
        <v>16901</v>
      </c>
      <c r="G3438" s="4" t="s">
        <v>21</v>
      </c>
    </row>
    <row r="3439" spans="1:7" x14ac:dyDescent="0.2">
      <c r="A3439" s="4" t="s">
        <v>14150</v>
      </c>
      <c r="B3439" s="70">
        <v>41656</v>
      </c>
      <c r="C3439" s="70">
        <v>41657</v>
      </c>
      <c r="D3439" s="75">
        <v>185</v>
      </c>
      <c r="F3439" s="4" t="s">
        <v>16901</v>
      </c>
      <c r="G3439" s="4" t="s">
        <v>21</v>
      </c>
    </row>
    <row r="3440" spans="1:7" x14ac:dyDescent="0.2">
      <c r="A3440" s="4" t="s">
        <v>14150</v>
      </c>
      <c r="B3440" s="70">
        <v>41754</v>
      </c>
      <c r="C3440" s="70">
        <v>41755</v>
      </c>
      <c r="D3440" s="75">
        <v>186</v>
      </c>
      <c r="F3440" s="4" t="s">
        <v>16901</v>
      </c>
      <c r="G3440" s="4" t="s">
        <v>21</v>
      </c>
    </row>
    <row r="3441" spans="1:7" x14ac:dyDescent="0.2">
      <c r="A3441" s="4" t="s">
        <v>14150</v>
      </c>
      <c r="B3441" s="70">
        <v>41838</v>
      </c>
      <c r="C3441" s="70">
        <v>41839</v>
      </c>
      <c r="D3441" s="75">
        <v>187</v>
      </c>
      <c r="F3441" s="4" t="s">
        <v>16901</v>
      </c>
      <c r="G3441" s="4" t="s">
        <v>21</v>
      </c>
    </row>
    <row r="3442" spans="1:7" x14ac:dyDescent="0.2">
      <c r="A3442" s="4" t="s">
        <v>14150</v>
      </c>
      <c r="B3442" s="55">
        <v>41929</v>
      </c>
      <c r="C3442" s="55">
        <v>41930</v>
      </c>
      <c r="D3442" s="75">
        <v>188</v>
      </c>
      <c r="F3442" s="4" t="s">
        <v>16901</v>
      </c>
      <c r="G3442" s="4" t="s">
        <v>21</v>
      </c>
    </row>
    <row r="3443" spans="1:7" x14ac:dyDescent="0.2">
      <c r="A3443" s="4" t="s">
        <v>14150</v>
      </c>
      <c r="B3443" s="55">
        <v>42020</v>
      </c>
      <c r="C3443" s="55">
        <v>42021</v>
      </c>
      <c r="D3443" s="75">
        <v>189</v>
      </c>
      <c r="F3443" s="4" t="s">
        <v>16901</v>
      </c>
      <c r="G3443" s="4" t="s">
        <v>21</v>
      </c>
    </row>
    <row r="3444" spans="1:7" x14ac:dyDescent="0.2">
      <c r="A3444" s="4" t="s">
        <v>14150</v>
      </c>
      <c r="B3444" s="55">
        <v>42108</v>
      </c>
      <c r="C3444" s="55">
        <v>42109</v>
      </c>
      <c r="D3444" s="75">
        <v>190</v>
      </c>
      <c r="F3444" s="4" t="s">
        <v>16901</v>
      </c>
      <c r="G3444" s="4" t="s">
        <v>21</v>
      </c>
    </row>
    <row r="3445" spans="1:7" x14ac:dyDescent="0.2">
      <c r="A3445" s="4" t="s">
        <v>14150</v>
      </c>
      <c r="B3445" s="55">
        <v>42202</v>
      </c>
      <c r="C3445" s="55">
        <v>42203</v>
      </c>
      <c r="D3445" s="75">
        <v>191</v>
      </c>
      <c r="F3445" s="4" t="s">
        <v>16901</v>
      </c>
      <c r="G3445" s="4" t="s">
        <v>21</v>
      </c>
    </row>
    <row r="3446" spans="1:7" x14ac:dyDescent="0.2">
      <c r="A3446" s="4" t="s">
        <v>14150</v>
      </c>
      <c r="B3446" s="55">
        <v>42293</v>
      </c>
      <c r="C3446" s="55">
        <v>42294</v>
      </c>
      <c r="D3446" s="75">
        <v>192</v>
      </c>
      <c r="F3446" s="4" t="s">
        <v>16901</v>
      </c>
      <c r="G3446" s="4" t="s">
        <v>21</v>
      </c>
    </row>
    <row r="3447" spans="1:7" x14ac:dyDescent="0.2">
      <c r="A3447" s="4" t="s">
        <v>14150</v>
      </c>
      <c r="B3447" s="55">
        <v>42384</v>
      </c>
      <c r="C3447" s="55">
        <v>42385</v>
      </c>
      <c r="D3447" s="75">
        <v>193</v>
      </c>
      <c r="F3447" s="4" t="s">
        <v>16901</v>
      </c>
      <c r="G3447" s="4" t="s">
        <v>21</v>
      </c>
    </row>
    <row r="3448" spans="1:7" x14ac:dyDescent="0.2">
      <c r="A3448" s="4" t="s">
        <v>14150</v>
      </c>
      <c r="B3448" s="55">
        <v>42475</v>
      </c>
      <c r="C3448" s="55">
        <v>42476</v>
      </c>
      <c r="D3448" s="75">
        <v>194</v>
      </c>
      <c r="F3448" s="4" t="s">
        <v>16901</v>
      </c>
      <c r="G3448" s="4" t="s">
        <v>21</v>
      </c>
    </row>
    <row r="3449" spans="1:7" x14ac:dyDescent="0.2">
      <c r="A3449" s="4" t="s">
        <v>14150</v>
      </c>
      <c r="B3449" s="55">
        <v>42566</v>
      </c>
      <c r="C3449" s="55">
        <v>42567</v>
      </c>
      <c r="D3449" s="75">
        <v>195</v>
      </c>
      <c r="F3449" s="4" t="s">
        <v>16901</v>
      </c>
      <c r="G3449" s="4" t="s">
        <v>21</v>
      </c>
    </row>
    <row r="3450" spans="1:7" x14ac:dyDescent="0.2">
      <c r="A3450" s="4" t="s">
        <v>14150</v>
      </c>
      <c r="B3450" s="55">
        <v>42650</v>
      </c>
      <c r="C3450" s="55">
        <v>42651</v>
      </c>
      <c r="D3450" s="75">
        <v>196</v>
      </c>
      <c r="F3450" s="4" t="s">
        <v>16901</v>
      </c>
      <c r="G3450" s="4" t="s">
        <v>21</v>
      </c>
    </row>
    <row r="3451" spans="1:7" x14ac:dyDescent="0.2">
      <c r="A3451" s="4" t="s">
        <v>14150</v>
      </c>
      <c r="B3451" s="55">
        <v>42748</v>
      </c>
      <c r="C3451" s="55">
        <v>42749</v>
      </c>
      <c r="D3451" s="75">
        <v>197</v>
      </c>
      <c r="F3451" s="4" t="s">
        <v>16901</v>
      </c>
      <c r="G3451" s="4" t="s">
        <v>21</v>
      </c>
    </row>
    <row r="3452" spans="1:7" x14ac:dyDescent="0.2">
      <c r="A3452" s="4" t="s">
        <v>14150</v>
      </c>
      <c r="B3452" s="55">
        <v>42846</v>
      </c>
      <c r="C3452" s="55">
        <v>42847</v>
      </c>
      <c r="D3452" s="75">
        <v>198</v>
      </c>
      <c r="F3452" s="4" t="s">
        <v>16901</v>
      </c>
      <c r="G3452" s="4" t="s">
        <v>21</v>
      </c>
    </row>
    <row r="3453" spans="1:7" x14ac:dyDescent="0.2">
      <c r="A3453" s="4" t="s">
        <v>14150</v>
      </c>
      <c r="B3453" s="55">
        <v>42930</v>
      </c>
      <c r="C3453" s="55">
        <v>42931</v>
      </c>
      <c r="D3453" s="75">
        <v>199</v>
      </c>
      <c r="F3453" s="4" t="s">
        <v>16901</v>
      </c>
      <c r="G3453" s="4" t="s">
        <v>21</v>
      </c>
    </row>
    <row r="3454" spans="1:7" x14ac:dyDescent="0.2">
      <c r="A3454" s="4" t="s">
        <v>14150</v>
      </c>
      <c r="B3454" s="55">
        <v>43020</v>
      </c>
      <c r="C3454" s="55">
        <v>43022</v>
      </c>
      <c r="D3454" s="75">
        <v>200</v>
      </c>
      <c r="F3454" s="4" t="s">
        <v>16901</v>
      </c>
      <c r="G3454" s="4" t="s">
        <v>21</v>
      </c>
    </row>
    <row r="3455" spans="1:7" x14ac:dyDescent="0.2">
      <c r="A3455" s="4" t="s">
        <v>14150</v>
      </c>
      <c r="B3455" s="55">
        <v>43210</v>
      </c>
      <c r="C3455" s="55">
        <v>43211</v>
      </c>
      <c r="D3455" s="75">
        <v>202</v>
      </c>
      <c r="F3455" s="4" t="s">
        <v>16901</v>
      </c>
      <c r="G3455" s="4" t="s">
        <v>21</v>
      </c>
    </row>
    <row r="3456" spans="1:7" x14ac:dyDescent="0.2">
      <c r="A3456" s="4" t="s">
        <v>14150</v>
      </c>
      <c r="B3456" s="55">
        <v>43371</v>
      </c>
      <c r="C3456" s="55">
        <v>43372</v>
      </c>
      <c r="D3456" s="75">
        <v>203</v>
      </c>
      <c r="F3456" s="4" t="s">
        <v>16901</v>
      </c>
      <c r="G3456" s="4" t="s">
        <v>21</v>
      </c>
    </row>
    <row r="3457" spans="1:12" x14ac:dyDescent="0.2">
      <c r="A3457" s="4" t="s">
        <v>14150</v>
      </c>
      <c r="B3457" s="55">
        <v>43483</v>
      </c>
      <c r="C3457" s="55">
        <v>43484</v>
      </c>
      <c r="D3457" s="75">
        <v>204</v>
      </c>
      <c r="F3457" s="4" t="s">
        <v>16901</v>
      </c>
      <c r="G3457" s="4" t="s">
        <v>21</v>
      </c>
    </row>
    <row r="3458" spans="1:12" x14ac:dyDescent="0.2">
      <c r="A3458" s="4" t="s">
        <v>14150</v>
      </c>
      <c r="B3458" s="55">
        <v>43588</v>
      </c>
      <c r="C3458" s="55">
        <v>43589</v>
      </c>
      <c r="D3458" s="75">
        <v>205</v>
      </c>
      <c r="F3458" s="4" t="s">
        <v>16901</v>
      </c>
      <c r="G3458" s="4" t="s">
        <v>21</v>
      </c>
    </row>
    <row r="3459" spans="1:12" x14ac:dyDescent="0.2">
      <c r="A3459" s="4" t="s">
        <v>14150</v>
      </c>
      <c r="B3459" s="70">
        <v>43735</v>
      </c>
      <c r="C3459" s="70">
        <v>43736</v>
      </c>
      <c r="D3459" s="75">
        <v>206</v>
      </c>
      <c r="F3459" s="4" t="s">
        <v>16901</v>
      </c>
      <c r="G3459" s="4" t="s">
        <v>21</v>
      </c>
    </row>
    <row r="3460" spans="1:12" x14ac:dyDescent="0.2">
      <c r="A3460" s="4" t="s">
        <v>14150</v>
      </c>
      <c r="B3460" s="70">
        <v>43847</v>
      </c>
      <c r="C3460" s="70">
        <v>43848</v>
      </c>
      <c r="D3460" s="75">
        <v>207</v>
      </c>
      <c r="F3460" s="4" t="s">
        <v>16901</v>
      </c>
      <c r="G3460" s="4" t="s">
        <v>21</v>
      </c>
    </row>
    <row r="3461" spans="1:12" x14ac:dyDescent="0.2">
      <c r="A3461" s="4" t="s">
        <v>14150</v>
      </c>
      <c r="B3461" s="70">
        <v>43938</v>
      </c>
      <c r="C3461" s="70">
        <v>43939</v>
      </c>
      <c r="D3461" s="75">
        <v>208</v>
      </c>
      <c r="F3461" s="4" t="s">
        <v>16901</v>
      </c>
      <c r="G3461" s="4" t="s">
        <v>21</v>
      </c>
    </row>
    <row r="3462" spans="1:12" x14ac:dyDescent="0.2">
      <c r="A3462" s="4" t="s">
        <v>14150</v>
      </c>
      <c r="B3462" s="70">
        <v>44098</v>
      </c>
      <c r="C3462" s="70">
        <v>44100</v>
      </c>
      <c r="D3462" s="75">
        <v>209</v>
      </c>
      <c r="F3462" s="4" t="s">
        <v>16901</v>
      </c>
      <c r="G3462" s="4" t="s">
        <v>21</v>
      </c>
    </row>
    <row r="3463" spans="1:12" x14ac:dyDescent="0.2">
      <c r="A3463" s="4" t="s">
        <v>14150</v>
      </c>
      <c r="B3463" s="70">
        <v>44211</v>
      </c>
      <c r="C3463" s="70">
        <v>44212</v>
      </c>
      <c r="D3463" s="75">
        <v>210</v>
      </c>
      <c r="F3463" s="4" t="s">
        <v>16901</v>
      </c>
      <c r="G3463" s="4" t="s">
        <v>21</v>
      </c>
    </row>
    <row r="3464" spans="1:12" x14ac:dyDescent="0.2">
      <c r="A3464" s="4" t="s">
        <v>14150</v>
      </c>
      <c r="B3464" s="70">
        <v>44301</v>
      </c>
      <c r="C3464" s="70">
        <v>44302</v>
      </c>
      <c r="D3464" s="75">
        <v>211</v>
      </c>
      <c r="F3464" s="4" t="s">
        <v>16901</v>
      </c>
      <c r="G3464" s="4" t="s">
        <v>139</v>
      </c>
    </row>
    <row r="3465" spans="1:12" x14ac:dyDescent="0.2">
      <c r="A3465" s="4" t="s">
        <v>14150</v>
      </c>
      <c r="B3465" s="70">
        <v>44464</v>
      </c>
      <c r="C3465" s="70">
        <v>44465</v>
      </c>
      <c r="D3465" s="75">
        <v>212</v>
      </c>
      <c r="F3465" s="4" t="s">
        <v>16901</v>
      </c>
      <c r="G3465" s="4" t="s">
        <v>139</v>
      </c>
    </row>
    <row r="3466" spans="1:12" x14ac:dyDescent="0.2">
      <c r="A3466" s="4" t="s">
        <v>14150</v>
      </c>
      <c r="B3466" s="70">
        <v>44574</v>
      </c>
      <c r="C3466" s="70">
        <v>44577</v>
      </c>
      <c r="D3466" s="75">
        <v>213</v>
      </c>
      <c r="F3466" s="4" t="s">
        <v>16901</v>
      </c>
      <c r="G3466" s="4" t="s">
        <v>139</v>
      </c>
    </row>
    <row r="3467" spans="1:12" x14ac:dyDescent="0.2">
      <c r="A3467" s="4" t="s">
        <v>14150</v>
      </c>
      <c r="B3467" s="70">
        <v>44531</v>
      </c>
      <c r="D3467" s="75">
        <v>44</v>
      </c>
      <c r="F3467" s="4" t="s">
        <v>27012</v>
      </c>
      <c r="G3467" s="4" t="s">
        <v>27013</v>
      </c>
    </row>
    <row r="3468" spans="1:12" x14ac:dyDescent="0.2">
      <c r="A3468" s="4" t="s">
        <v>6415</v>
      </c>
      <c r="B3468" s="70">
        <v>33184</v>
      </c>
      <c r="E3468" s="4" t="s">
        <v>22805</v>
      </c>
      <c r="F3468" s="4" t="s">
        <v>22440</v>
      </c>
      <c r="G3468" s="4" t="s">
        <v>1793</v>
      </c>
      <c r="H3468" s="4" t="s">
        <v>1678</v>
      </c>
      <c r="I3468" s="4" t="s">
        <v>14913</v>
      </c>
    </row>
    <row r="3469" spans="1:12" x14ac:dyDescent="0.2">
      <c r="A3469" s="7" t="s">
        <v>6415</v>
      </c>
      <c r="B3469" s="70">
        <v>33408</v>
      </c>
      <c r="F3469" s="4" t="s">
        <v>22441</v>
      </c>
      <c r="G3469" s="4" t="s">
        <v>1793</v>
      </c>
      <c r="H3469" s="4" t="s">
        <v>19444</v>
      </c>
      <c r="I3469" s="4" t="s">
        <v>15358</v>
      </c>
      <c r="L3469" s="17"/>
    </row>
    <row r="3470" spans="1:12" x14ac:dyDescent="0.2">
      <c r="A3470" s="4" t="s">
        <v>6415</v>
      </c>
      <c r="B3470" s="70" t="s">
        <v>6416</v>
      </c>
      <c r="F3470" s="4" t="s">
        <v>6419</v>
      </c>
      <c r="G3470" s="4" t="s">
        <v>1793</v>
      </c>
      <c r="H3470" s="4" t="s">
        <v>1112</v>
      </c>
      <c r="I3470" s="4" t="s">
        <v>14514</v>
      </c>
    </row>
    <row r="3471" spans="1:12" x14ac:dyDescent="0.2">
      <c r="A3471" s="4" t="s">
        <v>6415</v>
      </c>
      <c r="B3471" s="70" t="s">
        <v>6416</v>
      </c>
      <c r="F3471" s="4" t="s">
        <v>6421</v>
      </c>
      <c r="G3471" s="4" t="s">
        <v>1793</v>
      </c>
      <c r="H3471" s="4" t="s">
        <v>6418</v>
      </c>
      <c r="I3471" s="4" t="s">
        <v>14515</v>
      </c>
    </row>
    <row r="3472" spans="1:12" x14ac:dyDescent="0.2">
      <c r="A3472" s="4" t="s">
        <v>6415</v>
      </c>
      <c r="B3472" s="70" t="s">
        <v>6416</v>
      </c>
      <c r="E3472" s="4" t="s">
        <v>22804</v>
      </c>
      <c r="F3472" s="4" t="s">
        <v>6420</v>
      </c>
      <c r="G3472" s="4" t="s">
        <v>1793</v>
      </c>
      <c r="H3472" s="4" t="s">
        <v>6417</v>
      </c>
      <c r="I3472" s="4" t="s">
        <v>14516</v>
      </c>
    </row>
    <row r="3473" spans="1:12" x14ac:dyDescent="0.2">
      <c r="A3473" s="7" t="s">
        <v>6415</v>
      </c>
      <c r="B3473" s="70">
        <v>38135</v>
      </c>
      <c r="F3473" s="4" t="s">
        <v>22442</v>
      </c>
      <c r="G3473" s="4" t="s">
        <v>1793</v>
      </c>
      <c r="H3473" s="4" t="s">
        <v>1788</v>
      </c>
      <c r="I3473" s="4" t="s">
        <v>15480</v>
      </c>
    </row>
    <row r="3474" spans="1:12" x14ac:dyDescent="0.2">
      <c r="A3474" s="4" t="s">
        <v>6415</v>
      </c>
      <c r="B3474" s="70" t="s">
        <v>6943</v>
      </c>
      <c r="E3474" s="4" t="s">
        <v>22803</v>
      </c>
      <c r="F3474" s="4" t="s">
        <v>22443</v>
      </c>
      <c r="G3474" s="4" t="s">
        <v>1793</v>
      </c>
      <c r="H3474" s="4" t="s">
        <v>1156</v>
      </c>
    </row>
    <row r="3475" spans="1:12" x14ac:dyDescent="0.2">
      <c r="A3475" s="7" t="s">
        <v>6415</v>
      </c>
      <c r="B3475" s="70">
        <v>38299</v>
      </c>
      <c r="F3475" s="4" t="s">
        <v>22444</v>
      </c>
      <c r="G3475" s="4" t="s">
        <v>1793</v>
      </c>
      <c r="I3475" s="4" t="s">
        <v>15481</v>
      </c>
    </row>
    <row r="3476" spans="1:12" x14ac:dyDescent="0.2">
      <c r="A3476" s="7" t="s">
        <v>6415</v>
      </c>
      <c r="B3476" s="70">
        <v>38813</v>
      </c>
      <c r="F3476" s="4" t="s">
        <v>22223</v>
      </c>
      <c r="G3476" s="4" t="s">
        <v>1793</v>
      </c>
      <c r="I3476" s="4" t="s">
        <v>15482</v>
      </c>
    </row>
    <row r="3477" spans="1:12" x14ac:dyDescent="0.2">
      <c r="A3477" s="4" t="s">
        <v>6415</v>
      </c>
      <c r="B3477" s="70">
        <v>41240</v>
      </c>
      <c r="F3477" s="4" t="s">
        <v>22444</v>
      </c>
      <c r="G3477" s="4" t="s">
        <v>1793</v>
      </c>
      <c r="I3477" s="4" t="s">
        <v>13454</v>
      </c>
    </row>
    <row r="3478" spans="1:12" x14ac:dyDescent="0.2">
      <c r="A3478" s="4" t="s">
        <v>6415</v>
      </c>
      <c r="B3478" s="70">
        <v>41739</v>
      </c>
      <c r="F3478" s="4" t="s">
        <v>22444</v>
      </c>
      <c r="G3478" s="4" t="s">
        <v>1793</v>
      </c>
      <c r="I3478" s="4" t="s">
        <v>13429</v>
      </c>
    </row>
    <row r="3479" spans="1:12" x14ac:dyDescent="0.2">
      <c r="A3479" s="4" t="s">
        <v>6415</v>
      </c>
      <c r="B3479" s="70">
        <v>41941</v>
      </c>
      <c r="F3479" s="4" t="s">
        <v>22444</v>
      </c>
      <c r="G3479" s="4" t="s">
        <v>1793</v>
      </c>
      <c r="I3479" s="4" t="s">
        <v>13926</v>
      </c>
    </row>
    <row r="3480" spans="1:12" x14ac:dyDescent="0.2">
      <c r="A3480" s="4" t="s">
        <v>6415</v>
      </c>
      <c r="B3480" s="70">
        <v>42051</v>
      </c>
      <c r="F3480" s="4" t="s">
        <v>22444</v>
      </c>
      <c r="G3480" s="4" t="s">
        <v>1793</v>
      </c>
      <c r="H3480" s="7" t="s">
        <v>13025</v>
      </c>
      <c r="I3480" s="14" t="s">
        <v>12969</v>
      </c>
      <c r="K3480" s="52"/>
      <c r="L3480" s="15"/>
    </row>
    <row r="3481" spans="1:12" x14ac:dyDescent="0.2">
      <c r="A3481" s="4" t="s">
        <v>6415</v>
      </c>
      <c r="B3481" s="70">
        <v>42145</v>
      </c>
      <c r="F3481" s="4" t="s">
        <v>22444</v>
      </c>
      <c r="G3481" s="4" t="s">
        <v>1793</v>
      </c>
      <c r="I3481" s="4" t="s">
        <v>13927</v>
      </c>
    </row>
    <row r="3482" spans="1:12" x14ac:dyDescent="0.2">
      <c r="A3482" s="4" t="s">
        <v>6415</v>
      </c>
      <c r="B3482" s="70">
        <v>42647</v>
      </c>
      <c r="F3482" s="4" t="s">
        <v>22529</v>
      </c>
      <c r="G3482" s="4" t="s">
        <v>1793</v>
      </c>
      <c r="I3482" s="4" t="s">
        <v>14044</v>
      </c>
    </row>
    <row r="3483" spans="1:12" x14ac:dyDescent="0.2">
      <c r="A3483" s="4" t="s">
        <v>6415</v>
      </c>
      <c r="B3483" s="70">
        <v>42647</v>
      </c>
      <c r="F3483" s="4" t="s">
        <v>22444</v>
      </c>
      <c r="G3483" s="4" t="s">
        <v>1793</v>
      </c>
      <c r="I3483" s="4" t="s">
        <v>13424</v>
      </c>
    </row>
    <row r="3484" spans="1:12" x14ac:dyDescent="0.2">
      <c r="A3484" s="4" t="s">
        <v>6415</v>
      </c>
      <c r="B3484" s="70">
        <v>42648</v>
      </c>
      <c r="E3484" s="4" t="s">
        <v>22802</v>
      </c>
      <c r="F3484" s="7" t="s">
        <v>22445</v>
      </c>
      <c r="G3484" s="4" t="s">
        <v>1793</v>
      </c>
      <c r="H3484" s="4" t="s">
        <v>16311</v>
      </c>
      <c r="I3484" s="4" t="s">
        <v>13425</v>
      </c>
    </row>
    <row r="3485" spans="1:12" x14ac:dyDescent="0.2">
      <c r="A3485" s="7" t="s">
        <v>6415</v>
      </c>
      <c r="B3485" s="70">
        <v>43074</v>
      </c>
      <c r="E3485" s="4" t="s">
        <v>22801</v>
      </c>
      <c r="F3485" s="7" t="s">
        <v>22446</v>
      </c>
      <c r="G3485" s="4" t="s">
        <v>1793</v>
      </c>
      <c r="H3485" s="4" t="s">
        <v>1156</v>
      </c>
      <c r="I3485" s="4" t="s">
        <v>15937</v>
      </c>
    </row>
    <row r="3486" spans="1:12" x14ac:dyDescent="0.2">
      <c r="A3486" s="7" t="s">
        <v>6415</v>
      </c>
      <c r="B3486" s="70">
        <v>43419</v>
      </c>
      <c r="F3486" s="7" t="s">
        <v>22447</v>
      </c>
      <c r="G3486" s="4" t="s">
        <v>1793</v>
      </c>
      <c r="H3486" s="4" t="s">
        <v>1788</v>
      </c>
      <c r="I3486" s="4" t="s">
        <v>15891</v>
      </c>
    </row>
    <row r="3487" spans="1:12" x14ac:dyDescent="0.2">
      <c r="A3487" s="7" t="s">
        <v>6415</v>
      </c>
      <c r="F3487" s="7" t="s">
        <v>22444</v>
      </c>
      <c r="G3487" s="4" t="s">
        <v>1793</v>
      </c>
      <c r="I3487" s="4" t="s">
        <v>15936</v>
      </c>
    </row>
    <row r="3488" spans="1:12" x14ac:dyDescent="0.2">
      <c r="A3488" s="4" t="s">
        <v>6415</v>
      </c>
      <c r="F3488" s="7" t="s">
        <v>26473</v>
      </c>
      <c r="G3488" s="4" t="s">
        <v>1793</v>
      </c>
      <c r="I3488" s="4" t="s">
        <v>26494</v>
      </c>
    </row>
    <row r="3489" spans="1:10" x14ac:dyDescent="0.2">
      <c r="A3489" s="4" t="s">
        <v>2222</v>
      </c>
      <c r="B3489" s="70">
        <v>41908</v>
      </c>
      <c r="E3489" s="4" t="s">
        <v>22800</v>
      </c>
      <c r="F3489" s="4" t="s">
        <v>22448</v>
      </c>
      <c r="G3489" s="4" t="s">
        <v>14151</v>
      </c>
      <c r="H3489" s="4" t="s">
        <v>3007</v>
      </c>
      <c r="I3489" s="4" t="s">
        <v>14153</v>
      </c>
    </row>
    <row r="3490" spans="1:10" x14ac:dyDescent="0.2">
      <c r="A3490" s="4" t="s">
        <v>22534</v>
      </c>
      <c r="B3490" s="70">
        <v>41899</v>
      </c>
      <c r="F3490" s="4" t="s">
        <v>22450</v>
      </c>
      <c r="G3490" s="4" t="s">
        <v>8409</v>
      </c>
      <c r="H3490" s="4" t="s">
        <v>8868</v>
      </c>
      <c r="I3490" s="4" t="s">
        <v>10088</v>
      </c>
    </row>
    <row r="3491" spans="1:10" x14ac:dyDescent="0.2">
      <c r="A3491" s="4" t="s">
        <v>25351</v>
      </c>
      <c r="B3491" s="70">
        <v>32071</v>
      </c>
      <c r="C3491" s="70">
        <v>32073</v>
      </c>
      <c r="E3491" s="4" t="s">
        <v>22799</v>
      </c>
      <c r="F3491" s="4" t="s">
        <v>24673</v>
      </c>
      <c r="G3491" s="4" t="s">
        <v>475</v>
      </c>
      <c r="H3491" s="4" t="s">
        <v>1405</v>
      </c>
      <c r="I3491" s="4" t="s">
        <v>18549</v>
      </c>
    </row>
    <row r="3492" spans="1:10" x14ac:dyDescent="0.2">
      <c r="A3492" s="4" t="s">
        <v>25351</v>
      </c>
      <c r="B3492" s="70">
        <v>32105</v>
      </c>
      <c r="F3492" s="7" t="s">
        <v>22449</v>
      </c>
      <c r="G3492" s="4" t="s">
        <v>475</v>
      </c>
      <c r="H3492" s="4" t="s">
        <v>8867</v>
      </c>
      <c r="I3492" s="4" t="s">
        <v>8879</v>
      </c>
    </row>
    <row r="3493" spans="1:10" x14ac:dyDescent="0.2">
      <c r="A3493" s="4" t="s">
        <v>25351</v>
      </c>
      <c r="B3493" s="70">
        <v>33493</v>
      </c>
      <c r="C3493" s="70">
        <v>22537</v>
      </c>
      <c r="E3493" s="4" t="s">
        <v>22798</v>
      </c>
      <c r="F3493" s="4" t="s">
        <v>24674</v>
      </c>
      <c r="G3493" s="4" t="s">
        <v>475</v>
      </c>
      <c r="H3493" s="4" t="s">
        <v>1195</v>
      </c>
      <c r="I3493" s="4" t="s">
        <v>18342</v>
      </c>
    </row>
    <row r="3494" spans="1:10" x14ac:dyDescent="0.2">
      <c r="A3494" s="4" t="s">
        <v>25351</v>
      </c>
      <c r="B3494" s="70">
        <v>33493</v>
      </c>
      <c r="C3494" s="70">
        <v>33494</v>
      </c>
      <c r="E3494" s="4" t="s">
        <v>22798</v>
      </c>
      <c r="F3494" s="4" t="s">
        <v>24675</v>
      </c>
      <c r="G3494" s="4" t="s">
        <v>475</v>
      </c>
      <c r="H3494" s="4" t="s">
        <v>1195</v>
      </c>
      <c r="I3494" s="4" t="s">
        <v>18341</v>
      </c>
    </row>
    <row r="3495" spans="1:10" x14ac:dyDescent="0.2">
      <c r="A3495" s="4" t="s">
        <v>25351</v>
      </c>
      <c r="B3495" s="70">
        <v>38259</v>
      </c>
      <c r="C3495" s="70">
        <v>38261</v>
      </c>
      <c r="E3495" s="4" t="s">
        <v>22797</v>
      </c>
      <c r="F3495" s="4" t="s">
        <v>24783</v>
      </c>
      <c r="G3495" s="4" t="s">
        <v>475</v>
      </c>
      <c r="H3495" s="4" t="s">
        <v>1226</v>
      </c>
      <c r="I3495" s="4" t="s">
        <v>18336</v>
      </c>
    </row>
    <row r="3496" spans="1:10" x14ac:dyDescent="0.2">
      <c r="A3496" s="4" t="s">
        <v>22533</v>
      </c>
      <c r="B3496" s="70">
        <v>35386</v>
      </c>
      <c r="D3496" s="75" t="s">
        <v>23878</v>
      </c>
      <c r="E3496" s="4" t="s">
        <v>22757</v>
      </c>
      <c r="F3496" s="4" t="s">
        <v>24676</v>
      </c>
      <c r="G3496" s="4" t="s">
        <v>1202</v>
      </c>
      <c r="H3496" s="4" t="s">
        <v>1195</v>
      </c>
      <c r="I3496" s="4" t="s">
        <v>18347</v>
      </c>
    </row>
    <row r="3497" spans="1:10" x14ac:dyDescent="0.2">
      <c r="A3497" s="4" t="s">
        <v>22533</v>
      </c>
      <c r="B3497" s="70">
        <v>35479</v>
      </c>
      <c r="D3497" s="75" t="s">
        <v>23879</v>
      </c>
      <c r="E3497" s="4" t="s">
        <v>22796</v>
      </c>
      <c r="F3497" s="4" t="s">
        <v>24677</v>
      </c>
      <c r="G3497" s="4" t="s">
        <v>1202</v>
      </c>
      <c r="H3497" s="4" t="s">
        <v>19453</v>
      </c>
      <c r="I3497" s="4" t="s">
        <v>14042</v>
      </c>
      <c r="J3497" s="4" t="s">
        <v>14143</v>
      </c>
    </row>
    <row r="3498" spans="1:10" x14ac:dyDescent="0.2">
      <c r="A3498" s="4" t="s">
        <v>22533</v>
      </c>
      <c r="B3498" s="70">
        <v>35565</v>
      </c>
      <c r="D3498" s="75" t="s">
        <v>23880</v>
      </c>
      <c r="E3498" s="4" t="s">
        <v>22757</v>
      </c>
      <c r="F3498" s="4" t="s">
        <v>24678</v>
      </c>
      <c r="G3498" s="4" t="s">
        <v>1202</v>
      </c>
      <c r="H3498" s="4" t="s">
        <v>1195</v>
      </c>
      <c r="I3498" s="4" t="s">
        <v>18348</v>
      </c>
    </row>
    <row r="3499" spans="1:10" x14ac:dyDescent="0.2">
      <c r="A3499" s="4" t="s">
        <v>22533</v>
      </c>
      <c r="B3499" s="70">
        <v>35710</v>
      </c>
      <c r="D3499" s="75" t="s">
        <v>23882</v>
      </c>
      <c r="E3499" s="4" t="s">
        <v>22757</v>
      </c>
      <c r="F3499" s="4" t="s">
        <v>24680</v>
      </c>
      <c r="G3499" s="4" t="s">
        <v>1202</v>
      </c>
      <c r="H3499" s="4" t="s">
        <v>1195</v>
      </c>
      <c r="I3499" s="4" t="s">
        <v>18349</v>
      </c>
    </row>
    <row r="3500" spans="1:10" ht="22.5" x14ac:dyDescent="0.2">
      <c r="A3500" s="4" t="s">
        <v>22533</v>
      </c>
      <c r="B3500" s="70">
        <v>35710</v>
      </c>
      <c r="D3500" s="75" t="s">
        <v>23881</v>
      </c>
      <c r="E3500" s="4" t="s">
        <v>22795</v>
      </c>
      <c r="F3500" s="7" t="s">
        <v>24679</v>
      </c>
      <c r="G3500" s="4" t="s">
        <v>1202</v>
      </c>
      <c r="I3500" s="4" t="s">
        <v>13432</v>
      </c>
    </row>
    <row r="3501" spans="1:10" x14ac:dyDescent="0.2">
      <c r="A3501" s="4" t="s">
        <v>22533</v>
      </c>
      <c r="B3501" s="70">
        <v>35929</v>
      </c>
      <c r="D3501" s="75" t="s">
        <v>23883</v>
      </c>
      <c r="E3501" s="4" t="s">
        <v>22757</v>
      </c>
      <c r="F3501" s="4" t="s">
        <v>24681</v>
      </c>
      <c r="G3501" s="4" t="s">
        <v>1202</v>
      </c>
      <c r="H3501" s="4" t="s">
        <v>1195</v>
      </c>
      <c r="I3501" s="4" t="s">
        <v>18350</v>
      </c>
    </row>
    <row r="3502" spans="1:10" x14ac:dyDescent="0.2">
      <c r="A3502" s="4" t="s">
        <v>22533</v>
      </c>
      <c r="B3502" s="70">
        <v>36111</v>
      </c>
      <c r="D3502" s="75" t="s">
        <v>23884</v>
      </c>
      <c r="E3502" s="4" t="s">
        <v>22757</v>
      </c>
      <c r="F3502" s="4" t="s">
        <v>24682</v>
      </c>
      <c r="G3502" s="4" t="s">
        <v>1202</v>
      </c>
      <c r="H3502" s="4" t="s">
        <v>1195</v>
      </c>
      <c r="I3502" s="4" t="s">
        <v>18350</v>
      </c>
    </row>
    <row r="3503" spans="1:10" x14ac:dyDescent="0.2">
      <c r="A3503" s="4" t="s">
        <v>22533</v>
      </c>
      <c r="B3503" s="70">
        <v>36293</v>
      </c>
      <c r="D3503" s="75" t="s">
        <v>23885</v>
      </c>
      <c r="E3503" s="4" t="s">
        <v>22757</v>
      </c>
      <c r="F3503" s="4" t="s">
        <v>24683</v>
      </c>
      <c r="G3503" s="4" t="s">
        <v>1202</v>
      </c>
      <c r="H3503" s="4" t="s">
        <v>1195</v>
      </c>
      <c r="I3503" s="4" t="s">
        <v>18350</v>
      </c>
    </row>
    <row r="3504" spans="1:10" x14ac:dyDescent="0.2">
      <c r="A3504" s="4" t="s">
        <v>22533</v>
      </c>
      <c r="B3504" s="70">
        <v>36475</v>
      </c>
      <c r="D3504" s="75" t="s">
        <v>23886</v>
      </c>
      <c r="E3504" s="4" t="s">
        <v>22757</v>
      </c>
      <c r="F3504" s="4" t="s">
        <v>24684</v>
      </c>
      <c r="G3504" s="4" t="s">
        <v>1202</v>
      </c>
      <c r="H3504" s="4" t="s">
        <v>1195</v>
      </c>
      <c r="I3504" s="4" t="s">
        <v>18350</v>
      </c>
    </row>
    <row r="3505" spans="1:9" x14ac:dyDescent="0.2">
      <c r="A3505" s="4" t="s">
        <v>22533</v>
      </c>
      <c r="E3505" s="4" t="s">
        <v>22757</v>
      </c>
      <c r="F3505" s="4" t="s">
        <v>25375</v>
      </c>
      <c r="G3505" s="4" t="s">
        <v>1202</v>
      </c>
      <c r="H3505" s="4" t="s">
        <v>1195</v>
      </c>
      <c r="I3505" s="4" t="s">
        <v>18346</v>
      </c>
    </row>
    <row r="3506" spans="1:9" x14ac:dyDescent="0.2">
      <c r="A3506" s="4" t="s">
        <v>22533</v>
      </c>
      <c r="E3506" s="4" t="s">
        <v>22757</v>
      </c>
      <c r="F3506" s="4" t="s">
        <v>18351</v>
      </c>
      <c r="G3506" s="4" t="s">
        <v>1202</v>
      </c>
      <c r="H3506" s="4" t="s">
        <v>1195</v>
      </c>
      <c r="I3506" s="4" t="s">
        <v>18350</v>
      </c>
    </row>
    <row r="3507" spans="1:9" x14ac:dyDescent="0.2">
      <c r="A3507" s="4" t="s">
        <v>23844</v>
      </c>
      <c r="B3507" s="70">
        <v>42386</v>
      </c>
      <c r="E3507" s="4" t="s">
        <v>22713</v>
      </c>
      <c r="F3507" s="4" t="s">
        <v>22486</v>
      </c>
      <c r="G3507" s="4" t="s">
        <v>1202</v>
      </c>
      <c r="H3507" s="4" t="s">
        <v>1195</v>
      </c>
      <c r="I3507" s="4" t="s">
        <v>13345</v>
      </c>
    </row>
    <row r="3508" spans="1:9" x14ac:dyDescent="0.2">
      <c r="A3508" s="4" t="s">
        <v>23843</v>
      </c>
      <c r="B3508" s="70">
        <v>42232</v>
      </c>
      <c r="C3508" s="70">
        <v>42233</v>
      </c>
      <c r="E3508" s="4" t="s">
        <v>22780</v>
      </c>
      <c r="F3508" s="7" t="s">
        <v>24685</v>
      </c>
      <c r="G3508" s="4" t="s">
        <v>1672</v>
      </c>
      <c r="H3508" s="4" t="s">
        <v>1673</v>
      </c>
      <c r="I3508" s="4" t="s">
        <v>13299</v>
      </c>
    </row>
    <row r="3509" spans="1:9" x14ac:dyDescent="0.2">
      <c r="A3509" s="4" t="s">
        <v>23842</v>
      </c>
      <c r="B3509" s="70">
        <v>40984</v>
      </c>
      <c r="E3509" s="4" t="s">
        <v>22636</v>
      </c>
      <c r="F3509" s="4" t="s">
        <v>25376</v>
      </c>
      <c r="G3509" s="4" t="s">
        <v>6065</v>
      </c>
      <c r="H3509" s="4" t="s">
        <v>13365</v>
      </c>
      <c r="I3509" s="4" t="s">
        <v>13349</v>
      </c>
    </row>
    <row r="3510" spans="1:9" x14ac:dyDescent="0.2">
      <c r="A3510" s="4" t="s">
        <v>23842</v>
      </c>
      <c r="B3510" s="70">
        <v>40984</v>
      </c>
      <c r="E3510" s="4" t="s">
        <v>22636</v>
      </c>
      <c r="F3510" s="4" t="s">
        <v>25377</v>
      </c>
      <c r="G3510" s="4" t="s">
        <v>6065</v>
      </c>
      <c r="H3510" s="4" t="s">
        <v>2075</v>
      </c>
      <c r="I3510" s="4" t="s">
        <v>13350</v>
      </c>
    </row>
    <row r="3511" spans="1:9" x14ac:dyDescent="0.2">
      <c r="A3511" s="4" t="s">
        <v>23842</v>
      </c>
      <c r="B3511" s="70">
        <v>41076</v>
      </c>
      <c r="E3511" s="4" t="s">
        <v>22782</v>
      </c>
      <c r="F3511" s="4" t="s">
        <v>22481</v>
      </c>
      <c r="G3511" s="4" t="s">
        <v>6065</v>
      </c>
      <c r="H3511" s="4" t="s">
        <v>13015</v>
      </c>
      <c r="I3511" s="4" t="s">
        <v>13351</v>
      </c>
    </row>
    <row r="3512" spans="1:9" x14ac:dyDescent="0.2">
      <c r="A3512" s="4" t="s">
        <v>23842</v>
      </c>
      <c r="B3512" s="70">
        <v>41236</v>
      </c>
      <c r="E3512" s="4" t="s">
        <v>22636</v>
      </c>
      <c r="F3512" s="7" t="s">
        <v>22482</v>
      </c>
      <c r="G3512" s="4" t="s">
        <v>6065</v>
      </c>
      <c r="H3512" s="4" t="s">
        <v>13368</v>
      </c>
      <c r="I3512" s="4" t="s">
        <v>13354</v>
      </c>
    </row>
    <row r="3513" spans="1:9" x14ac:dyDescent="0.2">
      <c r="A3513" s="4" t="s">
        <v>23842</v>
      </c>
      <c r="B3513" s="70">
        <v>41664</v>
      </c>
      <c r="F3513" s="7" t="s">
        <v>13318</v>
      </c>
      <c r="G3513" s="4" t="s">
        <v>6065</v>
      </c>
      <c r="H3513" s="7" t="s">
        <v>1794</v>
      </c>
      <c r="I3513" s="4" t="s">
        <v>12418</v>
      </c>
    </row>
    <row r="3514" spans="1:9" x14ac:dyDescent="0.2">
      <c r="A3514" s="4" t="s">
        <v>23842</v>
      </c>
      <c r="B3514" s="70">
        <v>41664</v>
      </c>
      <c r="F3514" s="4" t="s">
        <v>13363</v>
      </c>
      <c r="G3514" s="4" t="s">
        <v>6065</v>
      </c>
      <c r="H3514" s="4" t="s">
        <v>13363</v>
      </c>
      <c r="I3514" s="4" t="s">
        <v>13355</v>
      </c>
    </row>
    <row r="3515" spans="1:9" x14ac:dyDescent="0.2">
      <c r="A3515" s="4" t="s">
        <v>23842</v>
      </c>
      <c r="B3515" s="70">
        <v>42035</v>
      </c>
      <c r="D3515" s="75" t="s">
        <v>23875</v>
      </c>
      <c r="E3515" s="4" t="s">
        <v>23876</v>
      </c>
      <c r="F3515" s="4" t="s">
        <v>23887</v>
      </c>
      <c r="G3515" s="4" t="s">
        <v>6065</v>
      </c>
      <c r="H3515" s="4" t="s">
        <v>13366</v>
      </c>
      <c r="I3515" s="4" t="s">
        <v>13352</v>
      </c>
    </row>
    <row r="3516" spans="1:9" x14ac:dyDescent="0.2">
      <c r="A3516" s="4" t="s">
        <v>23841</v>
      </c>
      <c r="B3516" s="70">
        <v>37547</v>
      </c>
      <c r="D3516" s="75">
        <v>1324</v>
      </c>
      <c r="E3516" s="4" t="s">
        <v>22713</v>
      </c>
      <c r="F3516" s="4" t="s">
        <v>22784</v>
      </c>
      <c r="G3516" s="4" t="s">
        <v>475</v>
      </c>
      <c r="H3516" s="4" t="s">
        <v>1803</v>
      </c>
    </row>
    <row r="3517" spans="1:9" x14ac:dyDescent="0.2">
      <c r="A3517" s="4" t="s">
        <v>23841</v>
      </c>
      <c r="B3517" s="70">
        <v>37960</v>
      </c>
      <c r="D3517" s="75">
        <v>3034</v>
      </c>
      <c r="E3517" s="4" t="s">
        <v>22713</v>
      </c>
      <c r="F3517" s="7" t="s">
        <v>22451</v>
      </c>
      <c r="G3517" s="4" t="s">
        <v>475</v>
      </c>
      <c r="H3517" s="4" t="s">
        <v>1195</v>
      </c>
      <c r="I3517" s="4" t="s">
        <v>12273</v>
      </c>
    </row>
    <row r="3518" spans="1:9" x14ac:dyDescent="0.2">
      <c r="A3518" s="4" t="s">
        <v>23841</v>
      </c>
      <c r="B3518" s="70">
        <v>39576</v>
      </c>
      <c r="D3518" s="75" t="s">
        <v>23845</v>
      </c>
      <c r="E3518" s="4" t="s">
        <v>22794</v>
      </c>
      <c r="F3518" s="40" t="s">
        <v>22452</v>
      </c>
      <c r="G3518" s="4" t="s">
        <v>475</v>
      </c>
      <c r="H3518" s="4" t="s">
        <v>1226</v>
      </c>
      <c r="I3518" s="4" t="s">
        <v>15350</v>
      </c>
    </row>
    <row r="3519" spans="1:9" x14ac:dyDescent="0.2">
      <c r="A3519" s="4" t="s">
        <v>23841</v>
      </c>
      <c r="B3519" s="70">
        <v>40317</v>
      </c>
      <c r="D3519" s="75">
        <v>1021</v>
      </c>
      <c r="E3519" s="4" t="s">
        <v>22793</v>
      </c>
      <c r="F3519" s="7" t="s">
        <v>22453</v>
      </c>
      <c r="G3519" s="4" t="s">
        <v>475</v>
      </c>
      <c r="H3519" s="4" t="s">
        <v>12265</v>
      </c>
      <c r="I3519" s="4" t="s">
        <v>12272</v>
      </c>
    </row>
    <row r="3520" spans="1:9" x14ac:dyDescent="0.2">
      <c r="A3520" s="4" t="s">
        <v>23841</v>
      </c>
      <c r="B3520" s="70">
        <v>40722</v>
      </c>
      <c r="D3520" s="75" t="s">
        <v>23846</v>
      </c>
      <c r="E3520" s="4" t="s">
        <v>22633</v>
      </c>
      <c r="F3520" s="7" t="s">
        <v>22455</v>
      </c>
      <c r="G3520" s="4" t="s">
        <v>475</v>
      </c>
      <c r="H3520" s="4" t="s">
        <v>1386</v>
      </c>
      <c r="I3520" s="4" t="s">
        <v>15815</v>
      </c>
    </row>
    <row r="3521" spans="1:9" x14ac:dyDescent="0.2">
      <c r="A3521" s="4" t="s">
        <v>23841</v>
      </c>
      <c r="B3521" s="70">
        <v>40723</v>
      </c>
      <c r="D3521" s="75" t="s">
        <v>23847</v>
      </c>
      <c r="E3521" s="4" t="s">
        <v>22633</v>
      </c>
      <c r="F3521" s="7" t="s">
        <v>22456</v>
      </c>
      <c r="G3521" s="4" t="s">
        <v>475</v>
      </c>
      <c r="H3521" s="4" t="s">
        <v>1226</v>
      </c>
      <c r="I3521" s="4" t="s">
        <v>15816</v>
      </c>
    </row>
    <row r="3522" spans="1:9" x14ac:dyDescent="0.2">
      <c r="A3522" s="4" t="s">
        <v>23841</v>
      </c>
      <c r="B3522" s="70">
        <v>40883</v>
      </c>
      <c r="D3522" s="75" t="s">
        <v>23848</v>
      </c>
      <c r="E3522" s="4" t="s">
        <v>22633</v>
      </c>
      <c r="F3522" s="7" t="s">
        <v>22457</v>
      </c>
      <c r="G3522" s="4" t="s">
        <v>475</v>
      </c>
      <c r="H3522" s="4" t="s">
        <v>1226</v>
      </c>
      <c r="I3522" s="4" t="s">
        <v>8947</v>
      </c>
    </row>
    <row r="3523" spans="1:9" x14ac:dyDescent="0.2">
      <c r="A3523" s="4" t="s">
        <v>23841</v>
      </c>
      <c r="B3523" s="70">
        <v>40922</v>
      </c>
      <c r="E3523" s="4" t="s">
        <v>22791</v>
      </c>
      <c r="F3523" s="7" t="s">
        <v>22458</v>
      </c>
      <c r="G3523" s="4" t="s">
        <v>475</v>
      </c>
      <c r="H3523" s="4" t="s">
        <v>1127</v>
      </c>
      <c r="I3523" s="4" t="s">
        <v>8953</v>
      </c>
    </row>
    <row r="3524" spans="1:9" x14ac:dyDescent="0.2">
      <c r="A3524" s="4" t="s">
        <v>23841</v>
      </c>
      <c r="B3524" s="70">
        <v>41032</v>
      </c>
      <c r="D3524" s="75" t="s">
        <v>23850</v>
      </c>
      <c r="E3524" s="4" t="s">
        <v>22633</v>
      </c>
      <c r="F3524" s="7" t="s">
        <v>22459</v>
      </c>
      <c r="G3524" s="4" t="s">
        <v>475</v>
      </c>
      <c r="H3524" s="4" t="s">
        <v>1226</v>
      </c>
      <c r="I3524" s="4" t="s">
        <v>8957</v>
      </c>
    </row>
    <row r="3525" spans="1:9" x14ac:dyDescent="0.2">
      <c r="A3525" s="4" t="s">
        <v>23841</v>
      </c>
      <c r="B3525" s="70">
        <v>41101</v>
      </c>
      <c r="D3525" s="75">
        <v>12040</v>
      </c>
      <c r="E3525" s="4" t="s">
        <v>23851</v>
      </c>
      <c r="F3525" s="4" t="s">
        <v>22460</v>
      </c>
      <c r="G3525" s="7" t="s">
        <v>475</v>
      </c>
      <c r="H3525" s="4" t="s">
        <v>5229</v>
      </c>
      <c r="I3525" s="4" t="s">
        <v>10261</v>
      </c>
    </row>
    <row r="3526" spans="1:9" x14ac:dyDescent="0.2">
      <c r="A3526" s="4" t="s">
        <v>23841</v>
      </c>
      <c r="B3526" s="70">
        <v>41226</v>
      </c>
      <c r="D3526" s="75" t="s">
        <v>23849</v>
      </c>
      <c r="E3526" s="4" t="s">
        <v>22791</v>
      </c>
      <c r="F3526" s="7" t="s">
        <v>22792</v>
      </c>
      <c r="G3526" s="4" t="s">
        <v>475</v>
      </c>
      <c r="H3526" s="4" t="s">
        <v>1127</v>
      </c>
      <c r="I3526" s="4" t="s">
        <v>8946</v>
      </c>
    </row>
    <row r="3527" spans="1:9" x14ac:dyDescent="0.2">
      <c r="A3527" s="4" t="s">
        <v>23841</v>
      </c>
      <c r="B3527" s="70">
        <v>41299</v>
      </c>
      <c r="D3527" s="75">
        <v>13010</v>
      </c>
      <c r="E3527" s="4" t="s">
        <v>22788</v>
      </c>
      <c r="F3527" s="4" t="s">
        <v>22461</v>
      </c>
      <c r="G3527" s="7" t="s">
        <v>475</v>
      </c>
      <c r="H3527" s="4" t="s">
        <v>1386</v>
      </c>
      <c r="I3527" s="4" t="s">
        <v>10259</v>
      </c>
    </row>
    <row r="3528" spans="1:9" x14ac:dyDescent="0.2">
      <c r="A3528" s="4" t="s">
        <v>23841</v>
      </c>
      <c r="B3528" s="70">
        <v>41365</v>
      </c>
      <c r="E3528" s="4" t="s">
        <v>22788</v>
      </c>
      <c r="F3528" s="4" t="s">
        <v>22462</v>
      </c>
      <c r="G3528" s="7" t="s">
        <v>475</v>
      </c>
      <c r="H3528" s="4" t="s">
        <v>10373</v>
      </c>
      <c r="I3528" s="4" t="s">
        <v>10257</v>
      </c>
    </row>
    <row r="3529" spans="1:9" x14ac:dyDescent="0.2">
      <c r="A3529" s="4" t="s">
        <v>23841</v>
      </c>
      <c r="B3529" s="70">
        <v>41383</v>
      </c>
      <c r="E3529" s="4" t="s">
        <v>22781</v>
      </c>
      <c r="F3529" s="7" t="s">
        <v>22483</v>
      </c>
      <c r="G3529" s="4" t="s">
        <v>6065</v>
      </c>
      <c r="H3529" s="4" t="s">
        <v>13364</v>
      </c>
      <c r="I3529" s="4" t="s">
        <v>13348</v>
      </c>
    </row>
    <row r="3530" spans="1:9" x14ac:dyDescent="0.2">
      <c r="A3530" s="4" t="s">
        <v>23841</v>
      </c>
      <c r="B3530" s="70">
        <v>41384</v>
      </c>
      <c r="F3530" s="4" t="s">
        <v>22484</v>
      </c>
      <c r="G3530" s="4" t="s">
        <v>6065</v>
      </c>
      <c r="H3530" s="4" t="s">
        <v>13363</v>
      </c>
      <c r="I3530" s="4" t="s">
        <v>13347</v>
      </c>
    </row>
    <row r="3531" spans="1:9" x14ac:dyDescent="0.2">
      <c r="A3531" s="4" t="s">
        <v>23841</v>
      </c>
      <c r="B3531" s="70">
        <v>41539</v>
      </c>
      <c r="D3531" s="75">
        <v>13038</v>
      </c>
      <c r="E3531" s="4" t="s">
        <v>23853</v>
      </c>
      <c r="F3531" s="4" t="s">
        <v>22463</v>
      </c>
      <c r="G3531" s="7" t="s">
        <v>475</v>
      </c>
      <c r="H3531" s="4" t="s">
        <v>1642</v>
      </c>
      <c r="I3531" s="4" t="s">
        <v>10260</v>
      </c>
    </row>
    <row r="3532" spans="1:9" x14ac:dyDescent="0.2">
      <c r="A3532" s="4" t="s">
        <v>23841</v>
      </c>
      <c r="B3532" s="70">
        <v>41592</v>
      </c>
      <c r="D3532" s="75">
        <v>13048</v>
      </c>
      <c r="E3532" s="4" t="s">
        <v>22714</v>
      </c>
      <c r="F3532" s="7" t="s">
        <v>22465</v>
      </c>
      <c r="G3532" s="4" t="s">
        <v>475</v>
      </c>
      <c r="H3532" s="4" t="s">
        <v>12222</v>
      </c>
      <c r="I3532" s="4" t="s">
        <v>12270</v>
      </c>
    </row>
    <row r="3533" spans="1:9" x14ac:dyDescent="0.2">
      <c r="A3533" s="4" t="s">
        <v>23841</v>
      </c>
      <c r="B3533" s="70">
        <v>41592</v>
      </c>
      <c r="D3533" s="75" t="s">
        <v>23852</v>
      </c>
      <c r="E3533" s="4" t="s">
        <v>22788</v>
      </c>
      <c r="F3533" s="4" t="s">
        <v>22464</v>
      </c>
      <c r="G3533" s="7" t="s">
        <v>475</v>
      </c>
      <c r="H3533" s="4" t="s">
        <v>10373</v>
      </c>
      <c r="I3533" s="4" t="s">
        <v>10258</v>
      </c>
    </row>
    <row r="3534" spans="1:9" x14ac:dyDescent="0.2">
      <c r="A3534" s="4" t="s">
        <v>23841</v>
      </c>
      <c r="B3534" s="70">
        <v>41807</v>
      </c>
      <c r="D3534" s="75">
        <v>14029</v>
      </c>
      <c r="E3534" s="4" t="s">
        <v>22634</v>
      </c>
      <c r="F3534" s="4" t="s">
        <v>22467</v>
      </c>
      <c r="G3534" s="4" t="s">
        <v>475</v>
      </c>
      <c r="H3534" s="4" t="s">
        <v>1405</v>
      </c>
      <c r="I3534" s="4" t="s">
        <v>9954</v>
      </c>
    </row>
    <row r="3535" spans="1:9" x14ac:dyDescent="0.2">
      <c r="A3535" s="4" t="s">
        <v>23841</v>
      </c>
      <c r="B3535" s="70">
        <v>41808</v>
      </c>
      <c r="D3535" s="75">
        <v>14023</v>
      </c>
      <c r="E3535" s="4" t="s">
        <v>22789</v>
      </c>
      <c r="F3535" s="4" t="s">
        <v>22468</v>
      </c>
      <c r="G3535" s="4" t="s">
        <v>475</v>
      </c>
      <c r="H3535" s="4" t="s">
        <v>10372</v>
      </c>
      <c r="I3535" s="4" t="s">
        <v>9951</v>
      </c>
    </row>
    <row r="3536" spans="1:9" x14ac:dyDescent="0.2">
      <c r="A3536" s="4" t="s">
        <v>23841</v>
      </c>
      <c r="B3536" s="70">
        <v>41809</v>
      </c>
      <c r="D3536" s="75" t="s">
        <v>23854</v>
      </c>
      <c r="E3536" s="4" t="s">
        <v>22788</v>
      </c>
      <c r="F3536" s="4" t="s">
        <v>22469</v>
      </c>
      <c r="G3536" s="4" t="s">
        <v>475</v>
      </c>
      <c r="H3536" s="4" t="s">
        <v>10373</v>
      </c>
      <c r="I3536" s="4" t="s">
        <v>9952</v>
      </c>
    </row>
    <row r="3537" spans="1:9" x14ac:dyDescent="0.2">
      <c r="A3537" s="4" t="s">
        <v>23841</v>
      </c>
      <c r="B3537" s="70">
        <v>41907</v>
      </c>
      <c r="D3537" s="75">
        <v>14031</v>
      </c>
      <c r="E3537" s="4" t="s">
        <v>22634</v>
      </c>
      <c r="F3537" s="4" t="s">
        <v>22470</v>
      </c>
      <c r="G3537" s="4" t="s">
        <v>475</v>
      </c>
      <c r="H3537" s="4" t="s">
        <v>10373</v>
      </c>
      <c r="I3537" s="4" t="s">
        <v>9953</v>
      </c>
    </row>
    <row r="3538" spans="1:9" x14ac:dyDescent="0.2">
      <c r="A3538" s="4" t="s">
        <v>23841</v>
      </c>
      <c r="B3538" s="70">
        <v>43782</v>
      </c>
      <c r="D3538" s="75" t="s">
        <v>23855</v>
      </c>
      <c r="E3538" s="4" t="s">
        <v>22785</v>
      </c>
      <c r="F3538" s="4" t="s">
        <v>22476</v>
      </c>
      <c r="G3538" s="4" t="s">
        <v>475</v>
      </c>
      <c r="H3538" s="4" t="s">
        <v>6981</v>
      </c>
      <c r="I3538" s="4" t="s">
        <v>18312</v>
      </c>
    </row>
    <row r="3539" spans="1:9" x14ac:dyDescent="0.2">
      <c r="A3539" s="4" t="s">
        <v>23841</v>
      </c>
      <c r="B3539" s="70">
        <v>43783</v>
      </c>
      <c r="D3539" s="75" t="s">
        <v>23856</v>
      </c>
      <c r="E3539" s="4" t="s">
        <v>22785</v>
      </c>
      <c r="F3539" s="4" t="s">
        <v>22477</v>
      </c>
      <c r="G3539" s="4" t="s">
        <v>475</v>
      </c>
      <c r="H3539" s="4" t="s">
        <v>6981</v>
      </c>
      <c r="I3539" s="4" t="s">
        <v>18313</v>
      </c>
    </row>
    <row r="3540" spans="1:9" x14ac:dyDescent="0.2">
      <c r="A3540" s="4" t="s">
        <v>23841</v>
      </c>
      <c r="B3540" s="70">
        <v>43783</v>
      </c>
      <c r="D3540" s="75" t="s">
        <v>23857</v>
      </c>
      <c r="E3540" s="4" t="s">
        <v>22785</v>
      </c>
      <c r="F3540" s="4" t="s">
        <v>22478</v>
      </c>
      <c r="G3540" s="4" t="s">
        <v>475</v>
      </c>
      <c r="H3540" s="4" t="s">
        <v>6981</v>
      </c>
      <c r="I3540" s="4" t="s">
        <v>18314</v>
      </c>
    </row>
    <row r="3541" spans="1:9" x14ac:dyDescent="0.2">
      <c r="A3541" s="4" t="s">
        <v>23841</v>
      </c>
      <c r="B3541" s="70">
        <v>43950</v>
      </c>
      <c r="D3541" s="75">
        <v>20038</v>
      </c>
      <c r="E3541" s="4" t="s">
        <v>6065</v>
      </c>
      <c r="F3541" s="4" t="s">
        <v>22479</v>
      </c>
      <c r="G3541" s="4" t="s">
        <v>475</v>
      </c>
      <c r="H3541" s="4" t="s">
        <v>2176</v>
      </c>
      <c r="I3541" s="4" t="s">
        <v>18906</v>
      </c>
    </row>
    <row r="3542" spans="1:9" x14ac:dyDescent="0.2">
      <c r="A3542" s="4" t="s">
        <v>23840</v>
      </c>
      <c r="B3542" s="70" t="s">
        <v>6944</v>
      </c>
      <c r="D3542" s="75">
        <v>9110</v>
      </c>
      <c r="E3542" s="4" t="s">
        <v>22636</v>
      </c>
      <c r="F3542" s="4" t="s">
        <v>22487</v>
      </c>
      <c r="G3542" s="4" t="s">
        <v>8409</v>
      </c>
      <c r="H3542" s="4" t="s">
        <v>6942</v>
      </c>
    </row>
    <row r="3543" spans="1:9" x14ac:dyDescent="0.2">
      <c r="A3543" s="4" t="s">
        <v>23840</v>
      </c>
      <c r="B3543" s="70">
        <v>41780</v>
      </c>
      <c r="C3543" s="70">
        <v>41781</v>
      </c>
      <c r="F3543" s="4" t="s">
        <v>24686</v>
      </c>
      <c r="G3543" s="4" t="s">
        <v>8409</v>
      </c>
      <c r="H3543" s="4" t="s">
        <v>9881</v>
      </c>
      <c r="I3543" s="4" t="s">
        <v>9877</v>
      </c>
    </row>
    <row r="3544" spans="1:9" x14ac:dyDescent="0.2">
      <c r="A3544" s="4" t="s">
        <v>23840</v>
      </c>
      <c r="B3544" s="70">
        <v>42022</v>
      </c>
      <c r="E3544" s="4" t="s">
        <v>22637</v>
      </c>
      <c r="F3544" s="4" t="s">
        <v>22485</v>
      </c>
      <c r="G3544" s="4" t="s">
        <v>765</v>
      </c>
      <c r="H3544" s="4" t="s">
        <v>13367</v>
      </c>
      <c r="I3544" s="4" t="s">
        <v>13353</v>
      </c>
    </row>
    <row r="3545" spans="1:9" x14ac:dyDescent="0.2">
      <c r="A3545" s="4" t="s">
        <v>23840</v>
      </c>
      <c r="B3545" s="70">
        <v>42529</v>
      </c>
      <c r="D3545" s="75">
        <v>155</v>
      </c>
      <c r="E3545" s="4" t="s">
        <v>22688</v>
      </c>
      <c r="F3545" s="4" t="s">
        <v>22471</v>
      </c>
      <c r="G3545" s="4" t="s">
        <v>765</v>
      </c>
      <c r="H3545" s="4" t="s">
        <v>9225</v>
      </c>
      <c r="I3545" s="4" t="s">
        <v>13356</v>
      </c>
    </row>
    <row r="3546" spans="1:9" x14ac:dyDescent="0.2">
      <c r="A3546" s="4" t="s">
        <v>23840</v>
      </c>
      <c r="B3546" s="70">
        <v>42529</v>
      </c>
      <c r="D3546" s="75">
        <v>156</v>
      </c>
      <c r="E3546" s="4" t="s">
        <v>22635</v>
      </c>
      <c r="F3546" s="4" t="s">
        <v>22472</v>
      </c>
      <c r="G3546" s="4" t="s">
        <v>765</v>
      </c>
      <c r="H3546" s="4" t="s">
        <v>13369</v>
      </c>
      <c r="I3546" s="4" t="s">
        <v>13357</v>
      </c>
    </row>
    <row r="3547" spans="1:9" x14ac:dyDescent="0.2">
      <c r="A3547" s="4" t="s">
        <v>23840</v>
      </c>
      <c r="B3547" s="70">
        <v>42636</v>
      </c>
      <c r="D3547" s="75">
        <v>157</v>
      </c>
      <c r="E3547" s="4" t="s">
        <v>22715</v>
      </c>
      <c r="F3547" s="4" t="s">
        <v>22473</v>
      </c>
      <c r="G3547" s="4" t="s">
        <v>765</v>
      </c>
      <c r="H3547" s="4" t="s">
        <v>10373</v>
      </c>
      <c r="I3547" s="4" t="s">
        <v>14413</v>
      </c>
    </row>
    <row r="3548" spans="1:9" x14ac:dyDescent="0.2">
      <c r="A3548" s="4" t="s">
        <v>23840</v>
      </c>
      <c r="B3548" s="70">
        <v>42759</v>
      </c>
      <c r="D3548" s="75">
        <v>158</v>
      </c>
      <c r="E3548" s="4" t="s">
        <v>22787</v>
      </c>
      <c r="F3548" s="7" t="s">
        <v>22474</v>
      </c>
      <c r="G3548" s="4" t="s">
        <v>765</v>
      </c>
      <c r="H3548" s="4" t="s">
        <v>14421</v>
      </c>
      <c r="I3548" s="4" t="s">
        <v>14414</v>
      </c>
    </row>
    <row r="3549" spans="1:9" x14ac:dyDescent="0.2">
      <c r="A3549" s="4" t="s">
        <v>23840</v>
      </c>
      <c r="B3549" s="70">
        <v>42761</v>
      </c>
      <c r="D3549" s="75">
        <v>160</v>
      </c>
      <c r="E3549" s="4" t="s">
        <v>22786</v>
      </c>
      <c r="F3549" s="4" t="s">
        <v>22475</v>
      </c>
      <c r="G3549" s="4" t="s">
        <v>765</v>
      </c>
      <c r="H3549" s="4" t="s">
        <v>1749</v>
      </c>
      <c r="I3549" s="4" t="s">
        <v>14415</v>
      </c>
    </row>
    <row r="3550" spans="1:9" x14ac:dyDescent="0.2">
      <c r="A3550" s="4" t="s">
        <v>23840</v>
      </c>
      <c r="B3550" s="70" t="s">
        <v>9879</v>
      </c>
      <c r="E3550" s="4" t="s">
        <v>22783</v>
      </c>
      <c r="F3550" s="4" t="s">
        <v>22480</v>
      </c>
      <c r="G3550" s="4" t="s">
        <v>8409</v>
      </c>
      <c r="H3550" s="4" t="s">
        <v>2080</v>
      </c>
      <c r="I3550" s="4" t="s">
        <v>9878</v>
      </c>
    </row>
    <row r="3551" spans="1:9" x14ac:dyDescent="0.2">
      <c r="A3551" s="7" t="s">
        <v>17111</v>
      </c>
      <c r="B3551" s="70">
        <v>37942</v>
      </c>
      <c r="D3551" s="75">
        <v>3035</v>
      </c>
      <c r="E3551" s="4" t="s">
        <v>22779</v>
      </c>
      <c r="F3551" s="7" t="s">
        <v>18247</v>
      </c>
      <c r="G3551" s="4" t="s">
        <v>1184</v>
      </c>
      <c r="H3551" s="4" t="s">
        <v>1526</v>
      </c>
      <c r="I3551" s="4" t="s">
        <v>17112</v>
      </c>
    </row>
    <row r="3552" spans="1:9" x14ac:dyDescent="0.2">
      <c r="A3552" s="7" t="s">
        <v>15333</v>
      </c>
      <c r="B3552" s="70">
        <v>39581</v>
      </c>
      <c r="C3552" s="70">
        <v>39582</v>
      </c>
      <c r="D3552" s="75">
        <v>101</v>
      </c>
      <c r="E3552" s="4" t="s">
        <v>22778</v>
      </c>
      <c r="F3552" s="4" t="s">
        <v>24687</v>
      </c>
      <c r="G3552" s="4" t="s">
        <v>765</v>
      </c>
      <c r="I3552" s="4" t="s">
        <v>15351</v>
      </c>
    </row>
    <row r="3553" spans="1:12" x14ac:dyDescent="0.2">
      <c r="A3553" s="7" t="s">
        <v>15333</v>
      </c>
      <c r="B3553" s="70">
        <v>39584</v>
      </c>
      <c r="D3553" s="75">
        <v>102</v>
      </c>
      <c r="E3553" s="4" t="s">
        <v>22631</v>
      </c>
      <c r="F3553" s="4" t="s">
        <v>22488</v>
      </c>
      <c r="G3553" s="4" t="s">
        <v>765</v>
      </c>
      <c r="H3553" s="4" t="s">
        <v>19439</v>
      </c>
      <c r="I3553" s="4" t="s">
        <v>15337</v>
      </c>
    </row>
    <row r="3554" spans="1:12" x14ac:dyDescent="0.2">
      <c r="A3554" s="7" t="s">
        <v>15333</v>
      </c>
      <c r="B3554" s="70">
        <v>39743</v>
      </c>
      <c r="D3554" s="75">
        <v>107</v>
      </c>
      <c r="E3554" s="4" t="s">
        <v>22777</v>
      </c>
      <c r="F3554" s="4" t="s">
        <v>22489</v>
      </c>
      <c r="G3554" s="4" t="s">
        <v>765</v>
      </c>
      <c r="H3554" s="4" t="s">
        <v>1211</v>
      </c>
      <c r="I3554" s="4" t="s">
        <v>15348</v>
      </c>
    </row>
    <row r="3555" spans="1:12" x14ac:dyDescent="0.2">
      <c r="A3555" s="7" t="s">
        <v>15333</v>
      </c>
      <c r="B3555" s="70">
        <v>39751</v>
      </c>
      <c r="E3555" s="4" t="s">
        <v>22631</v>
      </c>
      <c r="F3555" s="4" t="s">
        <v>22490</v>
      </c>
      <c r="G3555" s="4" t="s">
        <v>765</v>
      </c>
      <c r="H3555" s="4" t="s">
        <v>1386</v>
      </c>
      <c r="I3555" s="4" t="s">
        <v>15338</v>
      </c>
    </row>
    <row r="3556" spans="1:12" x14ac:dyDescent="0.2">
      <c r="A3556" s="7" t="s">
        <v>15333</v>
      </c>
      <c r="B3556" s="70">
        <v>39862</v>
      </c>
      <c r="D3556" s="75" t="s">
        <v>23858</v>
      </c>
      <c r="E3556" s="4" t="s">
        <v>22632</v>
      </c>
      <c r="F3556" s="4" t="s">
        <v>22491</v>
      </c>
      <c r="G3556" s="4" t="s">
        <v>765</v>
      </c>
      <c r="H3556" s="4" t="s">
        <v>19441</v>
      </c>
      <c r="I3556" s="4" t="s">
        <v>15353</v>
      </c>
    </row>
    <row r="3557" spans="1:12" x14ac:dyDescent="0.2">
      <c r="A3557" s="7" t="s">
        <v>15333</v>
      </c>
      <c r="B3557" s="70">
        <v>39863</v>
      </c>
      <c r="D3557" s="75" t="s">
        <v>23859</v>
      </c>
      <c r="E3557" s="4" t="s">
        <v>22632</v>
      </c>
      <c r="F3557" s="4" t="s">
        <v>22492</v>
      </c>
      <c r="G3557" s="4" t="s">
        <v>765</v>
      </c>
      <c r="H3557" s="4" t="s">
        <v>1430</v>
      </c>
      <c r="I3557" s="4" t="s">
        <v>15354</v>
      </c>
    </row>
    <row r="3558" spans="1:12" x14ac:dyDescent="0.2">
      <c r="A3558" s="4" t="s">
        <v>15333</v>
      </c>
      <c r="B3558" s="70">
        <v>39982</v>
      </c>
      <c r="D3558" s="75" t="s">
        <v>23861</v>
      </c>
      <c r="E3558" s="4" t="s">
        <v>22776</v>
      </c>
      <c r="F3558" s="4" t="s">
        <v>22493</v>
      </c>
      <c r="G3558" s="4" t="s">
        <v>765</v>
      </c>
      <c r="I3558" s="4" t="s">
        <v>18372</v>
      </c>
    </row>
    <row r="3559" spans="1:12" x14ac:dyDescent="0.2">
      <c r="A3559" s="4" t="s">
        <v>15333</v>
      </c>
      <c r="B3559" s="70">
        <v>39983</v>
      </c>
      <c r="D3559" s="75" t="s">
        <v>23860</v>
      </c>
      <c r="E3559" s="4" t="s">
        <v>22776</v>
      </c>
      <c r="F3559" s="4" t="s">
        <v>22494</v>
      </c>
      <c r="G3559" s="4" t="s">
        <v>765</v>
      </c>
      <c r="I3559" s="4" t="s">
        <v>18371</v>
      </c>
    </row>
    <row r="3560" spans="1:12" x14ac:dyDescent="0.2">
      <c r="A3560" s="7" t="s">
        <v>15333</v>
      </c>
      <c r="B3560" s="70">
        <v>40136</v>
      </c>
      <c r="D3560" s="75">
        <v>118</v>
      </c>
      <c r="E3560" s="4" t="s">
        <v>22631</v>
      </c>
      <c r="F3560" s="4" t="s">
        <v>22495</v>
      </c>
      <c r="G3560" s="4" t="s">
        <v>765</v>
      </c>
      <c r="H3560" s="4" t="s">
        <v>19536</v>
      </c>
      <c r="I3560" s="4" t="s">
        <v>15339</v>
      </c>
    </row>
    <row r="3561" spans="1:12" x14ac:dyDescent="0.2">
      <c r="A3561" s="7" t="s">
        <v>15333</v>
      </c>
      <c r="B3561" s="70">
        <v>40136</v>
      </c>
      <c r="D3561" s="75">
        <v>119</v>
      </c>
      <c r="E3561" s="4" t="s">
        <v>22631</v>
      </c>
      <c r="F3561" s="7" t="s">
        <v>22496</v>
      </c>
      <c r="G3561" s="4" t="s">
        <v>765</v>
      </c>
      <c r="H3561" s="4" t="s">
        <v>19443</v>
      </c>
      <c r="I3561" s="4" t="s">
        <v>15363</v>
      </c>
      <c r="L3561" s="17"/>
    </row>
    <row r="3562" spans="1:12" x14ac:dyDescent="0.2">
      <c r="A3562" s="7" t="s">
        <v>15333</v>
      </c>
      <c r="B3562" s="70">
        <v>40137</v>
      </c>
      <c r="D3562" s="75">
        <v>120</v>
      </c>
      <c r="E3562" s="4" t="s">
        <v>22638</v>
      </c>
      <c r="F3562" s="40" t="s">
        <v>22497</v>
      </c>
      <c r="G3562" s="4" t="s">
        <v>765</v>
      </c>
      <c r="H3562" s="4" t="s">
        <v>19440</v>
      </c>
      <c r="I3562" s="4" t="s">
        <v>15352</v>
      </c>
    </row>
    <row r="3563" spans="1:12" x14ac:dyDescent="0.2">
      <c r="A3563" s="7" t="s">
        <v>15333</v>
      </c>
      <c r="B3563" s="70">
        <v>40205</v>
      </c>
      <c r="C3563" s="70">
        <v>40207</v>
      </c>
      <c r="D3563" s="75" t="s">
        <v>23862</v>
      </c>
      <c r="E3563" s="4" t="s">
        <v>22775</v>
      </c>
      <c r="F3563" s="4" t="s">
        <v>24688</v>
      </c>
      <c r="G3563" s="4" t="s">
        <v>765</v>
      </c>
      <c r="H3563" s="4" t="s">
        <v>19443</v>
      </c>
      <c r="I3563" s="4" t="s">
        <v>15340</v>
      </c>
    </row>
    <row r="3564" spans="1:12" x14ac:dyDescent="0.2">
      <c r="A3564" s="7" t="s">
        <v>15333</v>
      </c>
      <c r="B3564" s="70">
        <v>40205</v>
      </c>
      <c r="C3564" s="70">
        <v>40207</v>
      </c>
      <c r="D3564" s="75" t="s">
        <v>23863</v>
      </c>
      <c r="E3564" s="4" t="s">
        <v>22775</v>
      </c>
      <c r="F3564" s="4" t="s">
        <v>24689</v>
      </c>
      <c r="G3564" s="4" t="s">
        <v>765</v>
      </c>
      <c r="H3564" s="4" t="s">
        <v>19443</v>
      </c>
      <c r="I3564" s="4" t="s">
        <v>15341</v>
      </c>
    </row>
    <row r="3565" spans="1:12" x14ac:dyDescent="0.2">
      <c r="A3565" s="7" t="s">
        <v>15333</v>
      </c>
      <c r="B3565" s="70">
        <v>40205</v>
      </c>
      <c r="C3565" s="70">
        <v>40207</v>
      </c>
      <c r="D3565" s="75" t="s">
        <v>23864</v>
      </c>
      <c r="E3565" s="4" t="s">
        <v>22775</v>
      </c>
      <c r="F3565" s="4" t="s">
        <v>24690</v>
      </c>
      <c r="G3565" s="4" t="s">
        <v>765</v>
      </c>
      <c r="H3565" s="4" t="s">
        <v>19443</v>
      </c>
      <c r="I3565" s="4" t="s">
        <v>15342</v>
      </c>
    </row>
    <row r="3566" spans="1:12" x14ac:dyDescent="0.2">
      <c r="A3566" s="7" t="s">
        <v>15333</v>
      </c>
      <c r="B3566" s="70">
        <v>40318</v>
      </c>
      <c r="E3566" s="4" t="s">
        <v>22632</v>
      </c>
      <c r="F3566" s="7" t="s">
        <v>22454</v>
      </c>
      <c r="G3566" s="4" t="s">
        <v>8409</v>
      </c>
      <c r="H3566" s="14" t="s">
        <v>1430</v>
      </c>
      <c r="I3566" s="14"/>
      <c r="K3566" s="52"/>
      <c r="L3566" s="15"/>
    </row>
    <row r="3567" spans="1:12" x14ac:dyDescent="0.2">
      <c r="A3567" s="7" t="s">
        <v>15333</v>
      </c>
      <c r="B3567" s="70">
        <v>40570</v>
      </c>
      <c r="F3567" s="4" t="s">
        <v>22498</v>
      </c>
      <c r="G3567" s="4" t="s">
        <v>765</v>
      </c>
      <c r="I3567" s="4" t="s">
        <v>15347</v>
      </c>
    </row>
    <row r="3568" spans="1:12" x14ac:dyDescent="0.2">
      <c r="A3568" s="7" t="s">
        <v>15333</v>
      </c>
      <c r="B3568" s="70">
        <v>40571</v>
      </c>
      <c r="E3568" s="4" t="s">
        <v>22774</v>
      </c>
      <c r="F3568" s="4" t="s">
        <v>22499</v>
      </c>
      <c r="G3568" s="4" t="s">
        <v>765</v>
      </c>
      <c r="H3568" s="4" t="s">
        <v>1407</v>
      </c>
      <c r="I3568" s="4" t="s">
        <v>15349</v>
      </c>
    </row>
    <row r="3569" spans="1:13" x14ac:dyDescent="0.2">
      <c r="A3569" s="7" t="s">
        <v>15333</v>
      </c>
      <c r="B3569" s="70">
        <v>40688</v>
      </c>
      <c r="C3569" s="70">
        <v>40689</v>
      </c>
      <c r="E3569" s="4" t="s">
        <v>22773</v>
      </c>
      <c r="F3569" s="4" t="s">
        <v>24691</v>
      </c>
      <c r="G3569" s="4" t="s">
        <v>765</v>
      </c>
      <c r="H3569" s="4" t="s">
        <v>6981</v>
      </c>
      <c r="I3569" s="4" t="s">
        <v>15355</v>
      </c>
      <c r="M3569" s="18"/>
    </row>
    <row r="3570" spans="1:13" x14ac:dyDescent="0.2">
      <c r="A3570" s="7" t="s">
        <v>15333</v>
      </c>
      <c r="B3570" s="70">
        <v>41669</v>
      </c>
      <c r="E3570" s="4" t="s">
        <v>22790</v>
      </c>
      <c r="F3570" s="4" t="s">
        <v>22466</v>
      </c>
      <c r="G3570" s="4" t="s">
        <v>8409</v>
      </c>
      <c r="H3570" s="4" t="s">
        <v>9288</v>
      </c>
      <c r="I3570" s="4" t="s">
        <v>9289</v>
      </c>
      <c r="M3570" s="18"/>
    </row>
    <row r="3571" spans="1:13" x14ac:dyDescent="0.2">
      <c r="A3571" s="7" t="s">
        <v>15177</v>
      </c>
      <c r="B3571" s="70">
        <v>30499</v>
      </c>
      <c r="D3571" s="75">
        <v>36</v>
      </c>
      <c r="F3571" s="4" t="s">
        <v>23629</v>
      </c>
      <c r="G3571" s="4" t="s">
        <v>1598</v>
      </c>
      <c r="H3571" s="4" t="s">
        <v>19474</v>
      </c>
      <c r="I3571" s="4" t="s">
        <v>15188</v>
      </c>
      <c r="M3571" s="18"/>
    </row>
    <row r="3572" spans="1:13" x14ac:dyDescent="0.2">
      <c r="A3572" s="7" t="s">
        <v>15177</v>
      </c>
      <c r="B3572" s="70">
        <v>31290</v>
      </c>
      <c r="D3572" s="75">
        <v>40</v>
      </c>
      <c r="F3572" s="4" t="s">
        <v>23630</v>
      </c>
      <c r="G3572" s="4" t="s">
        <v>1598</v>
      </c>
      <c r="H3572" s="4" t="s">
        <v>19474</v>
      </c>
      <c r="I3572" s="4" t="s">
        <v>15189</v>
      </c>
      <c r="M3572" s="18"/>
    </row>
    <row r="3573" spans="1:13" x14ac:dyDescent="0.2">
      <c r="A3573" s="7" t="s">
        <v>25349</v>
      </c>
      <c r="B3573" s="70">
        <v>24764</v>
      </c>
      <c r="C3573" s="70">
        <v>24765</v>
      </c>
      <c r="D3573" s="75" t="s">
        <v>23628</v>
      </c>
      <c r="F3573" s="4" t="s">
        <v>690</v>
      </c>
      <c r="G3573" s="4" t="s">
        <v>475</v>
      </c>
      <c r="H3573" s="4" t="s">
        <v>690</v>
      </c>
      <c r="I3573" s="4" t="s">
        <v>14915</v>
      </c>
      <c r="M3573" s="18"/>
    </row>
    <row r="3574" spans="1:13" x14ac:dyDescent="0.2">
      <c r="A3574" s="7" t="s">
        <v>25349</v>
      </c>
      <c r="B3574" s="70">
        <v>26605</v>
      </c>
      <c r="D3574" s="75">
        <v>5213</v>
      </c>
      <c r="E3574" s="4" t="s">
        <v>22716</v>
      </c>
      <c r="F3574" s="4" t="s">
        <v>23631</v>
      </c>
      <c r="G3574" s="4" t="s">
        <v>475</v>
      </c>
      <c r="H3574" s="4" t="s">
        <v>19494</v>
      </c>
      <c r="I3574" s="4" t="s">
        <v>14914</v>
      </c>
      <c r="M3574" s="18"/>
    </row>
    <row r="3575" spans="1:13" x14ac:dyDescent="0.2">
      <c r="A3575" s="7" t="s">
        <v>25349</v>
      </c>
      <c r="B3575" s="70">
        <v>28011</v>
      </c>
      <c r="D3575" s="75">
        <v>5401</v>
      </c>
      <c r="E3575" s="4" t="s">
        <v>22772</v>
      </c>
      <c r="F3575" s="4" t="s">
        <v>23632</v>
      </c>
      <c r="G3575" s="4" t="s">
        <v>475</v>
      </c>
      <c r="I3575" s="4" t="s">
        <v>15104</v>
      </c>
      <c r="M3575" s="18"/>
    </row>
    <row r="3576" spans="1:13" x14ac:dyDescent="0.2">
      <c r="A3576" s="7" t="s">
        <v>25349</v>
      </c>
      <c r="B3576" s="70">
        <v>28768</v>
      </c>
      <c r="D3576" s="75">
        <v>5506</v>
      </c>
      <c r="F3576" s="4" t="s">
        <v>23633</v>
      </c>
      <c r="G3576" s="4" t="s">
        <v>475</v>
      </c>
      <c r="H3576" s="4" t="s">
        <v>10373</v>
      </c>
      <c r="I3576" s="4" t="s">
        <v>15309</v>
      </c>
      <c r="M3576" s="18"/>
    </row>
    <row r="3577" spans="1:13" x14ac:dyDescent="0.2">
      <c r="A3577" s="7" t="s">
        <v>25349</v>
      </c>
      <c r="B3577" s="70">
        <v>28774</v>
      </c>
      <c r="C3577" s="70">
        <v>28776</v>
      </c>
      <c r="D3577" s="75">
        <v>5507</v>
      </c>
      <c r="F3577" s="4" t="s">
        <v>24692</v>
      </c>
      <c r="G3577" s="4" t="s">
        <v>475</v>
      </c>
      <c r="H3577" s="4" t="s">
        <v>1393</v>
      </c>
      <c r="I3577" s="4" t="s">
        <v>14984</v>
      </c>
    </row>
    <row r="3578" spans="1:13" x14ac:dyDescent="0.2">
      <c r="A3578" s="7" t="s">
        <v>25349</v>
      </c>
      <c r="B3578" s="70">
        <v>29006</v>
      </c>
      <c r="C3578" s="70">
        <v>29007</v>
      </c>
      <c r="D3578" s="75">
        <v>5534</v>
      </c>
      <c r="F3578" s="4" t="s">
        <v>24693</v>
      </c>
      <c r="G3578" s="4" t="s">
        <v>475</v>
      </c>
      <c r="H3578" s="4" t="s">
        <v>1220</v>
      </c>
      <c r="I3578" s="4" t="s">
        <v>15023</v>
      </c>
    </row>
    <row r="3579" spans="1:13" x14ac:dyDescent="0.2">
      <c r="A3579" s="7" t="s">
        <v>25349</v>
      </c>
      <c r="B3579" s="70">
        <v>29102</v>
      </c>
      <c r="C3579" s="70">
        <v>29105</v>
      </c>
      <c r="D3579" s="75">
        <v>5543</v>
      </c>
      <c r="F3579" s="4" t="s">
        <v>24694</v>
      </c>
      <c r="G3579" s="4" t="s">
        <v>475</v>
      </c>
      <c r="H3579" s="4" t="s">
        <v>19550</v>
      </c>
      <c r="I3579" s="4" t="s">
        <v>15182</v>
      </c>
    </row>
    <row r="3580" spans="1:13" x14ac:dyDescent="0.2">
      <c r="A3580" s="7" t="s">
        <v>25349</v>
      </c>
      <c r="B3580" s="70">
        <v>29201</v>
      </c>
      <c r="C3580" s="70">
        <v>29203</v>
      </c>
      <c r="D3580" s="75">
        <v>5553</v>
      </c>
      <c r="F3580" s="4" t="s">
        <v>24695</v>
      </c>
      <c r="G3580" s="4" t="s">
        <v>475</v>
      </c>
      <c r="H3580" s="4" t="s">
        <v>19474</v>
      </c>
      <c r="I3580" s="4" t="s">
        <v>15192</v>
      </c>
    </row>
    <row r="3581" spans="1:13" x14ac:dyDescent="0.2">
      <c r="A3581" s="7" t="s">
        <v>25349</v>
      </c>
      <c r="B3581" s="70">
        <v>29350</v>
      </c>
      <c r="E3581" s="4" t="s">
        <v>22771</v>
      </c>
      <c r="F3581" s="7" t="s">
        <v>22500</v>
      </c>
      <c r="G3581" s="4" t="s">
        <v>475</v>
      </c>
      <c r="H3581" s="7"/>
      <c r="I3581" s="4" t="s">
        <v>12301</v>
      </c>
    </row>
    <row r="3582" spans="1:13" x14ac:dyDescent="0.2">
      <c r="A3582" s="7" t="s">
        <v>25349</v>
      </c>
      <c r="B3582" s="70">
        <v>29370</v>
      </c>
      <c r="C3582" s="70" t="s">
        <v>24696</v>
      </c>
      <c r="D3582" s="75">
        <v>5562</v>
      </c>
      <c r="E3582" s="4" t="s">
        <v>22770</v>
      </c>
      <c r="F3582" s="4" t="s">
        <v>24697</v>
      </c>
      <c r="G3582" s="4" t="s">
        <v>475</v>
      </c>
      <c r="H3582" s="4" t="s">
        <v>1642</v>
      </c>
      <c r="I3582" s="4" t="s">
        <v>15325</v>
      </c>
    </row>
    <row r="3583" spans="1:13" x14ac:dyDescent="0.2">
      <c r="A3583" s="7" t="s">
        <v>25349</v>
      </c>
      <c r="B3583" s="70">
        <v>29418</v>
      </c>
      <c r="C3583" s="70">
        <v>29420</v>
      </c>
      <c r="D3583" s="75">
        <v>5566</v>
      </c>
      <c r="E3583" s="4" t="s">
        <v>22769</v>
      </c>
      <c r="F3583" s="4" t="s">
        <v>24698</v>
      </c>
      <c r="G3583" s="4" t="s">
        <v>475</v>
      </c>
      <c r="H3583" s="4" t="s">
        <v>1430</v>
      </c>
      <c r="I3583" s="4" t="s">
        <v>14977</v>
      </c>
    </row>
    <row r="3584" spans="1:13" x14ac:dyDescent="0.2">
      <c r="A3584" s="7" t="s">
        <v>25349</v>
      </c>
      <c r="B3584" s="70">
        <v>29755</v>
      </c>
      <c r="C3584" s="70">
        <v>29756</v>
      </c>
      <c r="D3584" s="75">
        <v>5588</v>
      </c>
      <c r="E3584" s="4" t="s">
        <v>22768</v>
      </c>
      <c r="F3584" s="4" t="s">
        <v>24699</v>
      </c>
      <c r="G3584" s="4" t="s">
        <v>475</v>
      </c>
      <c r="H3584" s="4" t="s">
        <v>19447</v>
      </c>
      <c r="I3584" s="4" t="s">
        <v>15161</v>
      </c>
    </row>
    <row r="3585" spans="1:10" x14ac:dyDescent="0.2">
      <c r="A3585" s="7" t="s">
        <v>25349</v>
      </c>
      <c r="B3585" s="70">
        <v>29881</v>
      </c>
      <c r="C3585" s="70">
        <v>29882</v>
      </c>
      <c r="D3585" s="75">
        <v>5598</v>
      </c>
      <c r="F3585" s="7" t="s">
        <v>24708</v>
      </c>
      <c r="G3585" s="15" t="s">
        <v>475</v>
      </c>
      <c r="H3585" s="4" t="s">
        <v>19483</v>
      </c>
      <c r="I3585" s="4" t="s">
        <v>17832</v>
      </c>
    </row>
    <row r="3586" spans="1:10" x14ac:dyDescent="0.2">
      <c r="A3586" s="7" t="s">
        <v>25349</v>
      </c>
      <c r="B3586" s="70">
        <v>30419</v>
      </c>
      <c r="D3586" s="75">
        <v>5615</v>
      </c>
      <c r="E3586" s="4" t="s">
        <v>22767</v>
      </c>
      <c r="F3586" s="4" t="s">
        <v>23634</v>
      </c>
      <c r="G3586" s="4" t="s">
        <v>475</v>
      </c>
      <c r="I3586" s="4" t="s">
        <v>15059</v>
      </c>
    </row>
    <row r="3587" spans="1:10" x14ac:dyDescent="0.2">
      <c r="A3587" s="7" t="s">
        <v>25349</v>
      </c>
      <c r="B3587" s="70">
        <v>30819</v>
      </c>
      <c r="D3587" s="75">
        <v>5624</v>
      </c>
      <c r="E3587" s="4" t="s">
        <v>22752</v>
      </c>
      <c r="F3587" s="4" t="s">
        <v>23635</v>
      </c>
      <c r="G3587" s="4" t="s">
        <v>475</v>
      </c>
      <c r="H3587" s="4" t="s">
        <v>19537</v>
      </c>
      <c r="I3587" s="4" t="s">
        <v>15319</v>
      </c>
    </row>
    <row r="3588" spans="1:10" x14ac:dyDescent="0.2">
      <c r="A3588" s="7" t="s">
        <v>25349</v>
      </c>
      <c r="B3588" s="70">
        <v>32855</v>
      </c>
      <c r="C3588" s="70">
        <v>32856</v>
      </c>
      <c r="D3588" s="75">
        <v>5677</v>
      </c>
      <c r="E3588" s="4" t="s">
        <v>22766</v>
      </c>
      <c r="F3588" s="4" t="s">
        <v>24700</v>
      </c>
      <c r="G3588" s="4" t="s">
        <v>475</v>
      </c>
      <c r="H3588" s="4" t="s">
        <v>5229</v>
      </c>
      <c r="I3588" s="4" t="s">
        <v>13451</v>
      </c>
    </row>
    <row r="3589" spans="1:10" x14ac:dyDescent="0.2">
      <c r="A3589" s="7" t="s">
        <v>25349</v>
      </c>
      <c r="B3589" s="70">
        <v>32895</v>
      </c>
      <c r="D3589" s="75">
        <v>5678</v>
      </c>
      <c r="F3589" s="4" t="s">
        <v>23636</v>
      </c>
      <c r="G3589" s="4" t="s">
        <v>475</v>
      </c>
      <c r="H3589" s="4" t="s">
        <v>1797</v>
      </c>
      <c r="I3589" s="4" t="s">
        <v>13452</v>
      </c>
    </row>
    <row r="3590" spans="1:10" x14ac:dyDescent="0.2">
      <c r="A3590" s="7" t="s">
        <v>25349</v>
      </c>
      <c r="B3590" s="70">
        <v>32898</v>
      </c>
      <c r="D3590" s="75">
        <v>5680</v>
      </c>
      <c r="F3590" s="4" t="s">
        <v>23637</v>
      </c>
      <c r="G3590" s="4" t="s">
        <v>475</v>
      </c>
      <c r="H3590" s="4" t="s">
        <v>19452</v>
      </c>
      <c r="I3590" s="4" t="s">
        <v>13453</v>
      </c>
    </row>
    <row r="3591" spans="1:10" x14ac:dyDescent="0.2">
      <c r="A3591" s="7" t="s">
        <v>25349</v>
      </c>
      <c r="B3591" s="70">
        <v>32927</v>
      </c>
      <c r="D3591" s="75">
        <v>5683</v>
      </c>
      <c r="F3591" s="4" t="s">
        <v>24702</v>
      </c>
      <c r="G3591" s="4" t="s">
        <v>475</v>
      </c>
      <c r="H3591" s="4" t="s">
        <v>1226</v>
      </c>
      <c r="I3591" s="4" t="s">
        <v>14775</v>
      </c>
      <c r="J3591" s="4" t="s">
        <v>24701</v>
      </c>
    </row>
    <row r="3592" spans="1:10" x14ac:dyDescent="0.2">
      <c r="A3592" s="7" t="s">
        <v>25349</v>
      </c>
      <c r="B3592" s="70">
        <v>33004</v>
      </c>
      <c r="D3592" s="75">
        <v>5686</v>
      </c>
      <c r="F3592" s="4" t="s">
        <v>24703</v>
      </c>
      <c r="G3592" s="4" t="s">
        <v>475</v>
      </c>
      <c r="I3592" s="4" t="s">
        <v>14777</v>
      </c>
      <c r="J3592" s="4" t="s">
        <v>24701</v>
      </c>
    </row>
    <row r="3593" spans="1:10" x14ac:dyDescent="0.2">
      <c r="A3593" s="4" t="s">
        <v>25350</v>
      </c>
      <c r="B3593" s="70">
        <v>29662</v>
      </c>
      <c r="D3593" s="75">
        <v>3</v>
      </c>
      <c r="F3593" s="7" t="s">
        <v>22501</v>
      </c>
      <c r="G3593" s="15" t="s">
        <v>765</v>
      </c>
      <c r="H3593" s="4" t="s">
        <v>19479</v>
      </c>
      <c r="I3593" s="4" t="s">
        <v>17992</v>
      </c>
    </row>
    <row r="3594" spans="1:10" x14ac:dyDescent="0.2">
      <c r="A3594" s="4" t="s">
        <v>25350</v>
      </c>
      <c r="B3594" s="70">
        <v>29691</v>
      </c>
      <c r="D3594" s="75">
        <v>4</v>
      </c>
      <c r="F3594" s="4" t="s">
        <v>22502</v>
      </c>
      <c r="G3594" s="4" t="s">
        <v>765</v>
      </c>
      <c r="I3594" s="4" t="s">
        <v>15107</v>
      </c>
    </row>
    <row r="3595" spans="1:10" x14ac:dyDescent="0.2">
      <c r="A3595" s="4" t="s">
        <v>22217</v>
      </c>
      <c r="B3595" s="70">
        <v>40128</v>
      </c>
      <c r="F3595" s="7" t="s">
        <v>22503</v>
      </c>
      <c r="G3595" s="15" t="s">
        <v>2811</v>
      </c>
      <c r="H3595" s="4" t="s">
        <v>415</v>
      </c>
      <c r="I3595" s="4" t="s">
        <v>17830</v>
      </c>
    </row>
    <row r="3596" spans="1:10" x14ac:dyDescent="0.2">
      <c r="A3596" s="7" t="s">
        <v>10206</v>
      </c>
      <c r="B3596" s="70">
        <v>33214</v>
      </c>
      <c r="C3596" s="70">
        <v>33214</v>
      </c>
      <c r="F3596" s="4" t="s">
        <v>6058</v>
      </c>
      <c r="G3596" s="4" t="s">
        <v>6913</v>
      </c>
      <c r="H3596" s="4" t="s">
        <v>6058</v>
      </c>
      <c r="I3596" s="4" t="s">
        <v>15272</v>
      </c>
    </row>
    <row r="3597" spans="1:10" x14ac:dyDescent="0.2">
      <c r="A3597" s="7" t="s">
        <v>22531</v>
      </c>
      <c r="B3597" s="70">
        <v>1984</v>
      </c>
      <c r="F3597" s="4" t="s">
        <v>22431</v>
      </c>
      <c r="G3597" s="4" t="s">
        <v>1598</v>
      </c>
      <c r="H3597" s="4" t="s">
        <v>19474</v>
      </c>
      <c r="I3597" s="4" t="s">
        <v>15190</v>
      </c>
    </row>
    <row r="3598" spans="1:10" x14ac:dyDescent="0.2">
      <c r="A3598" s="7" t="s">
        <v>22531</v>
      </c>
      <c r="B3598" s="70">
        <v>1985</v>
      </c>
      <c r="F3598" s="4" t="s">
        <v>22430</v>
      </c>
      <c r="G3598" s="4" t="s">
        <v>1598</v>
      </c>
      <c r="H3598" s="4" t="s">
        <v>19474</v>
      </c>
      <c r="I3598" s="4" t="s">
        <v>15191</v>
      </c>
    </row>
    <row r="3599" spans="1:10" x14ac:dyDescent="0.2">
      <c r="A3599" s="4" t="s">
        <v>17805</v>
      </c>
      <c r="B3599" s="70">
        <v>28702</v>
      </c>
      <c r="C3599" s="70">
        <v>28703</v>
      </c>
      <c r="F3599" s="7" t="s">
        <v>24704</v>
      </c>
      <c r="G3599" s="15" t="s">
        <v>17806</v>
      </c>
      <c r="H3599" s="4" t="s">
        <v>1630</v>
      </c>
      <c r="I3599" s="4" t="s">
        <v>17831</v>
      </c>
    </row>
    <row r="3600" spans="1:10" x14ac:dyDescent="0.2">
      <c r="A3600" s="4" t="s">
        <v>14911</v>
      </c>
      <c r="B3600" s="70">
        <v>32675</v>
      </c>
      <c r="C3600" s="70">
        <v>32687</v>
      </c>
      <c r="D3600" s="75">
        <v>40</v>
      </c>
      <c r="E3600" s="4" t="s">
        <v>22689</v>
      </c>
      <c r="F3600" s="4" t="s">
        <v>24705</v>
      </c>
      <c r="G3600" s="4" t="s">
        <v>14912</v>
      </c>
      <c r="H3600" s="4" t="s">
        <v>1466</v>
      </c>
      <c r="I3600" s="4" t="s">
        <v>14924</v>
      </c>
    </row>
    <row r="3601" spans="1:9" x14ac:dyDescent="0.2">
      <c r="A3601" s="4" t="s">
        <v>23837</v>
      </c>
      <c r="B3601" s="70">
        <v>36070</v>
      </c>
      <c r="F3601" s="4" t="s">
        <v>22227</v>
      </c>
      <c r="G3601" s="4" t="s">
        <v>475</v>
      </c>
      <c r="H3601" s="4" t="s">
        <v>5556</v>
      </c>
      <c r="I3601" s="4" t="s">
        <v>9876</v>
      </c>
    </row>
    <row r="3602" spans="1:9" x14ac:dyDescent="0.2">
      <c r="A3602" s="7" t="s">
        <v>15172</v>
      </c>
      <c r="B3602" s="70">
        <v>30670</v>
      </c>
      <c r="F3602" s="4" t="s">
        <v>22504</v>
      </c>
      <c r="G3602" s="4" t="s">
        <v>1202</v>
      </c>
      <c r="H3602" s="4" t="s">
        <v>1195</v>
      </c>
      <c r="I3602" s="4" t="s">
        <v>15183</v>
      </c>
    </row>
    <row r="3603" spans="1:9" x14ac:dyDescent="0.2">
      <c r="A3603" s="4" t="s">
        <v>23839</v>
      </c>
      <c r="B3603" s="70">
        <v>22710</v>
      </c>
      <c r="C3603" s="70">
        <v>22711</v>
      </c>
      <c r="D3603" s="75">
        <v>391</v>
      </c>
      <c r="F3603" s="4" t="s">
        <v>24706</v>
      </c>
      <c r="G3603" s="4" t="s">
        <v>2973</v>
      </c>
      <c r="H3603" s="7" t="s">
        <v>9491</v>
      </c>
      <c r="I3603" s="4" t="s">
        <v>9481</v>
      </c>
    </row>
    <row r="3604" spans="1:9" x14ac:dyDescent="0.2">
      <c r="A3604" s="4" t="s">
        <v>23839</v>
      </c>
      <c r="B3604" s="70">
        <v>24167</v>
      </c>
      <c r="D3604" s="75">
        <v>414</v>
      </c>
      <c r="E3604" s="4" t="s">
        <v>22973</v>
      </c>
      <c r="F3604" s="4" t="s">
        <v>23234</v>
      </c>
      <c r="G3604" s="4" t="s">
        <v>2973</v>
      </c>
      <c r="I3604" s="4" t="s">
        <v>20140</v>
      </c>
    </row>
    <row r="3605" spans="1:9" x14ac:dyDescent="0.2">
      <c r="A3605" s="4" t="s">
        <v>23839</v>
      </c>
      <c r="B3605" s="70" t="s">
        <v>2995</v>
      </c>
      <c r="F3605" s="4" t="s">
        <v>8566</v>
      </c>
      <c r="G3605" s="4" t="s">
        <v>2973</v>
      </c>
      <c r="H3605" s="4" t="s">
        <v>7</v>
      </c>
    </row>
    <row r="3606" spans="1:9" x14ac:dyDescent="0.2">
      <c r="A3606" s="4" t="s">
        <v>23839</v>
      </c>
      <c r="B3606" s="70">
        <v>39336</v>
      </c>
      <c r="E3606" s="4" t="s">
        <v>22765</v>
      </c>
      <c r="F3606" s="7" t="s">
        <v>22513</v>
      </c>
      <c r="G3606" s="4" t="s">
        <v>8935</v>
      </c>
      <c r="H3606" s="4" t="s">
        <v>1690</v>
      </c>
      <c r="I3606" s="4" t="s">
        <v>8936</v>
      </c>
    </row>
    <row r="3607" spans="1:9" x14ac:dyDescent="0.2">
      <c r="A3607" s="4" t="s">
        <v>23839</v>
      </c>
      <c r="B3607" s="70">
        <v>42811</v>
      </c>
      <c r="F3607" s="4" t="s">
        <v>22514</v>
      </c>
      <c r="G3607" s="4" t="s">
        <v>18979</v>
      </c>
      <c r="H3607" s="4" t="s">
        <v>1690</v>
      </c>
      <c r="I3607" s="4" t="s">
        <v>18986</v>
      </c>
    </row>
    <row r="3608" spans="1:9" x14ac:dyDescent="0.2">
      <c r="A3608" s="4" t="s">
        <v>23839</v>
      </c>
      <c r="B3608" s="70">
        <v>42812</v>
      </c>
      <c r="C3608" s="70">
        <v>42812</v>
      </c>
      <c r="D3608" s="75">
        <v>637</v>
      </c>
      <c r="F3608" s="7" t="s">
        <v>24707</v>
      </c>
      <c r="G3608" s="4" t="s">
        <v>18979</v>
      </c>
      <c r="H3608" s="4" t="s">
        <v>1690</v>
      </c>
      <c r="I3608" s="4" t="s">
        <v>19030</v>
      </c>
    </row>
    <row r="3609" spans="1:9" x14ac:dyDescent="0.2">
      <c r="A3609" s="4" t="s">
        <v>9558</v>
      </c>
      <c r="B3609" s="70">
        <v>39711</v>
      </c>
      <c r="F3609" s="4" t="s">
        <v>22515</v>
      </c>
      <c r="G3609" s="4" t="s">
        <v>1105</v>
      </c>
      <c r="I3609" s="4" t="s">
        <v>9559</v>
      </c>
    </row>
    <row r="3610" spans="1:9" x14ac:dyDescent="0.2">
      <c r="A3610" s="7" t="s">
        <v>15109</v>
      </c>
      <c r="B3610" s="70">
        <v>24651</v>
      </c>
      <c r="C3610" s="70">
        <v>24652</v>
      </c>
      <c r="D3610" s="75" t="s">
        <v>23638</v>
      </c>
      <c r="F3610" s="4" t="s">
        <v>15136</v>
      </c>
      <c r="G3610" s="4" t="s">
        <v>1573</v>
      </c>
      <c r="H3610" s="4" t="s">
        <v>1570</v>
      </c>
      <c r="I3610" s="4" t="s">
        <v>15119</v>
      </c>
    </row>
    <row r="3611" spans="1:9" x14ac:dyDescent="0.2">
      <c r="A3611" s="4" t="s">
        <v>14770</v>
      </c>
      <c r="B3611" s="70">
        <v>37208</v>
      </c>
      <c r="D3611" s="75">
        <v>79</v>
      </c>
      <c r="E3611" s="4" t="s">
        <v>22753</v>
      </c>
      <c r="F3611" s="4" t="s">
        <v>23639</v>
      </c>
      <c r="G3611" s="4" t="s">
        <v>1944</v>
      </c>
      <c r="H3611" s="4" t="s">
        <v>19451</v>
      </c>
      <c r="I3611" s="4" t="s">
        <v>14773</v>
      </c>
    </row>
    <row r="3612" spans="1:9" x14ac:dyDescent="0.2">
      <c r="A3612" s="4" t="s">
        <v>14770</v>
      </c>
      <c r="B3612" s="70">
        <v>37292</v>
      </c>
      <c r="D3612" s="75">
        <v>80</v>
      </c>
      <c r="E3612" s="4" t="s">
        <v>22753</v>
      </c>
      <c r="F3612" s="4" t="s">
        <v>23639</v>
      </c>
      <c r="G3612" s="4" t="s">
        <v>1944</v>
      </c>
      <c r="H3612" s="4" t="s">
        <v>19451</v>
      </c>
      <c r="I3612" s="4" t="s">
        <v>14774</v>
      </c>
    </row>
    <row r="3613" spans="1:9" x14ac:dyDescent="0.2">
      <c r="A3613" s="4" t="s">
        <v>14770</v>
      </c>
      <c r="B3613" s="70">
        <v>37859</v>
      </c>
      <c r="D3613" s="75">
        <v>86</v>
      </c>
      <c r="E3613" s="4" t="s">
        <v>22754</v>
      </c>
      <c r="F3613" s="4" t="s">
        <v>23640</v>
      </c>
      <c r="G3613" s="4" t="s">
        <v>1944</v>
      </c>
      <c r="H3613" s="4" t="s">
        <v>19451</v>
      </c>
      <c r="I3613" s="4" t="s">
        <v>14771</v>
      </c>
    </row>
    <row r="3614" spans="1:9" x14ac:dyDescent="0.2">
      <c r="A3614" s="4" t="s">
        <v>14770</v>
      </c>
      <c r="B3614" s="70">
        <v>38027</v>
      </c>
      <c r="D3614" s="75">
        <v>88</v>
      </c>
      <c r="E3614" s="4" t="s">
        <v>22754</v>
      </c>
      <c r="F3614" s="4" t="s">
        <v>23640</v>
      </c>
      <c r="G3614" s="4" t="s">
        <v>1944</v>
      </c>
      <c r="H3614" s="4" t="s">
        <v>19451</v>
      </c>
      <c r="I3614" s="4" t="s">
        <v>14772</v>
      </c>
    </row>
    <row r="3615" spans="1:9" x14ac:dyDescent="0.2">
      <c r="A3615" s="7" t="s">
        <v>14770</v>
      </c>
      <c r="B3615" s="70">
        <v>38426</v>
      </c>
      <c r="E3615" s="4" t="s">
        <v>22763</v>
      </c>
      <c r="F3615" s="7" t="s">
        <v>22517</v>
      </c>
      <c r="G3615" s="4" t="s">
        <v>1944</v>
      </c>
      <c r="I3615" s="4" t="s">
        <v>8912</v>
      </c>
    </row>
    <row r="3616" spans="1:9" x14ac:dyDescent="0.2">
      <c r="A3616" s="4" t="s">
        <v>14770</v>
      </c>
      <c r="B3616" s="70">
        <v>43260</v>
      </c>
      <c r="E3616" s="4" t="s">
        <v>22762</v>
      </c>
      <c r="F3616" s="7" t="s">
        <v>22518</v>
      </c>
      <c r="G3616" s="15" t="s">
        <v>1944</v>
      </c>
      <c r="H3616" s="4" t="s">
        <v>1825</v>
      </c>
      <c r="I3616" s="4" t="s">
        <v>18230</v>
      </c>
    </row>
    <row r="3617" spans="1:9" x14ac:dyDescent="0.2">
      <c r="A3617" s="4" t="s">
        <v>14770</v>
      </c>
      <c r="B3617" s="70">
        <v>43778</v>
      </c>
      <c r="E3617" s="4" t="s">
        <v>22764</v>
      </c>
      <c r="F3617" s="4" t="s">
        <v>22516</v>
      </c>
      <c r="G3617" s="4" t="s">
        <v>1944</v>
      </c>
      <c r="H3617" s="4" t="s">
        <v>1831</v>
      </c>
      <c r="I3617" s="4" t="s">
        <v>18984</v>
      </c>
    </row>
    <row r="3618" spans="1:9" x14ac:dyDescent="0.2">
      <c r="A3618" s="4" t="s">
        <v>14900</v>
      </c>
      <c r="F3618" s="4" t="s">
        <v>14925</v>
      </c>
      <c r="G3618" s="4" t="s">
        <v>2460</v>
      </c>
      <c r="I3618" s="4" t="s">
        <v>14902</v>
      </c>
    </row>
    <row r="3619" spans="1:9" x14ac:dyDescent="0.2">
      <c r="A3619" s="4" t="s">
        <v>18337</v>
      </c>
      <c r="B3619" s="70">
        <v>37021</v>
      </c>
      <c r="F3619" s="4" t="s">
        <v>22521</v>
      </c>
      <c r="G3619" s="4" t="s">
        <v>1202</v>
      </c>
      <c r="H3619" s="4" t="s">
        <v>19461</v>
      </c>
      <c r="I3619" s="4" t="s">
        <v>14776</v>
      </c>
    </row>
    <row r="3620" spans="1:9" x14ac:dyDescent="0.2">
      <c r="A3620" s="7" t="s">
        <v>18337</v>
      </c>
      <c r="B3620" s="70">
        <v>37385</v>
      </c>
      <c r="F3620" s="4" t="s">
        <v>22256</v>
      </c>
      <c r="G3620" s="4" t="s">
        <v>1202</v>
      </c>
      <c r="H3620" s="4" t="s">
        <v>19466</v>
      </c>
      <c r="I3620" s="4" t="s">
        <v>15328</v>
      </c>
    </row>
    <row r="3621" spans="1:9" x14ac:dyDescent="0.2">
      <c r="A3621" s="4" t="s">
        <v>18337</v>
      </c>
      <c r="B3621" s="70">
        <v>37793</v>
      </c>
      <c r="E3621" s="4" t="s">
        <v>22759</v>
      </c>
      <c r="F3621" s="4" t="s">
        <v>22519</v>
      </c>
      <c r="G3621" s="4" t="s">
        <v>1202</v>
      </c>
      <c r="H3621" s="4" t="s">
        <v>1195</v>
      </c>
      <c r="I3621" s="4" t="s">
        <v>18338</v>
      </c>
    </row>
    <row r="3622" spans="1:9" x14ac:dyDescent="0.2">
      <c r="A3622" s="4" t="s">
        <v>18337</v>
      </c>
      <c r="B3622" s="70">
        <v>38015</v>
      </c>
      <c r="E3622" s="4" t="s">
        <v>22759</v>
      </c>
      <c r="F3622" s="4" t="s">
        <v>22520</v>
      </c>
      <c r="G3622" s="4" t="s">
        <v>1202</v>
      </c>
      <c r="H3622" s="4" t="s">
        <v>1195</v>
      </c>
      <c r="I3622" s="4" t="s">
        <v>18339</v>
      </c>
    </row>
    <row r="3623" spans="1:9" x14ac:dyDescent="0.2">
      <c r="A3623" s="4" t="s">
        <v>18337</v>
      </c>
      <c r="B3623" s="70">
        <v>38328</v>
      </c>
      <c r="E3623" s="4" t="s">
        <v>22758</v>
      </c>
      <c r="F3623" s="4" t="s">
        <v>24784</v>
      </c>
      <c r="G3623" s="4" t="s">
        <v>1202</v>
      </c>
      <c r="H3623" s="4" t="s">
        <v>1195</v>
      </c>
      <c r="I3623" s="4" t="s">
        <v>18340</v>
      </c>
    </row>
    <row r="3624" spans="1:9" x14ac:dyDescent="0.2">
      <c r="A3624" s="7" t="s">
        <v>18337</v>
      </c>
      <c r="B3624" s="70">
        <v>38328</v>
      </c>
      <c r="F3624" s="4" t="s">
        <v>22756</v>
      </c>
      <c r="G3624" s="4" t="s">
        <v>1202</v>
      </c>
      <c r="H3624" s="4" t="s">
        <v>19491</v>
      </c>
      <c r="I3624" s="4" t="s">
        <v>15329</v>
      </c>
    </row>
    <row r="3625" spans="1:9" x14ac:dyDescent="0.2">
      <c r="A3625" s="4" t="s">
        <v>18337</v>
      </c>
      <c r="B3625" s="70" t="s">
        <v>6063</v>
      </c>
      <c r="E3625" s="4" t="s">
        <v>22717</v>
      </c>
      <c r="F3625" s="4" t="s">
        <v>8569</v>
      </c>
      <c r="G3625" s="4" t="s">
        <v>1202</v>
      </c>
      <c r="H3625" s="4" t="s">
        <v>1786</v>
      </c>
      <c r="I3625" s="4" t="s">
        <v>7515</v>
      </c>
    </row>
    <row r="3626" spans="1:9" x14ac:dyDescent="0.2">
      <c r="A3626" s="4" t="s">
        <v>18337</v>
      </c>
      <c r="B3626" s="70" t="s">
        <v>14723</v>
      </c>
      <c r="E3626" s="4" t="s">
        <v>22761</v>
      </c>
      <c r="F3626" s="7" t="s">
        <v>14722</v>
      </c>
      <c r="G3626" s="4" t="s">
        <v>1202</v>
      </c>
      <c r="H3626" s="4" t="s">
        <v>1195</v>
      </c>
      <c r="I3626" s="4" t="s">
        <v>12274</v>
      </c>
    </row>
    <row r="3627" spans="1:9" x14ac:dyDescent="0.2">
      <c r="A3627" s="4" t="s">
        <v>18337</v>
      </c>
      <c r="B3627" s="70" t="s">
        <v>14724</v>
      </c>
      <c r="E3627" s="4" t="s">
        <v>22760</v>
      </c>
      <c r="F3627" s="7" t="s">
        <v>14728</v>
      </c>
      <c r="G3627" s="4" t="s">
        <v>1202</v>
      </c>
      <c r="H3627" s="4" t="s">
        <v>1195</v>
      </c>
      <c r="I3627" s="4" t="s">
        <v>12275</v>
      </c>
    </row>
    <row r="3628" spans="1:9" x14ac:dyDescent="0.2">
      <c r="A3628" s="4" t="s">
        <v>18337</v>
      </c>
      <c r="E3628" s="4" t="s">
        <v>22757</v>
      </c>
      <c r="F3628" s="4" t="s">
        <v>18343</v>
      </c>
      <c r="G3628" s="4" t="s">
        <v>1202</v>
      </c>
      <c r="H3628" s="4" t="s">
        <v>19466</v>
      </c>
      <c r="I3628" s="4" t="s">
        <v>18344</v>
      </c>
    </row>
    <row r="3721" spans="7:7" x14ac:dyDescent="0.2">
      <c r="G3721" s="4" t="s">
        <v>13796</v>
      </c>
    </row>
  </sheetData>
  <sortState xmlns:xlrd2="http://schemas.microsoft.com/office/spreadsheetml/2017/richdata2" ref="A2:L3628">
    <sortCondition ref="A2:A3628"/>
  </sortState>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5F9A2-AF97-4114-8AE1-D0E12622A299}">
  <dimension ref="A1:K2824"/>
  <sheetViews>
    <sheetView zoomScaleNormal="100" workbookViewId="0">
      <pane ySplit="1" topLeftCell="A2792" activePane="bottomLeft" state="frozen"/>
      <selection activeCell="A2794" sqref="A2794"/>
      <selection pane="bottomLeft" activeCell="A2890" sqref="A2890"/>
    </sheetView>
  </sheetViews>
  <sheetFormatPr baseColWidth="10" defaultColWidth="11.5703125" defaultRowHeight="11.25" x14ac:dyDescent="0.2"/>
  <cols>
    <col min="1" max="1" width="84.7109375" style="7" customWidth="1"/>
    <col min="2" max="2" width="50.140625" style="4" bestFit="1" customWidth="1"/>
    <col min="3" max="3" width="16.7109375" style="4" bestFit="1" customWidth="1"/>
    <col min="4" max="4" width="9.140625" style="2" bestFit="1" customWidth="1"/>
    <col min="5" max="5" width="27.85546875" style="4" bestFit="1" customWidth="1"/>
    <col min="6" max="6" width="11.5703125" style="4" bestFit="1" customWidth="1"/>
    <col min="7" max="7" width="14.42578125" style="4" bestFit="1" customWidth="1"/>
    <col min="8" max="8" width="11.5703125" style="4"/>
    <col min="9" max="9" width="22.5703125" style="4" customWidth="1"/>
    <col min="10" max="16384" width="11.5703125" style="4"/>
  </cols>
  <sheetData>
    <row r="1" spans="1:8" x14ac:dyDescent="0.2">
      <c r="A1" s="23" t="s">
        <v>3562</v>
      </c>
      <c r="B1" s="2" t="s">
        <v>1</v>
      </c>
      <c r="C1" s="2" t="s">
        <v>2</v>
      </c>
      <c r="D1" s="2" t="s">
        <v>3598</v>
      </c>
      <c r="E1" s="2" t="s">
        <v>12133</v>
      </c>
      <c r="F1" s="2" t="s">
        <v>17069</v>
      </c>
      <c r="G1" s="10" t="s">
        <v>15414</v>
      </c>
      <c r="H1" s="2" t="s">
        <v>25639</v>
      </c>
    </row>
    <row r="2" spans="1:8" x14ac:dyDescent="0.2">
      <c r="A2" s="7" t="s">
        <v>10460</v>
      </c>
      <c r="B2" s="4" t="s">
        <v>10459</v>
      </c>
      <c r="C2" s="4" t="s">
        <v>841</v>
      </c>
      <c r="D2" s="2">
        <v>1987</v>
      </c>
      <c r="G2" s="15"/>
    </row>
    <row r="3" spans="1:8" x14ac:dyDescent="0.2">
      <c r="A3" s="32" t="s">
        <v>7772</v>
      </c>
      <c r="B3" s="13" t="s">
        <v>7773</v>
      </c>
      <c r="C3" s="13" t="s">
        <v>7774</v>
      </c>
      <c r="D3" s="22">
        <v>2003</v>
      </c>
      <c r="F3" s="13"/>
      <c r="G3" s="15"/>
      <c r="H3" s="13" t="s">
        <v>25587</v>
      </c>
    </row>
    <row r="4" spans="1:8" x14ac:dyDescent="0.2">
      <c r="A4" s="32" t="s">
        <v>7775</v>
      </c>
      <c r="B4" s="13" t="s">
        <v>7773</v>
      </c>
      <c r="C4" s="13" t="s">
        <v>7774</v>
      </c>
      <c r="D4" s="22">
        <v>2003</v>
      </c>
      <c r="F4" s="13"/>
      <c r="G4" s="15"/>
      <c r="H4" s="13" t="s">
        <v>25587</v>
      </c>
    </row>
    <row r="5" spans="1:8" x14ac:dyDescent="0.2">
      <c r="A5" s="7" t="s">
        <v>26408</v>
      </c>
      <c r="B5" s="4" t="s">
        <v>7773</v>
      </c>
      <c r="C5" s="4" t="s">
        <v>7774</v>
      </c>
      <c r="D5" s="2">
        <v>2011</v>
      </c>
      <c r="F5" s="4" t="s">
        <v>18622</v>
      </c>
      <c r="G5" s="15"/>
    </row>
    <row r="6" spans="1:8" x14ac:dyDescent="0.2">
      <c r="A6" s="7" t="s">
        <v>26409</v>
      </c>
      <c r="B6" s="4" t="s">
        <v>7773</v>
      </c>
      <c r="C6" s="4" t="s">
        <v>7774</v>
      </c>
      <c r="D6" s="2">
        <v>2011</v>
      </c>
      <c r="F6" s="4" t="s">
        <v>18623</v>
      </c>
      <c r="G6" s="15"/>
    </row>
    <row r="7" spans="1:8" x14ac:dyDescent="0.2">
      <c r="A7" s="7" t="s">
        <v>26410</v>
      </c>
      <c r="B7" s="4" t="s">
        <v>7773</v>
      </c>
      <c r="C7" s="4" t="s">
        <v>7774</v>
      </c>
      <c r="D7" s="2">
        <v>2011</v>
      </c>
      <c r="F7" s="4" t="s">
        <v>18624</v>
      </c>
      <c r="G7" s="15"/>
    </row>
    <row r="8" spans="1:8" x14ac:dyDescent="0.2">
      <c r="A8" s="7" t="s">
        <v>26411</v>
      </c>
      <c r="B8" s="4" t="s">
        <v>20310</v>
      </c>
      <c r="C8" s="4" t="s">
        <v>589</v>
      </c>
      <c r="D8" s="2">
        <v>1928</v>
      </c>
      <c r="F8" s="4" t="s">
        <v>20315</v>
      </c>
      <c r="G8" s="15"/>
    </row>
    <row r="9" spans="1:8" x14ac:dyDescent="0.2">
      <c r="A9" s="7" t="s">
        <v>20312</v>
      </c>
      <c r="B9" s="4" t="s">
        <v>20310</v>
      </c>
      <c r="C9" s="4" t="s">
        <v>589</v>
      </c>
      <c r="D9" s="2">
        <v>1927</v>
      </c>
      <c r="F9" s="4" t="s">
        <v>20311</v>
      </c>
      <c r="G9" s="15"/>
    </row>
    <row r="10" spans="1:8" x14ac:dyDescent="0.2">
      <c r="A10" s="7" t="s">
        <v>20314</v>
      </c>
      <c r="B10" s="4" t="s">
        <v>20310</v>
      </c>
      <c r="C10" s="4" t="s">
        <v>589</v>
      </c>
      <c r="D10" s="2">
        <v>1928</v>
      </c>
      <c r="F10" s="4" t="s">
        <v>20313</v>
      </c>
      <c r="G10" s="15"/>
    </row>
    <row r="11" spans="1:8" x14ac:dyDescent="0.2">
      <c r="A11" s="7" t="s">
        <v>20316</v>
      </c>
      <c r="B11" s="4" t="s">
        <v>20310</v>
      </c>
      <c r="C11" s="4" t="s">
        <v>589</v>
      </c>
      <c r="D11" s="2">
        <v>1929</v>
      </c>
      <c r="F11" s="4" t="s">
        <v>20317</v>
      </c>
      <c r="G11" s="15"/>
    </row>
    <row r="12" spans="1:8" x14ac:dyDescent="0.2">
      <c r="A12" s="7" t="s">
        <v>20318</v>
      </c>
      <c r="B12" s="4" t="s">
        <v>20310</v>
      </c>
      <c r="C12" s="4" t="s">
        <v>589</v>
      </c>
      <c r="D12" s="2">
        <v>1930</v>
      </c>
      <c r="F12" s="4" t="s">
        <v>20336</v>
      </c>
      <c r="G12" s="15"/>
    </row>
    <row r="13" spans="1:8" x14ac:dyDescent="0.2">
      <c r="A13" s="7" t="s">
        <v>20319</v>
      </c>
      <c r="B13" s="4" t="s">
        <v>20310</v>
      </c>
      <c r="C13" s="4" t="s">
        <v>589</v>
      </c>
      <c r="D13" s="2">
        <v>1932</v>
      </c>
      <c r="F13" s="4" t="s">
        <v>20337</v>
      </c>
      <c r="G13" s="15"/>
    </row>
    <row r="14" spans="1:8" x14ac:dyDescent="0.2">
      <c r="A14" s="7" t="s">
        <v>20320</v>
      </c>
      <c r="B14" s="4" t="s">
        <v>20310</v>
      </c>
      <c r="C14" s="4" t="s">
        <v>589</v>
      </c>
      <c r="D14" s="2">
        <v>1933</v>
      </c>
      <c r="F14" s="4" t="s">
        <v>20338</v>
      </c>
      <c r="G14" s="15"/>
    </row>
    <row r="15" spans="1:8" x14ac:dyDescent="0.2">
      <c r="A15" s="7" t="s">
        <v>20321</v>
      </c>
      <c r="B15" s="4" t="s">
        <v>20310</v>
      </c>
      <c r="C15" s="4" t="s">
        <v>589</v>
      </c>
      <c r="D15" s="2">
        <v>1934</v>
      </c>
      <c r="F15" s="4" t="s">
        <v>20339</v>
      </c>
      <c r="G15" s="15"/>
    </row>
    <row r="16" spans="1:8" x14ac:dyDescent="0.2">
      <c r="A16" s="7" t="s">
        <v>20322</v>
      </c>
      <c r="B16" s="4" t="s">
        <v>20310</v>
      </c>
      <c r="C16" s="4" t="s">
        <v>589</v>
      </c>
      <c r="D16" s="2">
        <v>1935</v>
      </c>
      <c r="F16" s="4" t="s">
        <v>20340</v>
      </c>
      <c r="G16" s="15"/>
    </row>
    <row r="17" spans="1:7" x14ac:dyDescent="0.2">
      <c r="A17" s="7" t="s">
        <v>20323</v>
      </c>
      <c r="B17" s="4" t="s">
        <v>20310</v>
      </c>
      <c r="C17" s="4" t="s">
        <v>589</v>
      </c>
      <c r="D17" s="2">
        <v>1936</v>
      </c>
      <c r="F17" s="4" t="s">
        <v>20341</v>
      </c>
      <c r="G17" s="15"/>
    </row>
    <row r="18" spans="1:7" x14ac:dyDescent="0.2">
      <c r="A18" s="7" t="s">
        <v>20324</v>
      </c>
      <c r="B18" s="4" t="s">
        <v>20310</v>
      </c>
      <c r="C18" s="4" t="s">
        <v>589</v>
      </c>
      <c r="D18" s="2">
        <v>1937</v>
      </c>
      <c r="F18" s="4" t="s">
        <v>20342</v>
      </c>
      <c r="G18" s="15"/>
    </row>
    <row r="19" spans="1:7" x14ac:dyDescent="0.2">
      <c r="A19" s="7" t="s">
        <v>20325</v>
      </c>
      <c r="B19" s="4" t="s">
        <v>20310</v>
      </c>
      <c r="C19" s="4" t="s">
        <v>589</v>
      </c>
      <c r="D19" s="2">
        <v>1938</v>
      </c>
      <c r="F19" s="4" t="s">
        <v>20343</v>
      </c>
      <c r="G19" s="15"/>
    </row>
    <row r="20" spans="1:7" x14ac:dyDescent="0.2">
      <c r="A20" s="7" t="s">
        <v>20326</v>
      </c>
      <c r="B20" s="4" t="s">
        <v>20310</v>
      </c>
      <c r="C20" s="4" t="s">
        <v>589</v>
      </c>
      <c r="D20" s="2">
        <v>1939</v>
      </c>
      <c r="F20" s="4" t="s">
        <v>20344</v>
      </c>
      <c r="G20" s="15"/>
    </row>
    <row r="21" spans="1:7" x14ac:dyDescent="0.2">
      <c r="A21" s="7" t="s">
        <v>20334</v>
      </c>
      <c r="B21" s="4" t="s">
        <v>20310</v>
      </c>
      <c r="C21" s="4" t="s">
        <v>589</v>
      </c>
      <c r="D21" s="2">
        <v>1940</v>
      </c>
      <c r="F21" s="4" t="s">
        <v>20345</v>
      </c>
      <c r="G21" s="15"/>
    </row>
    <row r="22" spans="1:7" x14ac:dyDescent="0.2">
      <c r="A22" s="7" t="s">
        <v>20335</v>
      </c>
      <c r="B22" s="4" t="s">
        <v>20310</v>
      </c>
      <c r="C22" s="4" t="s">
        <v>589</v>
      </c>
      <c r="D22" s="2">
        <v>1942</v>
      </c>
      <c r="F22" s="4" t="s">
        <v>20346</v>
      </c>
      <c r="G22" s="15"/>
    </row>
    <row r="23" spans="1:7" x14ac:dyDescent="0.2">
      <c r="A23" s="7" t="s">
        <v>20327</v>
      </c>
      <c r="B23" s="4" t="s">
        <v>20310</v>
      </c>
      <c r="C23" s="4" t="s">
        <v>589</v>
      </c>
      <c r="D23" s="2">
        <v>1943</v>
      </c>
      <c r="F23" s="4" t="s">
        <v>20347</v>
      </c>
      <c r="G23" s="15"/>
    </row>
    <row r="24" spans="1:7" x14ac:dyDescent="0.2">
      <c r="A24" s="7" t="s">
        <v>20328</v>
      </c>
      <c r="B24" s="4" t="s">
        <v>20310</v>
      </c>
      <c r="C24" s="4" t="s">
        <v>589</v>
      </c>
      <c r="D24" s="2">
        <v>1944</v>
      </c>
      <c r="F24" s="4" t="s">
        <v>20348</v>
      </c>
      <c r="G24" s="15"/>
    </row>
    <row r="25" spans="1:7" x14ac:dyDescent="0.2">
      <c r="A25" s="7" t="s">
        <v>20329</v>
      </c>
      <c r="B25" s="4" t="s">
        <v>20310</v>
      </c>
      <c r="C25" s="4" t="s">
        <v>589</v>
      </c>
      <c r="D25" s="2">
        <v>1945</v>
      </c>
      <c r="F25" s="4" t="s">
        <v>20349</v>
      </c>
      <c r="G25" s="15"/>
    </row>
    <row r="26" spans="1:7" x14ac:dyDescent="0.2">
      <c r="A26" s="7" t="s">
        <v>20330</v>
      </c>
      <c r="B26" s="4" t="s">
        <v>20310</v>
      </c>
      <c r="C26" s="4" t="s">
        <v>589</v>
      </c>
      <c r="D26" s="2">
        <v>1946</v>
      </c>
      <c r="F26" s="4" t="s">
        <v>20350</v>
      </c>
      <c r="G26" s="15" t="s">
        <v>20373</v>
      </c>
    </row>
    <row r="27" spans="1:7" x14ac:dyDescent="0.2">
      <c r="A27" s="7" t="s">
        <v>20331</v>
      </c>
      <c r="B27" s="4" t="s">
        <v>20310</v>
      </c>
      <c r="C27" s="4" t="s">
        <v>589</v>
      </c>
      <c r="D27" s="2">
        <v>1947</v>
      </c>
      <c r="F27" s="4" t="s">
        <v>20351</v>
      </c>
      <c r="G27" s="15"/>
    </row>
    <row r="28" spans="1:7" x14ac:dyDescent="0.2">
      <c r="A28" s="7" t="s">
        <v>20332</v>
      </c>
      <c r="B28" s="4" t="s">
        <v>20310</v>
      </c>
      <c r="C28" s="4" t="s">
        <v>589</v>
      </c>
      <c r="D28" s="2">
        <v>1948</v>
      </c>
      <c r="F28" s="4" t="s">
        <v>20352</v>
      </c>
      <c r="G28" s="15"/>
    </row>
    <row r="29" spans="1:7" x14ac:dyDescent="0.2">
      <c r="A29" s="7" t="s">
        <v>20333</v>
      </c>
      <c r="B29" s="4" t="s">
        <v>20310</v>
      </c>
      <c r="C29" s="4" t="s">
        <v>589</v>
      </c>
      <c r="D29" s="2">
        <v>1949</v>
      </c>
      <c r="F29" s="4" t="s">
        <v>20353</v>
      </c>
      <c r="G29" s="15"/>
    </row>
    <row r="30" spans="1:7" x14ac:dyDescent="0.2">
      <c r="A30" s="7" t="s">
        <v>20370</v>
      </c>
      <c r="B30" s="4" t="s">
        <v>20310</v>
      </c>
      <c r="C30" s="4" t="s">
        <v>589</v>
      </c>
      <c r="D30" s="2">
        <v>1950</v>
      </c>
      <c r="F30" s="4" t="s">
        <v>20374</v>
      </c>
      <c r="G30" s="15"/>
    </row>
    <row r="31" spans="1:7" x14ac:dyDescent="0.2">
      <c r="A31" s="7" t="s">
        <v>26466</v>
      </c>
      <c r="B31" s="4" t="s">
        <v>26421</v>
      </c>
      <c r="C31" s="4" t="s">
        <v>2389</v>
      </c>
      <c r="D31" s="2">
        <v>1961</v>
      </c>
      <c r="F31" s="4" t="s">
        <v>26422</v>
      </c>
      <c r="G31" s="15"/>
    </row>
    <row r="32" spans="1:7" x14ac:dyDescent="0.2">
      <c r="A32" s="7" t="s">
        <v>6133</v>
      </c>
      <c r="B32" s="7" t="s">
        <v>10278</v>
      </c>
      <c r="C32" s="4" t="s">
        <v>498</v>
      </c>
      <c r="D32" s="2">
        <v>1888</v>
      </c>
      <c r="G32" s="15"/>
    </row>
    <row r="33" spans="1:7" x14ac:dyDescent="0.2">
      <c r="A33" s="7" t="s">
        <v>20265</v>
      </c>
      <c r="B33" s="4" t="s">
        <v>20308</v>
      </c>
      <c r="C33" s="4" t="s">
        <v>21</v>
      </c>
      <c r="D33" s="2">
        <v>1932</v>
      </c>
      <c r="F33" s="4" t="s">
        <v>20266</v>
      </c>
      <c r="G33" s="15"/>
    </row>
    <row r="34" spans="1:7" x14ac:dyDescent="0.2">
      <c r="A34" s="7" t="s">
        <v>17510</v>
      </c>
      <c r="B34" s="4" t="s">
        <v>17511</v>
      </c>
      <c r="C34" s="4" t="s">
        <v>6132</v>
      </c>
      <c r="D34" s="2">
        <v>2019</v>
      </c>
      <c r="G34" s="15"/>
    </row>
    <row r="35" spans="1:7" x14ac:dyDescent="0.2">
      <c r="A35" s="7" t="s">
        <v>17786</v>
      </c>
      <c r="B35" s="4" t="s">
        <v>17787</v>
      </c>
      <c r="C35" s="4" t="s">
        <v>21</v>
      </c>
      <c r="D35" s="2">
        <v>1980</v>
      </c>
      <c r="G35" s="15"/>
    </row>
    <row r="36" spans="1:7" ht="22.5" x14ac:dyDescent="0.2">
      <c r="A36" s="7" t="s">
        <v>10449</v>
      </c>
      <c r="B36" s="4" t="s">
        <v>10447</v>
      </c>
      <c r="C36" s="4" t="s">
        <v>10448</v>
      </c>
      <c r="D36" s="2">
        <v>1999</v>
      </c>
      <c r="F36" s="13"/>
      <c r="G36" s="15"/>
    </row>
    <row r="37" spans="1:7" ht="22.5" x14ac:dyDescent="0.2">
      <c r="A37" s="7" t="s">
        <v>10451</v>
      </c>
      <c r="B37" s="4" t="s">
        <v>10447</v>
      </c>
      <c r="C37" s="4" t="s">
        <v>10448</v>
      </c>
      <c r="D37" s="2">
        <v>1999</v>
      </c>
      <c r="F37" s="13"/>
      <c r="G37" s="15"/>
    </row>
    <row r="38" spans="1:7" ht="22.5" x14ac:dyDescent="0.2">
      <c r="A38" s="7" t="s">
        <v>10452</v>
      </c>
      <c r="B38" s="4" t="s">
        <v>10447</v>
      </c>
      <c r="C38" s="4" t="s">
        <v>10448</v>
      </c>
      <c r="D38" s="2">
        <v>1999</v>
      </c>
      <c r="F38" s="13"/>
      <c r="G38" s="15"/>
    </row>
    <row r="39" spans="1:7" ht="22.5" x14ac:dyDescent="0.2">
      <c r="A39" s="7" t="s">
        <v>10453</v>
      </c>
      <c r="B39" s="4" t="s">
        <v>10447</v>
      </c>
      <c r="C39" s="4" t="s">
        <v>10448</v>
      </c>
      <c r="D39" s="2">
        <v>2000</v>
      </c>
      <c r="F39" s="13"/>
      <c r="G39" s="15"/>
    </row>
    <row r="40" spans="1:7" ht="22.5" x14ac:dyDescent="0.2">
      <c r="A40" s="7" t="s">
        <v>10454</v>
      </c>
      <c r="B40" s="4" t="s">
        <v>10447</v>
      </c>
      <c r="C40" s="4" t="s">
        <v>10448</v>
      </c>
      <c r="D40" s="2">
        <v>2000</v>
      </c>
      <c r="G40" s="15"/>
    </row>
    <row r="41" spans="1:7" ht="22.5" x14ac:dyDescent="0.2">
      <c r="A41" s="7" t="s">
        <v>10455</v>
      </c>
      <c r="B41" s="4" t="s">
        <v>10447</v>
      </c>
      <c r="C41" s="4" t="s">
        <v>10448</v>
      </c>
      <c r="D41" s="2">
        <v>2000</v>
      </c>
      <c r="G41" s="15"/>
    </row>
    <row r="42" spans="1:7" ht="22.5" x14ac:dyDescent="0.2">
      <c r="A42" s="7" t="s">
        <v>10456</v>
      </c>
      <c r="B42" s="4" t="s">
        <v>10447</v>
      </c>
      <c r="C42" s="4" t="s">
        <v>10448</v>
      </c>
      <c r="D42" s="2">
        <v>2001</v>
      </c>
      <c r="G42" s="15"/>
    </row>
    <row r="43" spans="1:7" x14ac:dyDescent="0.2">
      <c r="A43" s="7" t="s">
        <v>10457</v>
      </c>
      <c r="B43" s="4" t="s">
        <v>10447</v>
      </c>
      <c r="C43" s="4" t="s">
        <v>10448</v>
      </c>
      <c r="D43" s="2">
        <v>2002</v>
      </c>
      <c r="G43" s="15"/>
    </row>
    <row r="44" spans="1:7" x14ac:dyDescent="0.2">
      <c r="A44" s="7" t="s">
        <v>10458</v>
      </c>
      <c r="B44" s="4" t="s">
        <v>10447</v>
      </c>
      <c r="C44" s="4" t="s">
        <v>10448</v>
      </c>
      <c r="D44" s="2">
        <v>2003</v>
      </c>
      <c r="G44" s="15"/>
    </row>
    <row r="45" spans="1:7" x14ac:dyDescent="0.2">
      <c r="A45" s="7" t="s">
        <v>10446</v>
      </c>
      <c r="B45" s="4" t="s">
        <v>10447</v>
      </c>
      <c r="C45" s="4" t="s">
        <v>10448</v>
      </c>
      <c r="D45" s="2">
        <v>1997</v>
      </c>
      <c r="G45" s="15"/>
    </row>
    <row r="46" spans="1:7" x14ac:dyDescent="0.2">
      <c r="A46" s="7" t="s">
        <v>10450</v>
      </c>
      <c r="B46" s="4" t="s">
        <v>10447</v>
      </c>
      <c r="C46" s="4" t="s">
        <v>10448</v>
      </c>
      <c r="D46" s="2">
        <v>1998</v>
      </c>
      <c r="G46" s="15"/>
    </row>
    <row r="47" spans="1:7" x14ac:dyDescent="0.2">
      <c r="A47" s="7" t="s">
        <v>10484</v>
      </c>
      <c r="B47" s="4" t="s">
        <v>10447</v>
      </c>
      <c r="C47" s="4" t="s">
        <v>10448</v>
      </c>
      <c r="D47" s="2">
        <v>1997</v>
      </c>
      <c r="G47" s="21"/>
    </row>
    <row r="48" spans="1:7" x14ac:dyDescent="0.2">
      <c r="A48" s="18" t="s">
        <v>16905</v>
      </c>
      <c r="B48" s="18" t="s">
        <v>16906</v>
      </c>
      <c r="C48" s="18" t="s">
        <v>21</v>
      </c>
      <c r="D48" s="29">
        <v>1986</v>
      </c>
      <c r="G48" s="15"/>
    </row>
    <row r="49" spans="1:8" x14ac:dyDescent="0.2">
      <c r="A49" s="18" t="s">
        <v>16907</v>
      </c>
      <c r="B49" s="18" t="s">
        <v>16906</v>
      </c>
      <c r="C49" s="18" t="s">
        <v>21</v>
      </c>
      <c r="D49" s="29">
        <v>1987</v>
      </c>
      <c r="G49" s="15"/>
    </row>
    <row r="50" spans="1:8" x14ac:dyDescent="0.2">
      <c r="A50" s="7" t="s">
        <v>10392</v>
      </c>
      <c r="B50" s="4" t="s">
        <v>6902</v>
      </c>
      <c r="C50" s="4" t="s">
        <v>589</v>
      </c>
      <c r="D50" s="2">
        <v>1983</v>
      </c>
      <c r="G50" s="15"/>
    </row>
    <row r="51" spans="1:8" x14ac:dyDescent="0.2">
      <c r="A51" s="7" t="s">
        <v>10393</v>
      </c>
      <c r="B51" s="4" t="s">
        <v>6902</v>
      </c>
      <c r="C51" s="4" t="s">
        <v>589</v>
      </c>
      <c r="D51" s="2">
        <v>1984</v>
      </c>
      <c r="G51" s="15"/>
    </row>
    <row r="52" spans="1:8" x14ac:dyDescent="0.2">
      <c r="A52" s="7" t="s">
        <v>10394</v>
      </c>
      <c r="B52" s="4" t="s">
        <v>6902</v>
      </c>
      <c r="C52" s="4" t="s">
        <v>589</v>
      </c>
      <c r="D52" s="2">
        <v>1985</v>
      </c>
      <c r="G52" s="15"/>
    </row>
    <row r="53" spans="1:8" x14ac:dyDescent="0.2">
      <c r="A53" s="7" t="s">
        <v>10395</v>
      </c>
      <c r="B53" s="4" t="s">
        <v>6902</v>
      </c>
      <c r="C53" s="4" t="s">
        <v>589</v>
      </c>
      <c r="D53" s="2">
        <v>1986</v>
      </c>
      <c r="G53" s="15"/>
    </row>
    <row r="54" spans="1:8" x14ac:dyDescent="0.2">
      <c r="A54" s="7" t="s">
        <v>10396</v>
      </c>
      <c r="B54" s="4" t="s">
        <v>6902</v>
      </c>
      <c r="C54" s="4" t="s">
        <v>589</v>
      </c>
      <c r="D54" s="2">
        <v>1989</v>
      </c>
      <c r="G54" s="15"/>
    </row>
    <row r="55" spans="1:8" x14ac:dyDescent="0.2">
      <c r="A55" s="32" t="s">
        <v>9300</v>
      </c>
      <c r="B55" s="13" t="s">
        <v>6902</v>
      </c>
      <c r="C55" s="13" t="s">
        <v>589</v>
      </c>
      <c r="D55" s="22">
        <v>1974</v>
      </c>
      <c r="E55" s="13"/>
      <c r="G55" s="15"/>
      <c r="H55" s="13" t="s">
        <v>25587</v>
      </c>
    </row>
    <row r="56" spans="1:8" x14ac:dyDescent="0.2">
      <c r="A56" s="32" t="s">
        <v>9312</v>
      </c>
      <c r="B56" s="13" t="s">
        <v>6902</v>
      </c>
      <c r="C56" s="13" t="s">
        <v>589</v>
      </c>
      <c r="D56" s="22">
        <v>1975</v>
      </c>
      <c r="E56" s="13"/>
      <c r="G56" s="15"/>
      <c r="H56" s="13" t="s">
        <v>25587</v>
      </c>
    </row>
    <row r="57" spans="1:8" x14ac:dyDescent="0.2">
      <c r="A57" s="32" t="s">
        <v>9314</v>
      </c>
      <c r="B57" s="13" t="s">
        <v>6902</v>
      </c>
      <c r="C57" s="13" t="s">
        <v>589</v>
      </c>
      <c r="D57" s="22">
        <v>1976</v>
      </c>
      <c r="E57" s="13"/>
      <c r="G57" s="15"/>
      <c r="H57" s="13" t="s">
        <v>25587</v>
      </c>
    </row>
    <row r="58" spans="1:8" x14ac:dyDescent="0.2">
      <c r="A58" s="32" t="s">
        <v>9316</v>
      </c>
      <c r="B58" s="13" t="s">
        <v>6902</v>
      </c>
      <c r="C58" s="13" t="s">
        <v>589</v>
      </c>
      <c r="D58" s="22">
        <v>1977</v>
      </c>
      <c r="E58" s="13"/>
      <c r="G58" s="15"/>
      <c r="H58" s="13" t="s">
        <v>25587</v>
      </c>
    </row>
    <row r="59" spans="1:8" x14ac:dyDescent="0.2">
      <c r="A59" s="32" t="s">
        <v>9318</v>
      </c>
      <c r="B59" s="13" t="s">
        <v>6902</v>
      </c>
      <c r="C59" s="13" t="s">
        <v>589</v>
      </c>
      <c r="D59" s="22">
        <v>1979</v>
      </c>
      <c r="E59" s="13"/>
      <c r="G59" s="15"/>
      <c r="H59" s="13" t="s">
        <v>25587</v>
      </c>
    </row>
    <row r="60" spans="1:8" x14ac:dyDescent="0.2">
      <c r="A60" s="32" t="s">
        <v>9321</v>
      </c>
      <c r="B60" s="13" t="s">
        <v>6902</v>
      </c>
      <c r="C60" s="13" t="s">
        <v>589</v>
      </c>
      <c r="D60" s="22">
        <v>1980</v>
      </c>
      <c r="E60" s="13"/>
      <c r="G60" s="15"/>
      <c r="H60" s="13" t="s">
        <v>25587</v>
      </c>
    </row>
    <row r="61" spans="1:8" x14ac:dyDescent="0.2">
      <c r="A61" s="32" t="s">
        <v>9323</v>
      </c>
      <c r="B61" s="13" t="s">
        <v>6902</v>
      </c>
      <c r="C61" s="13" t="s">
        <v>589</v>
      </c>
      <c r="D61" s="22">
        <v>1981</v>
      </c>
      <c r="E61" s="13"/>
      <c r="G61" s="15"/>
      <c r="H61" s="13" t="s">
        <v>25587</v>
      </c>
    </row>
    <row r="62" spans="1:8" x14ac:dyDescent="0.2">
      <c r="A62" s="32" t="s">
        <v>9325</v>
      </c>
      <c r="B62" s="13" t="s">
        <v>6902</v>
      </c>
      <c r="C62" s="13" t="s">
        <v>589</v>
      </c>
      <c r="D62" s="22">
        <v>1982</v>
      </c>
      <c r="E62" s="13"/>
      <c r="G62" s="15"/>
      <c r="H62" s="13" t="s">
        <v>25587</v>
      </c>
    </row>
    <row r="63" spans="1:8" x14ac:dyDescent="0.2">
      <c r="A63" s="32" t="s">
        <v>9326</v>
      </c>
      <c r="B63" s="13" t="s">
        <v>6902</v>
      </c>
      <c r="C63" s="13" t="s">
        <v>589</v>
      </c>
      <c r="D63" s="22">
        <v>1983</v>
      </c>
      <c r="E63" s="13"/>
      <c r="G63" s="15"/>
      <c r="H63" s="13" t="s">
        <v>25587</v>
      </c>
    </row>
    <row r="64" spans="1:8" x14ac:dyDescent="0.2">
      <c r="A64" s="32" t="s">
        <v>9327</v>
      </c>
      <c r="B64" s="13" t="s">
        <v>6902</v>
      </c>
      <c r="C64" s="13" t="s">
        <v>589</v>
      </c>
      <c r="D64" s="22">
        <v>1984</v>
      </c>
      <c r="E64" s="13"/>
      <c r="G64" s="15"/>
      <c r="H64" s="13" t="s">
        <v>25587</v>
      </c>
    </row>
    <row r="65" spans="1:8" x14ac:dyDescent="0.2">
      <c r="A65" s="32" t="s">
        <v>9328</v>
      </c>
      <c r="B65" s="13" t="s">
        <v>6902</v>
      </c>
      <c r="C65" s="13" t="s">
        <v>589</v>
      </c>
      <c r="D65" s="22">
        <v>1985</v>
      </c>
      <c r="E65" s="13"/>
      <c r="G65" s="15"/>
      <c r="H65" s="13" t="s">
        <v>25587</v>
      </c>
    </row>
    <row r="66" spans="1:8" x14ac:dyDescent="0.2">
      <c r="A66" s="32" t="s">
        <v>9330</v>
      </c>
      <c r="B66" s="13" t="s">
        <v>6902</v>
      </c>
      <c r="C66" s="13" t="s">
        <v>589</v>
      </c>
      <c r="D66" s="22">
        <v>1986</v>
      </c>
      <c r="E66" s="13"/>
      <c r="G66" s="15"/>
      <c r="H66" s="13" t="s">
        <v>25587</v>
      </c>
    </row>
    <row r="67" spans="1:8" x14ac:dyDescent="0.2">
      <c r="A67" s="32" t="s">
        <v>9333</v>
      </c>
      <c r="B67" s="13" t="s">
        <v>6902</v>
      </c>
      <c r="C67" s="13" t="s">
        <v>589</v>
      </c>
      <c r="D67" s="22">
        <v>1988</v>
      </c>
      <c r="E67" s="13"/>
      <c r="G67" s="15"/>
      <c r="H67" s="13" t="s">
        <v>25587</v>
      </c>
    </row>
    <row r="68" spans="1:8" x14ac:dyDescent="0.2">
      <c r="A68" s="32" t="s">
        <v>9335</v>
      </c>
      <c r="B68" s="13" t="s">
        <v>6902</v>
      </c>
      <c r="C68" s="13" t="s">
        <v>589</v>
      </c>
      <c r="D68" s="22">
        <v>1989</v>
      </c>
      <c r="E68" s="13"/>
      <c r="G68" s="15"/>
      <c r="H68" s="13" t="s">
        <v>25587</v>
      </c>
    </row>
    <row r="69" spans="1:8" x14ac:dyDescent="0.2">
      <c r="A69" s="32" t="s">
        <v>9352</v>
      </c>
      <c r="B69" s="13" t="s">
        <v>6902</v>
      </c>
      <c r="C69" s="13" t="s">
        <v>589</v>
      </c>
      <c r="D69" s="22">
        <v>1991</v>
      </c>
      <c r="E69" s="13"/>
      <c r="G69" s="15"/>
      <c r="H69" s="13" t="s">
        <v>25587</v>
      </c>
    </row>
    <row r="70" spans="1:8" x14ac:dyDescent="0.2">
      <c r="A70" s="32" t="s">
        <v>9359</v>
      </c>
      <c r="B70" s="13" t="s">
        <v>6902</v>
      </c>
      <c r="C70" s="13" t="s">
        <v>589</v>
      </c>
      <c r="D70" s="22">
        <v>1993</v>
      </c>
      <c r="E70" s="13"/>
      <c r="G70" s="15"/>
      <c r="H70" s="13" t="s">
        <v>25587</v>
      </c>
    </row>
    <row r="71" spans="1:8" x14ac:dyDescent="0.2">
      <c r="A71" s="32" t="s">
        <v>9363</v>
      </c>
      <c r="B71" s="13" t="s">
        <v>6902</v>
      </c>
      <c r="C71" s="13" t="s">
        <v>589</v>
      </c>
      <c r="D71" s="22">
        <v>1994</v>
      </c>
      <c r="E71" s="13"/>
      <c r="G71" s="15"/>
      <c r="H71" s="13" t="s">
        <v>25587</v>
      </c>
    </row>
    <row r="72" spans="1:8" x14ac:dyDescent="0.2">
      <c r="A72" s="32" t="s">
        <v>9367</v>
      </c>
      <c r="B72" s="13" t="s">
        <v>6902</v>
      </c>
      <c r="C72" s="13" t="s">
        <v>589</v>
      </c>
      <c r="D72" s="22">
        <v>1995</v>
      </c>
      <c r="E72" s="13"/>
      <c r="G72" s="15"/>
      <c r="H72" s="13" t="s">
        <v>25587</v>
      </c>
    </row>
    <row r="73" spans="1:8" x14ac:dyDescent="0.2">
      <c r="A73" s="32" t="s">
        <v>9373</v>
      </c>
      <c r="B73" s="13" t="s">
        <v>6902</v>
      </c>
      <c r="C73" s="13" t="s">
        <v>589</v>
      </c>
      <c r="D73" s="22">
        <v>1996</v>
      </c>
      <c r="E73" s="13"/>
      <c r="G73" s="15"/>
      <c r="H73" s="13" t="s">
        <v>25587</v>
      </c>
    </row>
    <row r="74" spans="1:8" x14ac:dyDescent="0.2">
      <c r="A74" s="32" t="s">
        <v>9377</v>
      </c>
      <c r="B74" s="13" t="s">
        <v>6902</v>
      </c>
      <c r="C74" s="13" t="s">
        <v>589</v>
      </c>
      <c r="D74" s="22">
        <v>1997</v>
      </c>
      <c r="E74" s="13"/>
      <c r="G74" s="15"/>
      <c r="H74" s="13" t="s">
        <v>25587</v>
      </c>
    </row>
    <row r="75" spans="1:8" x14ac:dyDescent="0.2">
      <c r="A75" s="32" t="s">
        <v>9381</v>
      </c>
      <c r="B75" s="13" t="s">
        <v>6902</v>
      </c>
      <c r="C75" s="13" t="s">
        <v>589</v>
      </c>
      <c r="D75" s="22">
        <v>1998</v>
      </c>
      <c r="E75" s="13"/>
      <c r="G75" s="15"/>
      <c r="H75" s="13" t="s">
        <v>25587</v>
      </c>
    </row>
    <row r="76" spans="1:8" x14ac:dyDescent="0.2">
      <c r="A76" s="7" t="s">
        <v>10400</v>
      </c>
      <c r="B76" s="4" t="s">
        <v>6902</v>
      </c>
      <c r="C76" s="4" t="s">
        <v>589</v>
      </c>
      <c r="D76" s="2">
        <v>1999</v>
      </c>
      <c r="G76" s="15"/>
    </row>
    <row r="77" spans="1:8" x14ac:dyDescent="0.2">
      <c r="A77" s="7" t="s">
        <v>10401</v>
      </c>
      <c r="B77" s="4" t="s">
        <v>6902</v>
      </c>
      <c r="C77" s="4" t="s">
        <v>589</v>
      </c>
      <c r="D77" s="2">
        <v>2000</v>
      </c>
      <c r="G77" s="15"/>
    </row>
    <row r="78" spans="1:8" x14ac:dyDescent="0.2">
      <c r="A78" s="7" t="s">
        <v>10402</v>
      </c>
      <c r="B78" s="4" t="s">
        <v>6902</v>
      </c>
      <c r="C78" s="4" t="s">
        <v>589</v>
      </c>
      <c r="D78" s="2">
        <v>2002</v>
      </c>
      <c r="G78" s="15"/>
    </row>
    <row r="79" spans="1:8" x14ac:dyDescent="0.2">
      <c r="A79" s="7" t="s">
        <v>10403</v>
      </c>
      <c r="B79" s="4" t="s">
        <v>6902</v>
      </c>
      <c r="C79" s="4" t="s">
        <v>589</v>
      </c>
      <c r="D79" s="2">
        <v>2005</v>
      </c>
      <c r="G79" s="15"/>
    </row>
    <row r="80" spans="1:8" x14ac:dyDescent="0.2">
      <c r="A80" s="7" t="s">
        <v>10404</v>
      </c>
      <c r="B80" s="4" t="s">
        <v>6902</v>
      </c>
      <c r="C80" s="4" t="s">
        <v>589</v>
      </c>
      <c r="D80" s="2">
        <v>2007</v>
      </c>
      <c r="G80" s="15"/>
    </row>
    <row r="81" spans="1:8" x14ac:dyDescent="0.2">
      <c r="A81" s="32" t="s">
        <v>9291</v>
      </c>
      <c r="B81" s="13" t="s">
        <v>6902</v>
      </c>
      <c r="C81" s="13" t="s">
        <v>589</v>
      </c>
      <c r="D81" s="22">
        <v>1958</v>
      </c>
      <c r="E81" s="13"/>
      <c r="G81" s="15"/>
      <c r="H81" s="13" t="s">
        <v>25587</v>
      </c>
    </row>
    <row r="82" spans="1:8" x14ac:dyDescent="0.2">
      <c r="A82" s="32" t="s">
        <v>9293</v>
      </c>
      <c r="B82" s="13" t="s">
        <v>6902</v>
      </c>
      <c r="C82" s="13" t="s">
        <v>589</v>
      </c>
      <c r="D82" s="22">
        <v>1959</v>
      </c>
      <c r="E82" s="13"/>
      <c r="G82" s="15"/>
      <c r="H82" s="13" t="s">
        <v>25587</v>
      </c>
    </row>
    <row r="83" spans="1:8" x14ac:dyDescent="0.2">
      <c r="A83" s="32" t="s">
        <v>9295</v>
      </c>
      <c r="B83" s="13" t="s">
        <v>6902</v>
      </c>
      <c r="C83" s="13" t="s">
        <v>589</v>
      </c>
      <c r="D83" s="22">
        <v>1960</v>
      </c>
      <c r="E83" s="13"/>
      <c r="G83" s="15"/>
      <c r="H83" s="13" t="s">
        <v>25587</v>
      </c>
    </row>
    <row r="84" spans="1:8" x14ac:dyDescent="0.2">
      <c r="A84" s="32" t="s">
        <v>9296</v>
      </c>
      <c r="B84" s="13" t="s">
        <v>6902</v>
      </c>
      <c r="C84" s="13" t="s">
        <v>589</v>
      </c>
      <c r="D84" s="22">
        <v>1961</v>
      </c>
      <c r="E84" s="13"/>
      <c r="G84" s="15"/>
      <c r="H84" s="13" t="s">
        <v>25587</v>
      </c>
    </row>
    <row r="85" spans="1:8" x14ac:dyDescent="0.2">
      <c r="A85" s="32" t="s">
        <v>9298</v>
      </c>
      <c r="B85" s="13" t="s">
        <v>6902</v>
      </c>
      <c r="C85" s="13" t="s">
        <v>589</v>
      </c>
      <c r="D85" s="22">
        <v>1962</v>
      </c>
      <c r="E85" s="13"/>
      <c r="G85" s="15"/>
      <c r="H85" s="13" t="s">
        <v>25587</v>
      </c>
    </row>
    <row r="86" spans="1:8" x14ac:dyDescent="0.2">
      <c r="A86" s="32" t="s">
        <v>9306</v>
      </c>
      <c r="B86" s="13" t="s">
        <v>6902</v>
      </c>
      <c r="C86" s="13" t="s">
        <v>589</v>
      </c>
      <c r="D86" s="22">
        <v>1971</v>
      </c>
      <c r="E86" s="13"/>
      <c r="G86" s="15"/>
      <c r="H86" s="13" t="s">
        <v>25587</v>
      </c>
    </row>
    <row r="87" spans="1:8" x14ac:dyDescent="0.2">
      <c r="A87" s="32" t="s">
        <v>9307</v>
      </c>
      <c r="B87" s="13" t="s">
        <v>6902</v>
      </c>
      <c r="C87" s="13" t="s">
        <v>589</v>
      </c>
      <c r="D87" s="22">
        <v>1972</v>
      </c>
      <c r="E87" s="13"/>
      <c r="G87" s="15"/>
      <c r="H87" s="13" t="s">
        <v>25587</v>
      </c>
    </row>
    <row r="88" spans="1:8" x14ac:dyDescent="0.2">
      <c r="A88" s="32" t="s">
        <v>9294</v>
      </c>
      <c r="B88" s="13" t="s">
        <v>6902</v>
      </c>
      <c r="C88" s="13" t="s">
        <v>589</v>
      </c>
      <c r="D88" s="22">
        <v>1958</v>
      </c>
      <c r="E88" s="13"/>
      <c r="G88" s="15"/>
      <c r="H88" s="13" t="s">
        <v>25587</v>
      </c>
    </row>
    <row r="89" spans="1:8" x14ac:dyDescent="0.2">
      <c r="A89" s="32" t="s">
        <v>9292</v>
      </c>
      <c r="B89" s="13" t="s">
        <v>6902</v>
      </c>
      <c r="C89" s="13" t="s">
        <v>589</v>
      </c>
      <c r="D89" s="22">
        <v>1959</v>
      </c>
      <c r="E89" s="13"/>
      <c r="G89" s="15"/>
      <c r="H89" s="13" t="s">
        <v>25587</v>
      </c>
    </row>
    <row r="90" spans="1:8" x14ac:dyDescent="0.2">
      <c r="A90" s="32" t="s">
        <v>9297</v>
      </c>
      <c r="B90" s="13" t="s">
        <v>6902</v>
      </c>
      <c r="C90" s="13" t="s">
        <v>589</v>
      </c>
      <c r="D90" s="22">
        <v>1961</v>
      </c>
      <c r="E90" s="13"/>
      <c r="G90" s="15"/>
      <c r="H90" s="13" t="s">
        <v>25587</v>
      </c>
    </row>
    <row r="91" spans="1:8" x14ac:dyDescent="0.2">
      <c r="A91" s="32" t="s">
        <v>9299</v>
      </c>
      <c r="B91" s="13" t="s">
        <v>6902</v>
      </c>
      <c r="C91" s="13" t="s">
        <v>589</v>
      </c>
      <c r="D91" s="22">
        <v>1962</v>
      </c>
      <c r="E91" s="13"/>
      <c r="G91" s="15"/>
      <c r="H91" s="13" t="s">
        <v>25587</v>
      </c>
    </row>
    <row r="92" spans="1:8" x14ac:dyDescent="0.2">
      <c r="A92" s="32" t="s">
        <v>9302</v>
      </c>
      <c r="B92" s="13" t="s">
        <v>6902</v>
      </c>
      <c r="C92" s="13" t="s">
        <v>589</v>
      </c>
      <c r="D92" s="22">
        <v>1971</v>
      </c>
      <c r="E92" s="13"/>
      <c r="G92" s="15"/>
      <c r="H92" s="13" t="s">
        <v>25587</v>
      </c>
    </row>
    <row r="93" spans="1:8" x14ac:dyDescent="0.2">
      <c r="A93" s="32" t="s">
        <v>9301</v>
      </c>
      <c r="B93" s="13" t="s">
        <v>6902</v>
      </c>
      <c r="C93" s="13" t="s">
        <v>589</v>
      </c>
      <c r="D93" s="22">
        <v>1972</v>
      </c>
      <c r="E93" s="13"/>
      <c r="G93" s="15"/>
      <c r="H93" s="13" t="s">
        <v>25587</v>
      </c>
    </row>
    <row r="94" spans="1:8" x14ac:dyDescent="0.2">
      <c r="A94" s="32" t="s">
        <v>9303</v>
      </c>
      <c r="B94" s="13" t="s">
        <v>6902</v>
      </c>
      <c r="C94" s="13" t="s">
        <v>589</v>
      </c>
      <c r="D94" s="22">
        <v>1973</v>
      </c>
      <c r="E94" s="13"/>
      <c r="G94" s="15"/>
      <c r="H94" s="13" t="s">
        <v>25587</v>
      </c>
    </row>
    <row r="95" spans="1:8" x14ac:dyDescent="0.2">
      <c r="A95" s="32" t="s">
        <v>9304</v>
      </c>
      <c r="B95" s="13" t="s">
        <v>6902</v>
      </c>
      <c r="C95" s="13" t="s">
        <v>589</v>
      </c>
      <c r="D95" s="22">
        <v>1974</v>
      </c>
      <c r="E95" s="13"/>
      <c r="G95" s="15"/>
      <c r="H95" s="13" t="s">
        <v>25587</v>
      </c>
    </row>
    <row r="96" spans="1:8" x14ac:dyDescent="0.2">
      <c r="A96" s="32" t="s">
        <v>9313</v>
      </c>
      <c r="B96" s="13" t="s">
        <v>6902</v>
      </c>
      <c r="C96" s="13" t="s">
        <v>589</v>
      </c>
      <c r="D96" s="22">
        <v>1975</v>
      </c>
      <c r="E96" s="13"/>
      <c r="G96" s="15"/>
      <c r="H96" s="13" t="s">
        <v>25587</v>
      </c>
    </row>
    <row r="97" spans="1:8" x14ac:dyDescent="0.2">
      <c r="A97" s="32" t="s">
        <v>9315</v>
      </c>
      <c r="B97" s="13" t="s">
        <v>6902</v>
      </c>
      <c r="C97" s="13" t="s">
        <v>589</v>
      </c>
      <c r="D97" s="22">
        <v>1976</v>
      </c>
      <c r="E97" s="13"/>
      <c r="G97" s="15"/>
      <c r="H97" s="13" t="s">
        <v>25587</v>
      </c>
    </row>
    <row r="98" spans="1:8" x14ac:dyDescent="0.2">
      <c r="A98" s="32" t="s">
        <v>9317</v>
      </c>
      <c r="B98" s="13" t="s">
        <v>6902</v>
      </c>
      <c r="C98" s="13" t="s">
        <v>589</v>
      </c>
      <c r="D98" s="22">
        <v>1978</v>
      </c>
      <c r="E98" s="13"/>
      <c r="G98" s="15"/>
      <c r="H98" s="13" t="s">
        <v>25587</v>
      </c>
    </row>
    <row r="99" spans="1:8" x14ac:dyDescent="0.2">
      <c r="A99" s="32" t="s">
        <v>9319</v>
      </c>
      <c r="B99" s="13" t="s">
        <v>6902</v>
      </c>
      <c r="C99" s="13" t="s">
        <v>589</v>
      </c>
      <c r="D99" s="22">
        <v>1979</v>
      </c>
      <c r="E99" s="13"/>
      <c r="G99" s="15"/>
      <c r="H99" s="13" t="s">
        <v>25587</v>
      </c>
    </row>
    <row r="100" spans="1:8" x14ac:dyDescent="0.2">
      <c r="A100" s="32" t="s">
        <v>9322</v>
      </c>
      <c r="B100" s="13" t="s">
        <v>6902</v>
      </c>
      <c r="C100" s="13" t="s">
        <v>589</v>
      </c>
      <c r="D100" s="22">
        <v>1980</v>
      </c>
      <c r="E100" s="13"/>
      <c r="G100" s="15"/>
      <c r="H100" s="13" t="s">
        <v>25587</v>
      </c>
    </row>
    <row r="101" spans="1:8" x14ac:dyDescent="0.2">
      <c r="A101" s="32" t="s">
        <v>9324</v>
      </c>
      <c r="B101" s="13" t="s">
        <v>6902</v>
      </c>
      <c r="C101" s="13" t="s">
        <v>589</v>
      </c>
      <c r="D101" s="22">
        <v>1981</v>
      </c>
      <c r="E101" s="13"/>
      <c r="G101" s="15"/>
      <c r="H101" s="13" t="s">
        <v>25587</v>
      </c>
    </row>
    <row r="102" spans="1:8" x14ac:dyDescent="0.2">
      <c r="A102" s="32" t="s">
        <v>9324</v>
      </c>
      <c r="B102" s="13" t="s">
        <v>6902</v>
      </c>
      <c r="C102" s="13" t="s">
        <v>589</v>
      </c>
      <c r="D102" s="22">
        <v>1984</v>
      </c>
      <c r="E102" s="13"/>
      <c r="G102" s="15"/>
      <c r="H102" s="13" t="s">
        <v>25587</v>
      </c>
    </row>
    <row r="103" spans="1:8" x14ac:dyDescent="0.2">
      <c r="A103" s="32" t="s">
        <v>9329</v>
      </c>
      <c r="B103" s="13" t="s">
        <v>6902</v>
      </c>
      <c r="C103" s="13" t="s">
        <v>589</v>
      </c>
      <c r="D103" s="22">
        <v>1985</v>
      </c>
      <c r="E103" s="13"/>
      <c r="G103" s="15"/>
      <c r="H103" s="13" t="s">
        <v>25587</v>
      </c>
    </row>
    <row r="104" spans="1:8" x14ac:dyDescent="0.2">
      <c r="A104" s="32" t="s">
        <v>9331</v>
      </c>
      <c r="B104" s="13" t="s">
        <v>6902</v>
      </c>
      <c r="C104" s="13" t="s">
        <v>589</v>
      </c>
      <c r="D104" s="22">
        <v>1986</v>
      </c>
      <c r="E104" s="13"/>
      <c r="G104" s="15"/>
      <c r="H104" s="13" t="s">
        <v>25587</v>
      </c>
    </row>
    <row r="105" spans="1:8" x14ac:dyDescent="0.2">
      <c r="A105" s="32" t="s">
        <v>9332</v>
      </c>
      <c r="B105" s="13" t="s">
        <v>6902</v>
      </c>
      <c r="C105" s="13" t="s">
        <v>589</v>
      </c>
      <c r="D105" s="22">
        <v>1987</v>
      </c>
      <c r="E105" s="13"/>
      <c r="G105" s="15"/>
      <c r="H105" s="13" t="s">
        <v>25587</v>
      </c>
    </row>
    <row r="106" spans="1:8" x14ac:dyDescent="0.2">
      <c r="A106" s="32" t="s">
        <v>9334</v>
      </c>
      <c r="B106" s="13" t="s">
        <v>6902</v>
      </c>
      <c r="C106" s="13" t="s">
        <v>589</v>
      </c>
      <c r="D106" s="22">
        <v>1988</v>
      </c>
      <c r="E106" s="13"/>
      <c r="G106" s="15"/>
      <c r="H106" s="13" t="s">
        <v>25587</v>
      </c>
    </row>
    <row r="107" spans="1:8" x14ac:dyDescent="0.2">
      <c r="A107" s="32" t="s">
        <v>9336</v>
      </c>
      <c r="B107" s="13" t="s">
        <v>6902</v>
      </c>
      <c r="C107" s="13" t="s">
        <v>589</v>
      </c>
      <c r="D107" s="22">
        <v>1990</v>
      </c>
      <c r="E107" s="13"/>
      <c r="G107" s="15"/>
      <c r="H107" s="13" t="s">
        <v>25587</v>
      </c>
    </row>
    <row r="108" spans="1:8" x14ac:dyDescent="0.2">
      <c r="A108" s="32" t="s">
        <v>9353</v>
      </c>
      <c r="B108" s="13" t="s">
        <v>6902</v>
      </c>
      <c r="C108" s="13" t="s">
        <v>589</v>
      </c>
      <c r="D108" s="22">
        <v>1991</v>
      </c>
      <c r="E108" s="13"/>
      <c r="G108" s="15"/>
      <c r="H108" s="13" t="s">
        <v>25587</v>
      </c>
    </row>
    <row r="109" spans="1:8" x14ac:dyDescent="0.2">
      <c r="A109" s="32" t="s">
        <v>9356</v>
      </c>
      <c r="B109" s="13" t="s">
        <v>6902</v>
      </c>
      <c r="C109" s="13" t="s">
        <v>589</v>
      </c>
      <c r="D109" s="22">
        <v>1992</v>
      </c>
      <c r="E109" s="13"/>
      <c r="G109" s="15"/>
      <c r="H109" s="13" t="s">
        <v>25587</v>
      </c>
    </row>
    <row r="110" spans="1:8" x14ac:dyDescent="0.2">
      <c r="A110" s="32" t="s">
        <v>9360</v>
      </c>
      <c r="B110" s="13" t="s">
        <v>6902</v>
      </c>
      <c r="C110" s="13" t="s">
        <v>589</v>
      </c>
      <c r="D110" s="22">
        <v>1993</v>
      </c>
      <c r="E110" s="13"/>
      <c r="G110" s="15"/>
      <c r="H110" s="13" t="s">
        <v>25587</v>
      </c>
    </row>
    <row r="111" spans="1:8" x14ac:dyDescent="0.2">
      <c r="A111" s="32" t="s">
        <v>9364</v>
      </c>
      <c r="B111" s="13" t="s">
        <v>6902</v>
      </c>
      <c r="C111" s="13" t="s">
        <v>589</v>
      </c>
      <c r="D111" s="22">
        <v>1994</v>
      </c>
      <c r="E111" s="13"/>
      <c r="G111" s="15"/>
      <c r="H111" s="13" t="s">
        <v>25587</v>
      </c>
    </row>
    <row r="112" spans="1:8" x14ac:dyDescent="0.2">
      <c r="A112" s="32" t="s">
        <v>9368</v>
      </c>
      <c r="B112" s="13" t="s">
        <v>6902</v>
      </c>
      <c r="C112" s="13" t="s">
        <v>589</v>
      </c>
      <c r="D112" s="22">
        <v>1995</v>
      </c>
      <c r="E112" s="13"/>
      <c r="G112" s="15"/>
      <c r="H112" s="13" t="s">
        <v>25587</v>
      </c>
    </row>
    <row r="113" spans="1:8" x14ac:dyDescent="0.2">
      <c r="A113" s="32" t="s">
        <v>9374</v>
      </c>
      <c r="B113" s="13" t="s">
        <v>6902</v>
      </c>
      <c r="C113" s="13" t="s">
        <v>589</v>
      </c>
      <c r="D113" s="22">
        <v>1996</v>
      </c>
      <c r="E113" s="13"/>
      <c r="G113" s="15"/>
      <c r="H113" s="13" t="s">
        <v>25587</v>
      </c>
    </row>
    <row r="114" spans="1:8" x14ac:dyDescent="0.2">
      <c r="A114" s="32" t="s">
        <v>9378</v>
      </c>
      <c r="B114" s="13" t="s">
        <v>6902</v>
      </c>
      <c r="C114" s="13" t="s">
        <v>589</v>
      </c>
      <c r="D114" s="22">
        <v>1997</v>
      </c>
      <c r="E114" s="13"/>
      <c r="G114" s="15"/>
      <c r="H114" s="13" t="s">
        <v>25587</v>
      </c>
    </row>
    <row r="115" spans="1:8" x14ac:dyDescent="0.2">
      <c r="A115" s="32" t="s">
        <v>9308</v>
      </c>
      <c r="B115" s="13" t="s">
        <v>6902</v>
      </c>
      <c r="C115" s="13" t="s">
        <v>589</v>
      </c>
      <c r="D115" s="22">
        <v>1973</v>
      </c>
      <c r="E115" s="13"/>
      <c r="G115" s="15"/>
      <c r="H115" s="13" t="s">
        <v>25587</v>
      </c>
    </row>
    <row r="116" spans="1:8" x14ac:dyDescent="0.2">
      <c r="A116" s="32" t="s">
        <v>9310</v>
      </c>
      <c r="B116" s="13" t="s">
        <v>6902</v>
      </c>
      <c r="C116" s="13" t="s">
        <v>589</v>
      </c>
      <c r="D116" s="22">
        <v>1974</v>
      </c>
      <c r="E116" s="13"/>
      <c r="G116" s="15"/>
      <c r="H116" s="13" t="s">
        <v>25587</v>
      </c>
    </row>
    <row r="117" spans="1:8" x14ac:dyDescent="0.2">
      <c r="A117" s="32" t="s">
        <v>9344</v>
      </c>
      <c r="B117" s="13" t="s">
        <v>6902</v>
      </c>
      <c r="C117" s="13" t="s">
        <v>589</v>
      </c>
      <c r="D117" s="22">
        <v>1979</v>
      </c>
      <c r="E117" s="13"/>
      <c r="G117" s="15"/>
      <c r="H117" s="13" t="s">
        <v>25587</v>
      </c>
    </row>
    <row r="118" spans="1:8" x14ac:dyDescent="0.2">
      <c r="A118" s="32" t="s">
        <v>9347</v>
      </c>
      <c r="B118" s="13" t="s">
        <v>6902</v>
      </c>
      <c r="C118" s="13" t="s">
        <v>589</v>
      </c>
      <c r="D118" s="22">
        <v>1990</v>
      </c>
      <c r="E118" s="13"/>
      <c r="G118" s="15"/>
      <c r="H118" s="13" t="s">
        <v>25587</v>
      </c>
    </row>
    <row r="119" spans="1:8" x14ac:dyDescent="0.2">
      <c r="A119" s="32" t="s">
        <v>9348</v>
      </c>
      <c r="B119" s="13" t="s">
        <v>6902</v>
      </c>
      <c r="C119" s="13" t="s">
        <v>589</v>
      </c>
      <c r="D119" s="22">
        <v>1990</v>
      </c>
      <c r="E119" s="13"/>
      <c r="G119" s="15"/>
      <c r="H119" s="13" t="s">
        <v>25587</v>
      </c>
    </row>
    <row r="120" spans="1:8" x14ac:dyDescent="0.2">
      <c r="A120" s="32" t="s">
        <v>9350</v>
      </c>
      <c r="B120" s="13" t="s">
        <v>6902</v>
      </c>
      <c r="C120" s="13" t="s">
        <v>589</v>
      </c>
      <c r="D120" s="22">
        <v>1991</v>
      </c>
      <c r="E120" s="13"/>
      <c r="G120" s="15"/>
      <c r="H120" s="13" t="s">
        <v>25587</v>
      </c>
    </row>
    <row r="121" spans="1:8" x14ac:dyDescent="0.2">
      <c r="A121" s="32" t="s">
        <v>9351</v>
      </c>
      <c r="B121" s="13" t="s">
        <v>6902</v>
      </c>
      <c r="C121" s="13" t="s">
        <v>589</v>
      </c>
      <c r="D121" s="22">
        <v>1991</v>
      </c>
      <c r="E121" s="13"/>
      <c r="G121" s="15"/>
      <c r="H121" s="13" t="s">
        <v>25587</v>
      </c>
    </row>
    <row r="122" spans="1:8" x14ac:dyDescent="0.2">
      <c r="A122" s="32" t="s">
        <v>9354</v>
      </c>
      <c r="B122" s="13" t="s">
        <v>6902</v>
      </c>
      <c r="C122" s="13" t="s">
        <v>589</v>
      </c>
      <c r="D122" s="22">
        <v>1992</v>
      </c>
      <c r="E122" s="13"/>
      <c r="G122" s="15"/>
      <c r="H122" s="13" t="s">
        <v>25587</v>
      </c>
    </row>
    <row r="123" spans="1:8" x14ac:dyDescent="0.2">
      <c r="A123" s="32" t="s">
        <v>9355</v>
      </c>
      <c r="B123" s="13" t="s">
        <v>6902</v>
      </c>
      <c r="C123" s="13" t="s">
        <v>589</v>
      </c>
      <c r="D123" s="22">
        <v>1992</v>
      </c>
      <c r="E123" s="13"/>
      <c r="G123" s="15"/>
      <c r="H123" s="13" t="s">
        <v>25587</v>
      </c>
    </row>
    <row r="124" spans="1:8" x14ac:dyDescent="0.2">
      <c r="A124" s="32" t="s">
        <v>9357</v>
      </c>
      <c r="B124" s="13" t="s">
        <v>6902</v>
      </c>
      <c r="C124" s="13" t="s">
        <v>589</v>
      </c>
      <c r="D124" s="22">
        <v>1993</v>
      </c>
      <c r="E124" s="13"/>
      <c r="G124" s="15"/>
      <c r="H124" s="13" t="s">
        <v>25587</v>
      </c>
    </row>
    <row r="125" spans="1:8" x14ac:dyDescent="0.2">
      <c r="A125" s="32" t="s">
        <v>9358</v>
      </c>
      <c r="B125" s="13" t="s">
        <v>6902</v>
      </c>
      <c r="C125" s="13" t="s">
        <v>589</v>
      </c>
      <c r="D125" s="22">
        <v>1993</v>
      </c>
      <c r="E125" s="13"/>
      <c r="G125" s="15"/>
      <c r="H125" s="13" t="s">
        <v>25587</v>
      </c>
    </row>
    <row r="126" spans="1:8" x14ac:dyDescent="0.2">
      <c r="A126" s="32" t="s">
        <v>9361</v>
      </c>
      <c r="B126" s="13" t="s">
        <v>6902</v>
      </c>
      <c r="C126" s="13" t="s">
        <v>589</v>
      </c>
      <c r="D126" s="22">
        <v>1994</v>
      </c>
      <c r="E126" s="13"/>
      <c r="G126" s="15"/>
      <c r="H126" s="13" t="s">
        <v>25587</v>
      </c>
    </row>
    <row r="127" spans="1:8" x14ac:dyDescent="0.2">
      <c r="A127" s="32" t="s">
        <v>9362</v>
      </c>
      <c r="B127" s="13" t="s">
        <v>6902</v>
      </c>
      <c r="C127" s="13" t="s">
        <v>589</v>
      </c>
      <c r="D127" s="22">
        <v>1994</v>
      </c>
      <c r="E127" s="13"/>
      <c r="G127" s="15"/>
      <c r="H127" s="13" t="s">
        <v>25587</v>
      </c>
    </row>
    <row r="128" spans="1:8" x14ac:dyDescent="0.2">
      <c r="A128" s="32" t="s">
        <v>9365</v>
      </c>
      <c r="B128" s="13" t="s">
        <v>6902</v>
      </c>
      <c r="C128" s="13" t="s">
        <v>589</v>
      </c>
      <c r="D128" s="22">
        <v>1995</v>
      </c>
      <c r="E128" s="13"/>
      <c r="G128" s="15"/>
      <c r="H128" s="13" t="s">
        <v>25587</v>
      </c>
    </row>
    <row r="129" spans="1:8" x14ac:dyDescent="0.2">
      <c r="A129" s="32" t="s">
        <v>9366</v>
      </c>
      <c r="B129" s="13" t="s">
        <v>6902</v>
      </c>
      <c r="C129" s="13" t="s">
        <v>589</v>
      </c>
      <c r="D129" s="22">
        <v>1995</v>
      </c>
      <c r="E129" s="13"/>
      <c r="G129" s="15"/>
      <c r="H129" s="13" t="s">
        <v>25587</v>
      </c>
    </row>
    <row r="130" spans="1:8" x14ac:dyDescent="0.2">
      <c r="A130" s="32" t="s">
        <v>9371</v>
      </c>
      <c r="B130" s="13" t="s">
        <v>6902</v>
      </c>
      <c r="C130" s="13" t="s">
        <v>589</v>
      </c>
      <c r="D130" s="22">
        <v>1996</v>
      </c>
      <c r="E130" s="13"/>
      <c r="G130" s="15"/>
      <c r="H130" s="13" t="s">
        <v>25587</v>
      </c>
    </row>
    <row r="131" spans="1:8" x14ac:dyDescent="0.2">
      <c r="A131" s="32" t="s">
        <v>9372</v>
      </c>
      <c r="B131" s="13" t="s">
        <v>6902</v>
      </c>
      <c r="C131" s="13" t="s">
        <v>589</v>
      </c>
      <c r="D131" s="22">
        <v>1996</v>
      </c>
      <c r="E131" s="13"/>
      <c r="G131" s="15"/>
      <c r="H131" s="13" t="s">
        <v>25587</v>
      </c>
    </row>
    <row r="132" spans="1:8" x14ac:dyDescent="0.2">
      <c r="A132" s="32" t="s">
        <v>9375</v>
      </c>
      <c r="B132" s="13" t="s">
        <v>6902</v>
      </c>
      <c r="C132" s="13" t="s">
        <v>589</v>
      </c>
      <c r="D132" s="22">
        <v>1997</v>
      </c>
      <c r="E132" s="13"/>
      <c r="G132" s="15"/>
      <c r="H132" s="13" t="s">
        <v>25587</v>
      </c>
    </row>
    <row r="133" spans="1:8" x14ac:dyDescent="0.2">
      <c r="A133" s="32" t="s">
        <v>9376</v>
      </c>
      <c r="B133" s="13" t="s">
        <v>6902</v>
      </c>
      <c r="C133" s="13" t="s">
        <v>589</v>
      </c>
      <c r="D133" s="22">
        <v>1997</v>
      </c>
      <c r="E133" s="13"/>
      <c r="G133" s="15"/>
      <c r="H133" s="13" t="s">
        <v>25587</v>
      </c>
    </row>
    <row r="134" spans="1:8" x14ac:dyDescent="0.2">
      <c r="A134" s="32" t="s">
        <v>9379</v>
      </c>
      <c r="B134" s="13" t="s">
        <v>6902</v>
      </c>
      <c r="C134" s="13" t="s">
        <v>589</v>
      </c>
      <c r="D134" s="22">
        <v>1998</v>
      </c>
      <c r="E134" s="13"/>
      <c r="G134" s="15"/>
      <c r="H134" s="13" t="s">
        <v>25587</v>
      </c>
    </row>
    <row r="135" spans="1:8" x14ac:dyDescent="0.2">
      <c r="A135" s="32" t="s">
        <v>9380</v>
      </c>
      <c r="B135" s="13" t="s">
        <v>6902</v>
      </c>
      <c r="C135" s="13" t="s">
        <v>589</v>
      </c>
      <c r="D135" s="22">
        <v>1998</v>
      </c>
      <c r="E135" s="13"/>
      <c r="G135" s="15"/>
      <c r="H135" s="13" t="s">
        <v>25587</v>
      </c>
    </row>
    <row r="136" spans="1:8" x14ac:dyDescent="0.2">
      <c r="A136" s="32" t="s">
        <v>9382</v>
      </c>
      <c r="B136" s="13" t="s">
        <v>6902</v>
      </c>
      <c r="C136" s="13" t="s">
        <v>589</v>
      </c>
      <c r="D136" s="22">
        <v>1999</v>
      </c>
      <c r="E136" s="13"/>
      <c r="G136" s="15"/>
      <c r="H136" s="13" t="s">
        <v>25587</v>
      </c>
    </row>
    <row r="137" spans="1:8" x14ac:dyDescent="0.2">
      <c r="A137" s="32" t="s">
        <v>9383</v>
      </c>
      <c r="B137" s="13" t="s">
        <v>6902</v>
      </c>
      <c r="C137" s="13" t="s">
        <v>589</v>
      </c>
      <c r="D137" s="22">
        <v>1999</v>
      </c>
      <c r="E137" s="13"/>
      <c r="G137" s="15"/>
      <c r="H137" s="13" t="s">
        <v>25587</v>
      </c>
    </row>
    <row r="138" spans="1:8" x14ac:dyDescent="0.2">
      <c r="A138" s="32" t="s">
        <v>9309</v>
      </c>
      <c r="B138" s="13" t="s">
        <v>6902</v>
      </c>
      <c r="C138" s="13" t="s">
        <v>589</v>
      </c>
      <c r="D138" s="22">
        <v>1973</v>
      </c>
      <c r="E138" s="13"/>
      <c r="G138" s="15"/>
      <c r="H138" s="13" t="s">
        <v>25587</v>
      </c>
    </row>
    <row r="139" spans="1:8" x14ac:dyDescent="0.2">
      <c r="A139" s="32" t="s">
        <v>9311</v>
      </c>
      <c r="B139" s="13" t="s">
        <v>6902</v>
      </c>
      <c r="C139" s="13" t="s">
        <v>589</v>
      </c>
      <c r="D139" s="22">
        <v>1974</v>
      </c>
      <c r="E139" s="13"/>
      <c r="G139" s="15"/>
      <c r="H139" s="13" t="s">
        <v>25587</v>
      </c>
    </row>
    <row r="140" spans="1:8" x14ac:dyDescent="0.2">
      <c r="A140" s="32" t="s">
        <v>9320</v>
      </c>
      <c r="B140" s="13" t="s">
        <v>6902</v>
      </c>
      <c r="C140" s="13" t="s">
        <v>589</v>
      </c>
      <c r="D140" s="22">
        <v>1979</v>
      </c>
      <c r="E140" s="13"/>
      <c r="G140" s="15"/>
      <c r="H140" s="13" t="s">
        <v>25587</v>
      </c>
    </row>
    <row r="141" spans="1:8" x14ac:dyDescent="0.2">
      <c r="A141" s="32" t="s">
        <v>9346</v>
      </c>
      <c r="B141" s="13" t="s">
        <v>6902</v>
      </c>
      <c r="C141" s="13" t="s">
        <v>589</v>
      </c>
      <c r="D141" s="22">
        <v>1989</v>
      </c>
      <c r="E141" s="13"/>
      <c r="G141" s="15"/>
      <c r="H141" s="13" t="s">
        <v>25587</v>
      </c>
    </row>
    <row r="142" spans="1:8" x14ac:dyDescent="0.2">
      <c r="A142" s="32" t="s">
        <v>9349</v>
      </c>
      <c r="B142" s="13" t="s">
        <v>6902</v>
      </c>
      <c r="C142" s="13" t="s">
        <v>589</v>
      </c>
      <c r="D142" s="22">
        <v>1990</v>
      </c>
      <c r="E142" s="13"/>
      <c r="G142" s="15"/>
      <c r="H142" s="13" t="s">
        <v>25587</v>
      </c>
    </row>
    <row r="143" spans="1:8" x14ac:dyDescent="0.2">
      <c r="A143" s="32" t="s">
        <v>9369</v>
      </c>
      <c r="B143" s="13" t="s">
        <v>6902</v>
      </c>
      <c r="C143" s="13" t="s">
        <v>589</v>
      </c>
      <c r="D143" s="22">
        <v>1995</v>
      </c>
      <c r="E143" s="13"/>
      <c r="G143" s="15"/>
      <c r="H143" s="13" t="s">
        <v>25587</v>
      </c>
    </row>
    <row r="144" spans="1:8" x14ac:dyDescent="0.2">
      <c r="A144" s="32" t="s">
        <v>9370</v>
      </c>
      <c r="B144" s="13" t="s">
        <v>6902</v>
      </c>
      <c r="C144" s="13" t="s">
        <v>589</v>
      </c>
      <c r="D144" s="22">
        <v>1995</v>
      </c>
      <c r="E144" s="13"/>
      <c r="G144" s="15"/>
      <c r="H144" s="13" t="s">
        <v>25587</v>
      </c>
    </row>
    <row r="145" spans="1:8" x14ac:dyDescent="0.2">
      <c r="A145" s="32" t="s">
        <v>9384</v>
      </c>
      <c r="B145" s="13" t="s">
        <v>6902</v>
      </c>
      <c r="C145" s="13" t="s">
        <v>589</v>
      </c>
      <c r="D145" s="22">
        <v>2000</v>
      </c>
      <c r="E145" s="13"/>
      <c r="G145" s="15"/>
      <c r="H145" s="13" t="s">
        <v>25587</v>
      </c>
    </row>
    <row r="146" spans="1:8" x14ac:dyDescent="0.2">
      <c r="A146" s="32" t="s">
        <v>9385</v>
      </c>
      <c r="B146" s="13" t="s">
        <v>6902</v>
      </c>
      <c r="C146" s="13" t="s">
        <v>589</v>
      </c>
      <c r="D146" s="22">
        <v>2000</v>
      </c>
      <c r="E146" s="13"/>
      <c r="G146" s="15"/>
      <c r="H146" s="13" t="s">
        <v>25587</v>
      </c>
    </row>
    <row r="147" spans="1:8" ht="22.5" x14ac:dyDescent="0.2">
      <c r="A147" s="7" t="s">
        <v>6901</v>
      </c>
      <c r="B147" s="4" t="s">
        <v>6902</v>
      </c>
      <c r="C147" s="4" t="s">
        <v>2838</v>
      </c>
      <c r="D147" s="2">
        <v>2011</v>
      </c>
      <c r="G147" s="15"/>
    </row>
    <row r="148" spans="1:8" x14ac:dyDescent="0.2">
      <c r="A148" s="7" t="s">
        <v>10335</v>
      </c>
      <c r="B148" s="4" t="s">
        <v>6902</v>
      </c>
      <c r="C148" s="4" t="s">
        <v>589</v>
      </c>
      <c r="D148" s="2">
        <v>2001</v>
      </c>
      <c r="E148" s="4" t="s">
        <v>10331</v>
      </c>
      <c r="G148" s="15"/>
    </row>
    <row r="149" spans="1:8" x14ac:dyDescent="0.2">
      <c r="A149" s="8" t="s">
        <v>12500</v>
      </c>
      <c r="B149" s="1" t="s">
        <v>6902</v>
      </c>
      <c r="C149" s="1" t="s">
        <v>2838</v>
      </c>
      <c r="D149" s="2">
        <v>2010</v>
      </c>
      <c r="G149" s="15"/>
    </row>
    <row r="150" spans="1:8" x14ac:dyDescent="0.2">
      <c r="A150" s="8" t="s">
        <v>12503</v>
      </c>
      <c r="B150" s="1" t="s">
        <v>6902</v>
      </c>
      <c r="C150" s="1" t="s">
        <v>2838</v>
      </c>
      <c r="D150" s="2">
        <v>2010</v>
      </c>
      <c r="G150" s="15"/>
    </row>
    <row r="151" spans="1:8" x14ac:dyDescent="0.2">
      <c r="A151" s="8" t="s">
        <v>12504</v>
      </c>
      <c r="B151" s="1" t="s">
        <v>6902</v>
      </c>
      <c r="C151" s="1" t="s">
        <v>2838</v>
      </c>
      <c r="D151" s="2">
        <v>2011</v>
      </c>
      <c r="G151" s="15"/>
    </row>
    <row r="152" spans="1:8" x14ac:dyDescent="0.2">
      <c r="A152" s="8" t="s">
        <v>12501</v>
      </c>
      <c r="B152" s="1" t="s">
        <v>6902</v>
      </c>
      <c r="C152" s="1" t="s">
        <v>2838</v>
      </c>
      <c r="D152" s="2">
        <v>2010</v>
      </c>
      <c r="G152" s="15"/>
    </row>
    <row r="153" spans="1:8" x14ac:dyDescent="0.2">
      <c r="A153" s="8" t="s">
        <v>12502</v>
      </c>
      <c r="B153" s="1" t="s">
        <v>6902</v>
      </c>
      <c r="C153" s="1" t="s">
        <v>2838</v>
      </c>
      <c r="D153" s="2">
        <v>2010</v>
      </c>
      <c r="G153" s="15"/>
    </row>
    <row r="154" spans="1:8" x14ac:dyDescent="0.2">
      <c r="A154" s="8" t="s">
        <v>12505</v>
      </c>
      <c r="B154" s="1" t="s">
        <v>6902</v>
      </c>
      <c r="C154" s="1" t="s">
        <v>2838</v>
      </c>
      <c r="D154" s="2">
        <v>2011</v>
      </c>
      <c r="G154" s="15"/>
    </row>
    <row r="155" spans="1:8" x14ac:dyDescent="0.2">
      <c r="A155" s="8" t="s">
        <v>12506</v>
      </c>
      <c r="B155" s="1" t="s">
        <v>6902</v>
      </c>
      <c r="C155" s="1" t="s">
        <v>2838</v>
      </c>
      <c r="D155" s="2">
        <v>2011</v>
      </c>
      <c r="G155" s="15"/>
    </row>
    <row r="156" spans="1:8" x14ac:dyDescent="0.2">
      <c r="A156" s="32" t="s">
        <v>9305</v>
      </c>
      <c r="B156" s="13" t="s">
        <v>6902</v>
      </c>
      <c r="C156" s="13" t="s">
        <v>589</v>
      </c>
      <c r="D156" s="22">
        <v>1971</v>
      </c>
      <c r="G156" s="15"/>
      <c r="H156" s="13" t="s">
        <v>25587</v>
      </c>
    </row>
    <row r="157" spans="1:8" x14ac:dyDescent="0.2">
      <c r="A157" s="25" t="s">
        <v>17298</v>
      </c>
      <c r="B157" s="1" t="s">
        <v>6902</v>
      </c>
      <c r="C157" s="1" t="s">
        <v>2838</v>
      </c>
      <c r="D157" s="2">
        <v>2016</v>
      </c>
      <c r="E157" s="4" t="s">
        <v>20601</v>
      </c>
      <c r="G157" s="12" t="s">
        <v>18850</v>
      </c>
    </row>
    <row r="158" spans="1:8" x14ac:dyDescent="0.2">
      <c r="A158" s="8" t="s">
        <v>10119</v>
      </c>
      <c r="B158" s="1" t="s">
        <v>6902</v>
      </c>
      <c r="C158" s="8" t="s">
        <v>589</v>
      </c>
      <c r="D158" s="2">
        <v>1984</v>
      </c>
      <c r="F158" s="13"/>
      <c r="G158" s="21"/>
    </row>
    <row r="159" spans="1:8" x14ac:dyDescent="0.2">
      <c r="A159" s="8" t="s">
        <v>12507</v>
      </c>
      <c r="B159" s="1" t="s">
        <v>6902</v>
      </c>
      <c r="C159" s="1" t="s">
        <v>2838</v>
      </c>
      <c r="D159" s="2">
        <v>2011</v>
      </c>
      <c r="E159" s="4" t="s">
        <v>26537</v>
      </c>
      <c r="G159" s="15"/>
    </row>
    <row r="160" spans="1:8" x14ac:dyDescent="0.2">
      <c r="A160" s="7" t="s">
        <v>2835</v>
      </c>
      <c r="B160" s="4" t="s">
        <v>2834</v>
      </c>
      <c r="C160" s="4" t="s">
        <v>589</v>
      </c>
      <c r="D160" s="2">
        <v>2002</v>
      </c>
      <c r="G160" s="15"/>
    </row>
    <row r="161" spans="1:8" x14ac:dyDescent="0.2">
      <c r="A161" s="7" t="s">
        <v>2839</v>
      </c>
      <c r="B161" s="4" t="s">
        <v>2834</v>
      </c>
      <c r="C161" s="4" t="s">
        <v>2838</v>
      </c>
      <c r="D161" s="2">
        <v>2005</v>
      </c>
      <c r="G161" s="15"/>
    </row>
    <row r="162" spans="1:8" x14ac:dyDescent="0.2">
      <c r="A162" s="7" t="s">
        <v>3561</v>
      </c>
      <c r="B162" s="4" t="s">
        <v>2834</v>
      </c>
      <c r="C162" s="4" t="s">
        <v>589</v>
      </c>
      <c r="D162" s="2">
        <v>1992</v>
      </c>
      <c r="G162" s="15"/>
    </row>
    <row r="163" spans="1:8" x14ac:dyDescent="0.2">
      <c r="A163" s="7" t="s">
        <v>3560</v>
      </c>
      <c r="B163" s="4" t="s">
        <v>2834</v>
      </c>
      <c r="C163" s="4" t="s">
        <v>589</v>
      </c>
      <c r="D163" s="2">
        <v>1992</v>
      </c>
      <c r="G163" s="15"/>
    </row>
    <row r="164" spans="1:8" x14ac:dyDescent="0.2">
      <c r="A164" s="7" t="s">
        <v>6291</v>
      </c>
      <c r="B164" s="4" t="s">
        <v>2834</v>
      </c>
      <c r="C164" s="4" t="s">
        <v>589</v>
      </c>
      <c r="D164" s="2">
        <v>1975</v>
      </c>
      <c r="G164" s="15"/>
      <c r="H164" s="4" t="s">
        <v>25587</v>
      </c>
    </row>
    <row r="165" spans="1:8" x14ac:dyDescent="0.2">
      <c r="A165" s="7" t="s">
        <v>6292</v>
      </c>
      <c r="B165" s="4" t="s">
        <v>2834</v>
      </c>
      <c r="C165" s="4" t="s">
        <v>589</v>
      </c>
      <c r="D165" s="2">
        <v>1976</v>
      </c>
      <c r="G165" s="15"/>
      <c r="H165" s="4" t="s">
        <v>25587</v>
      </c>
    </row>
    <row r="166" spans="1:8" x14ac:dyDescent="0.2">
      <c r="A166" s="7" t="s">
        <v>6293</v>
      </c>
      <c r="B166" s="4" t="s">
        <v>2834</v>
      </c>
      <c r="C166" s="4" t="s">
        <v>589</v>
      </c>
      <c r="D166" s="2">
        <v>1977</v>
      </c>
      <c r="G166" s="15"/>
      <c r="H166" s="4" t="s">
        <v>25587</v>
      </c>
    </row>
    <row r="167" spans="1:8" x14ac:dyDescent="0.2">
      <c r="A167" s="7" t="s">
        <v>6294</v>
      </c>
      <c r="B167" s="4" t="s">
        <v>2834</v>
      </c>
      <c r="C167" s="4" t="s">
        <v>589</v>
      </c>
      <c r="D167" s="2">
        <v>1978</v>
      </c>
      <c r="G167" s="15"/>
      <c r="H167" s="4" t="s">
        <v>25587</v>
      </c>
    </row>
    <row r="168" spans="1:8" x14ac:dyDescent="0.2">
      <c r="A168" s="7" t="s">
        <v>6295</v>
      </c>
      <c r="B168" s="4" t="s">
        <v>2834</v>
      </c>
      <c r="C168" s="4" t="s">
        <v>589</v>
      </c>
      <c r="D168" s="2">
        <v>1979</v>
      </c>
      <c r="G168" s="15"/>
    </row>
    <row r="169" spans="1:8" x14ac:dyDescent="0.2">
      <c r="A169" s="7" t="s">
        <v>6296</v>
      </c>
      <c r="B169" s="4" t="s">
        <v>2834</v>
      </c>
      <c r="C169" s="4" t="s">
        <v>589</v>
      </c>
      <c r="D169" s="2">
        <v>1980</v>
      </c>
      <c r="G169" s="15"/>
      <c r="H169" s="4" t="s">
        <v>25587</v>
      </c>
    </row>
    <row r="170" spans="1:8" x14ac:dyDescent="0.2">
      <c r="A170" s="7" t="s">
        <v>6297</v>
      </c>
      <c r="B170" s="4" t="s">
        <v>2834</v>
      </c>
      <c r="C170" s="4" t="s">
        <v>589</v>
      </c>
      <c r="D170" s="2">
        <v>1981</v>
      </c>
      <c r="G170" s="15"/>
      <c r="H170" s="4" t="s">
        <v>25587</v>
      </c>
    </row>
    <row r="171" spans="1:8" x14ac:dyDescent="0.2">
      <c r="A171" s="7" t="s">
        <v>6298</v>
      </c>
      <c r="B171" s="4" t="s">
        <v>2834</v>
      </c>
      <c r="C171" s="4" t="s">
        <v>589</v>
      </c>
      <c r="D171" s="2">
        <v>1982</v>
      </c>
      <c r="G171" s="15"/>
      <c r="H171" s="4" t="s">
        <v>25587</v>
      </c>
    </row>
    <row r="172" spans="1:8" x14ac:dyDescent="0.2">
      <c r="A172" s="7" t="s">
        <v>6299</v>
      </c>
      <c r="B172" s="4" t="s">
        <v>2834</v>
      </c>
      <c r="C172" s="4" t="s">
        <v>589</v>
      </c>
      <c r="D172" s="2">
        <v>1983</v>
      </c>
      <c r="G172" s="15"/>
      <c r="H172" s="4" t="s">
        <v>25587</v>
      </c>
    </row>
    <row r="173" spans="1:8" x14ac:dyDescent="0.2">
      <c r="A173" s="7" t="s">
        <v>6300</v>
      </c>
      <c r="B173" s="4" t="s">
        <v>2834</v>
      </c>
      <c r="C173" s="4" t="s">
        <v>589</v>
      </c>
      <c r="D173" s="2">
        <v>1984</v>
      </c>
      <c r="G173" s="15"/>
      <c r="H173" s="4" t="s">
        <v>25587</v>
      </c>
    </row>
    <row r="174" spans="1:8" x14ac:dyDescent="0.2">
      <c r="A174" s="7" t="s">
        <v>6301</v>
      </c>
      <c r="B174" s="4" t="s">
        <v>2834</v>
      </c>
      <c r="C174" s="4" t="s">
        <v>589</v>
      </c>
      <c r="D174" s="2">
        <v>1984</v>
      </c>
      <c r="G174" s="15"/>
      <c r="H174" s="4" t="s">
        <v>25587</v>
      </c>
    </row>
    <row r="175" spans="1:8" x14ac:dyDescent="0.2">
      <c r="A175" s="7" t="s">
        <v>6302</v>
      </c>
      <c r="B175" s="4" t="s">
        <v>2834</v>
      </c>
      <c r="C175" s="4" t="s">
        <v>589</v>
      </c>
      <c r="D175" s="2">
        <v>1985</v>
      </c>
      <c r="G175" s="15"/>
      <c r="H175" s="4" t="s">
        <v>25587</v>
      </c>
    </row>
    <row r="176" spans="1:8" x14ac:dyDescent="0.2">
      <c r="A176" s="7" t="s">
        <v>6303</v>
      </c>
      <c r="B176" s="4" t="s">
        <v>2834</v>
      </c>
      <c r="C176" s="4" t="s">
        <v>589</v>
      </c>
      <c r="D176" s="2">
        <v>1985</v>
      </c>
      <c r="G176" s="15"/>
      <c r="H176" s="4" t="s">
        <v>25587</v>
      </c>
    </row>
    <row r="177" spans="1:8" x14ac:dyDescent="0.2">
      <c r="A177" s="7" t="s">
        <v>6304</v>
      </c>
      <c r="B177" s="4" t="s">
        <v>2834</v>
      </c>
      <c r="C177" s="4" t="s">
        <v>589</v>
      </c>
      <c r="D177" s="2">
        <v>1986</v>
      </c>
      <c r="G177" s="15"/>
      <c r="H177" s="4" t="s">
        <v>25587</v>
      </c>
    </row>
    <row r="178" spans="1:8" x14ac:dyDescent="0.2">
      <c r="A178" s="7" t="s">
        <v>6305</v>
      </c>
      <c r="B178" s="4" t="s">
        <v>2834</v>
      </c>
      <c r="C178" s="4" t="s">
        <v>589</v>
      </c>
      <c r="D178" s="2">
        <v>1986</v>
      </c>
      <c r="G178" s="15"/>
      <c r="H178" s="4" t="s">
        <v>25587</v>
      </c>
    </row>
    <row r="179" spans="1:8" x14ac:dyDescent="0.2">
      <c r="A179" s="7" t="s">
        <v>6306</v>
      </c>
      <c r="B179" s="4" t="s">
        <v>2834</v>
      </c>
      <c r="C179" s="4" t="s">
        <v>589</v>
      </c>
      <c r="D179" s="2">
        <v>1987</v>
      </c>
      <c r="G179" s="15"/>
      <c r="H179" s="4" t="s">
        <v>25587</v>
      </c>
    </row>
    <row r="180" spans="1:8" x14ac:dyDescent="0.2">
      <c r="A180" s="7" t="s">
        <v>6307</v>
      </c>
      <c r="B180" s="4" t="s">
        <v>2834</v>
      </c>
      <c r="C180" s="4" t="s">
        <v>589</v>
      </c>
      <c r="D180" s="2">
        <v>1987</v>
      </c>
      <c r="G180" s="15"/>
      <c r="H180" s="4" t="s">
        <v>25587</v>
      </c>
    </row>
    <row r="181" spans="1:8" x14ac:dyDescent="0.2">
      <c r="A181" s="7" t="s">
        <v>6308</v>
      </c>
      <c r="B181" s="4" t="s">
        <v>2834</v>
      </c>
      <c r="C181" s="4" t="s">
        <v>589</v>
      </c>
      <c r="D181" s="2">
        <v>1988</v>
      </c>
      <c r="G181" s="15"/>
      <c r="H181" s="4" t="s">
        <v>25587</v>
      </c>
    </row>
    <row r="182" spans="1:8" x14ac:dyDescent="0.2">
      <c r="A182" s="7" t="s">
        <v>6309</v>
      </c>
      <c r="B182" s="4" t="s">
        <v>2834</v>
      </c>
      <c r="C182" s="4" t="s">
        <v>589</v>
      </c>
      <c r="D182" s="2">
        <v>1988</v>
      </c>
      <c r="G182" s="15"/>
      <c r="H182" s="4" t="s">
        <v>25587</v>
      </c>
    </row>
    <row r="183" spans="1:8" x14ac:dyDescent="0.2">
      <c r="A183" s="7" t="s">
        <v>6310</v>
      </c>
      <c r="B183" s="4" t="s">
        <v>2834</v>
      </c>
      <c r="C183" s="4" t="s">
        <v>589</v>
      </c>
      <c r="D183" s="2">
        <v>1989</v>
      </c>
      <c r="G183" s="15"/>
      <c r="H183" s="4" t="s">
        <v>25587</v>
      </c>
    </row>
    <row r="184" spans="1:8" x14ac:dyDescent="0.2">
      <c r="A184" s="7" t="s">
        <v>6311</v>
      </c>
      <c r="B184" s="4" t="s">
        <v>2834</v>
      </c>
      <c r="C184" s="4" t="s">
        <v>589</v>
      </c>
      <c r="D184" s="2">
        <v>1989</v>
      </c>
      <c r="G184" s="15"/>
      <c r="H184" s="4" t="s">
        <v>25587</v>
      </c>
    </row>
    <row r="185" spans="1:8" x14ac:dyDescent="0.2">
      <c r="A185" s="7" t="s">
        <v>6323</v>
      </c>
      <c r="B185" s="4" t="s">
        <v>2834</v>
      </c>
      <c r="C185" s="4" t="s">
        <v>589</v>
      </c>
      <c r="D185" s="2">
        <v>1987</v>
      </c>
      <c r="G185" s="15"/>
      <c r="H185" s="4" t="s">
        <v>25587</v>
      </c>
    </row>
    <row r="186" spans="1:8" x14ac:dyDescent="0.2">
      <c r="A186" s="7" t="s">
        <v>6316</v>
      </c>
      <c r="B186" s="4" t="s">
        <v>2834</v>
      </c>
      <c r="C186" s="4" t="s">
        <v>589</v>
      </c>
      <c r="D186" s="2">
        <v>1975</v>
      </c>
      <c r="G186" s="15"/>
      <c r="H186" s="4" t="s">
        <v>25587</v>
      </c>
    </row>
    <row r="187" spans="1:8" x14ac:dyDescent="0.2">
      <c r="A187" s="7" t="s">
        <v>6317</v>
      </c>
      <c r="B187" s="4" t="s">
        <v>2834</v>
      </c>
      <c r="C187" s="4" t="s">
        <v>589</v>
      </c>
      <c r="D187" s="2">
        <v>1977</v>
      </c>
      <c r="G187" s="15"/>
      <c r="H187" s="4" t="s">
        <v>25587</v>
      </c>
    </row>
    <row r="188" spans="1:8" x14ac:dyDescent="0.2">
      <c r="A188" s="7" t="s">
        <v>6318</v>
      </c>
      <c r="B188" s="4" t="s">
        <v>2834</v>
      </c>
      <c r="C188" s="4" t="s">
        <v>589</v>
      </c>
      <c r="D188" s="2">
        <v>1979</v>
      </c>
      <c r="G188" s="15"/>
    </row>
    <row r="189" spans="1:8" x14ac:dyDescent="0.2">
      <c r="A189" s="7" t="s">
        <v>6319</v>
      </c>
      <c r="B189" s="4" t="s">
        <v>2834</v>
      </c>
      <c r="C189" s="4" t="s">
        <v>589</v>
      </c>
      <c r="D189" s="2">
        <v>1979</v>
      </c>
      <c r="G189" s="15"/>
      <c r="H189" s="4" t="s">
        <v>25587</v>
      </c>
    </row>
    <row r="190" spans="1:8" x14ac:dyDescent="0.2">
      <c r="A190" s="7" t="s">
        <v>6320</v>
      </c>
      <c r="B190" s="4" t="s">
        <v>2834</v>
      </c>
      <c r="C190" s="4" t="s">
        <v>589</v>
      </c>
      <c r="D190" s="2">
        <v>1983</v>
      </c>
      <c r="G190" s="15"/>
      <c r="H190" s="4" t="s">
        <v>25587</v>
      </c>
    </row>
    <row r="191" spans="1:8" x14ac:dyDescent="0.2">
      <c r="A191" s="7" t="s">
        <v>6321</v>
      </c>
      <c r="B191" s="4" t="s">
        <v>2834</v>
      </c>
      <c r="C191" s="4" t="s">
        <v>589</v>
      </c>
      <c r="D191" s="2">
        <v>1985</v>
      </c>
      <c r="G191" s="15"/>
      <c r="H191" s="4" t="s">
        <v>25587</v>
      </c>
    </row>
    <row r="192" spans="1:8" x14ac:dyDescent="0.2">
      <c r="A192" s="7" t="s">
        <v>6322</v>
      </c>
      <c r="B192" s="4" t="s">
        <v>2834</v>
      </c>
      <c r="C192" s="4" t="s">
        <v>589</v>
      </c>
      <c r="D192" s="2">
        <v>1985</v>
      </c>
      <c r="G192" s="15"/>
      <c r="H192" s="4" t="s">
        <v>25587</v>
      </c>
    </row>
    <row r="193" spans="1:8" x14ac:dyDescent="0.2">
      <c r="A193" s="7" t="s">
        <v>6324</v>
      </c>
      <c r="B193" s="4" t="s">
        <v>2834</v>
      </c>
      <c r="C193" s="4" t="s">
        <v>589</v>
      </c>
      <c r="D193" s="2">
        <v>1987</v>
      </c>
      <c r="G193" s="15"/>
      <c r="H193" s="4" t="s">
        <v>25587</v>
      </c>
    </row>
    <row r="194" spans="1:8" x14ac:dyDescent="0.2">
      <c r="A194" s="8" t="s">
        <v>15787</v>
      </c>
      <c r="B194" s="7" t="s">
        <v>526</v>
      </c>
      <c r="C194" s="4" t="s">
        <v>2838</v>
      </c>
      <c r="D194" s="2">
        <v>2017</v>
      </c>
      <c r="F194" s="4" t="s">
        <v>15797</v>
      </c>
      <c r="G194" s="15" t="s">
        <v>15788</v>
      </c>
    </row>
    <row r="195" spans="1:8" x14ac:dyDescent="0.2">
      <c r="A195" s="8" t="s">
        <v>9007</v>
      </c>
      <c r="B195" s="8" t="s">
        <v>526</v>
      </c>
      <c r="C195" s="1" t="s">
        <v>589</v>
      </c>
      <c r="D195" s="2">
        <v>1987</v>
      </c>
      <c r="E195" s="4" t="s">
        <v>26538</v>
      </c>
      <c r="G195" s="15"/>
    </row>
    <row r="196" spans="1:8" x14ac:dyDescent="0.2">
      <c r="A196" s="8" t="s">
        <v>9007</v>
      </c>
      <c r="B196" s="8" t="s">
        <v>526</v>
      </c>
      <c r="C196" s="1" t="s">
        <v>589</v>
      </c>
      <c r="D196" s="2">
        <v>1987</v>
      </c>
      <c r="E196" s="4" t="s">
        <v>26538</v>
      </c>
      <c r="G196" s="15"/>
      <c r="H196" s="4" t="s">
        <v>25587</v>
      </c>
    </row>
    <row r="197" spans="1:8" x14ac:dyDescent="0.2">
      <c r="A197" s="8" t="s">
        <v>15623</v>
      </c>
      <c r="B197" s="7" t="s">
        <v>526</v>
      </c>
      <c r="C197" s="4" t="s">
        <v>2838</v>
      </c>
      <c r="D197" s="2">
        <v>2017</v>
      </c>
      <c r="F197" s="4" t="s">
        <v>15629</v>
      </c>
      <c r="G197" s="15" t="s">
        <v>18839</v>
      </c>
    </row>
    <row r="198" spans="1:8" x14ac:dyDescent="0.2">
      <c r="A198" s="7" t="s">
        <v>13521</v>
      </c>
      <c r="B198" s="7" t="s">
        <v>526</v>
      </c>
      <c r="C198" s="4" t="s">
        <v>2838</v>
      </c>
      <c r="D198" s="2">
        <v>2016</v>
      </c>
      <c r="G198" s="15"/>
    </row>
    <row r="199" spans="1:8" x14ac:dyDescent="0.2">
      <c r="A199" s="7" t="s">
        <v>13517</v>
      </c>
      <c r="B199" s="7" t="s">
        <v>526</v>
      </c>
      <c r="C199" s="4" t="s">
        <v>2838</v>
      </c>
      <c r="D199" s="2">
        <v>2016</v>
      </c>
      <c r="G199" s="15"/>
    </row>
    <row r="200" spans="1:8" x14ac:dyDescent="0.2">
      <c r="A200" s="7" t="s">
        <v>13518</v>
      </c>
      <c r="B200" s="7" t="s">
        <v>526</v>
      </c>
      <c r="C200" s="4" t="s">
        <v>2838</v>
      </c>
      <c r="D200" s="2">
        <v>2016</v>
      </c>
      <c r="G200" s="15"/>
    </row>
    <row r="201" spans="1:8" x14ac:dyDescent="0.2">
      <c r="A201" s="7" t="s">
        <v>13519</v>
      </c>
      <c r="B201" s="7" t="s">
        <v>526</v>
      </c>
      <c r="C201" s="4" t="s">
        <v>2838</v>
      </c>
      <c r="D201" s="2">
        <v>2016</v>
      </c>
      <c r="G201" s="15"/>
    </row>
    <row r="202" spans="1:8" x14ac:dyDescent="0.2">
      <c r="A202" s="7" t="s">
        <v>13520</v>
      </c>
      <c r="B202" s="7" t="s">
        <v>526</v>
      </c>
      <c r="C202" s="4" t="s">
        <v>2838</v>
      </c>
      <c r="D202" s="2">
        <v>2016</v>
      </c>
      <c r="G202" s="15"/>
    </row>
    <row r="203" spans="1:8" x14ac:dyDescent="0.2">
      <c r="A203" s="1" t="s">
        <v>13759</v>
      </c>
      <c r="B203" s="7" t="s">
        <v>526</v>
      </c>
      <c r="C203" s="4" t="s">
        <v>2838</v>
      </c>
      <c r="D203" s="2">
        <v>2016</v>
      </c>
      <c r="E203" s="4" t="s">
        <v>26539</v>
      </c>
      <c r="G203" s="15"/>
    </row>
    <row r="204" spans="1:8" x14ac:dyDescent="0.2">
      <c r="A204" s="8" t="s">
        <v>9541</v>
      </c>
      <c r="B204" s="1" t="s">
        <v>526</v>
      </c>
      <c r="C204" s="4" t="s">
        <v>2838</v>
      </c>
      <c r="D204" s="2">
        <v>2010</v>
      </c>
      <c r="F204" s="13"/>
      <c r="G204" s="21"/>
    </row>
    <row r="205" spans="1:8" x14ac:dyDescent="0.2">
      <c r="A205" s="8" t="s">
        <v>15633</v>
      </c>
      <c r="B205" s="7" t="s">
        <v>526</v>
      </c>
      <c r="C205" s="4" t="s">
        <v>2838</v>
      </c>
      <c r="D205" s="2">
        <v>2016</v>
      </c>
      <c r="F205" s="4" t="s">
        <v>15634</v>
      </c>
      <c r="G205" s="15" t="s">
        <v>18843</v>
      </c>
    </row>
    <row r="206" spans="1:8" x14ac:dyDescent="0.2">
      <c r="A206" s="7" t="s">
        <v>26734</v>
      </c>
      <c r="B206" s="4" t="s">
        <v>8810</v>
      </c>
      <c r="C206" s="4" t="s">
        <v>8807</v>
      </c>
      <c r="D206" s="2">
        <v>1998</v>
      </c>
      <c r="F206" s="4" t="s">
        <v>26735</v>
      </c>
      <c r="G206" s="15"/>
    </row>
    <row r="207" spans="1:8" x14ac:dyDescent="0.2">
      <c r="A207" s="7" t="s">
        <v>26738</v>
      </c>
      <c r="B207" s="4" t="s">
        <v>8810</v>
      </c>
      <c r="C207" s="4" t="s">
        <v>8807</v>
      </c>
      <c r="D207" s="2">
        <v>2001</v>
      </c>
      <c r="F207" s="4" t="s">
        <v>26739</v>
      </c>
      <c r="G207" s="15"/>
    </row>
    <row r="208" spans="1:8" x14ac:dyDescent="0.2">
      <c r="A208" s="7" t="s">
        <v>26740</v>
      </c>
      <c r="B208" s="4" t="s">
        <v>8810</v>
      </c>
      <c r="C208" s="4" t="s">
        <v>8807</v>
      </c>
      <c r="D208" s="2">
        <v>2005</v>
      </c>
      <c r="F208" s="4" t="s">
        <v>26741</v>
      </c>
      <c r="G208" s="15"/>
    </row>
    <row r="209" spans="1:8" x14ac:dyDescent="0.2">
      <c r="A209" s="4" t="s">
        <v>18597</v>
      </c>
      <c r="B209" s="4" t="s">
        <v>8824</v>
      </c>
      <c r="C209" s="4" t="s">
        <v>1594</v>
      </c>
      <c r="D209" s="2">
        <v>2013</v>
      </c>
      <c r="F209" s="4" t="s">
        <v>18608</v>
      </c>
      <c r="G209" s="15" t="s">
        <v>18596</v>
      </c>
    </row>
    <row r="210" spans="1:8" x14ac:dyDescent="0.2">
      <c r="A210" s="8" t="s">
        <v>9660</v>
      </c>
      <c r="B210" s="4" t="s">
        <v>8824</v>
      </c>
      <c r="C210" s="1" t="s">
        <v>8807</v>
      </c>
      <c r="D210" s="2">
        <v>1989</v>
      </c>
      <c r="F210" s="13"/>
      <c r="G210" s="21"/>
    </row>
    <row r="211" spans="1:8" x14ac:dyDescent="0.2">
      <c r="A211" s="7" t="s">
        <v>18595</v>
      </c>
      <c r="B211" s="4" t="s">
        <v>8824</v>
      </c>
      <c r="C211" s="4" t="s">
        <v>1594</v>
      </c>
      <c r="D211" s="2">
        <v>2013</v>
      </c>
      <c r="F211" s="4" t="s">
        <v>18607</v>
      </c>
      <c r="G211" s="15" t="s">
        <v>18596</v>
      </c>
    </row>
    <row r="212" spans="1:8" x14ac:dyDescent="0.2">
      <c r="A212" s="7" t="s">
        <v>26639</v>
      </c>
      <c r="B212" s="4" t="s">
        <v>26640</v>
      </c>
      <c r="C212" s="4" t="s">
        <v>5546</v>
      </c>
      <c r="D212" s="2">
        <v>1996</v>
      </c>
      <c r="E212" s="4" t="s">
        <v>26641</v>
      </c>
      <c r="F212" s="4" t="s">
        <v>26642</v>
      </c>
      <c r="G212" s="15"/>
    </row>
    <row r="213" spans="1:8" x14ac:dyDescent="0.2">
      <c r="A213" s="36" t="s">
        <v>27091</v>
      </c>
      <c r="B213" s="36" t="s">
        <v>12723</v>
      </c>
      <c r="C213" s="52" t="s">
        <v>30</v>
      </c>
      <c r="D213" s="9" t="s">
        <v>2828</v>
      </c>
      <c r="E213" s="12"/>
      <c r="F213" s="12" t="s">
        <v>12733</v>
      </c>
      <c r="G213" s="12" t="s">
        <v>17362</v>
      </c>
      <c r="H213" s="9"/>
    </row>
    <row r="214" spans="1:8" x14ac:dyDescent="0.2">
      <c r="A214" s="36" t="s">
        <v>27092</v>
      </c>
      <c r="B214" s="36" t="s">
        <v>12723</v>
      </c>
      <c r="C214" s="52" t="s">
        <v>30</v>
      </c>
      <c r="D214" s="9" t="s">
        <v>2774</v>
      </c>
      <c r="E214" s="12"/>
      <c r="F214" s="12" t="s">
        <v>12724</v>
      </c>
      <c r="G214" s="12" t="s">
        <v>17362</v>
      </c>
      <c r="H214" s="9"/>
    </row>
    <row r="215" spans="1:8" x14ac:dyDescent="0.2">
      <c r="A215" s="7" t="s">
        <v>19402</v>
      </c>
      <c r="B215" s="4" t="s">
        <v>19403</v>
      </c>
      <c r="C215" s="4" t="s">
        <v>21</v>
      </c>
      <c r="D215" s="2">
        <v>1931</v>
      </c>
      <c r="G215" s="15"/>
    </row>
    <row r="216" spans="1:8" x14ac:dyDescent="0.2">
      <c r="A216" s="18" t="s">
        <v>16908</v>
      </c>
      <c r="B216" s="18" t="s">
        <v>16909</v>
      </c>
      <c r="C216" s="18" t="s">
        <v>21</v>
      </c>
      <c r="D216" s="29" t="s">
        <v>16910</v>
      </c>
      <c r="G216" s="15"/>
    </row>
    <row r="217" spans="1:8" x14ac:dyDescent="0.2">
      <c r="A217" s="7" t="s">
        <v>4235</v>
      </c>
      <c r="B217" s="4" t="s">
        <v>2449</v>
      </c>
      <c r="C217" s="4" t="s">
        <v>4234</v>
      </c>
      <c r="D217" s="2">
        <v>1978</v>
      </c>
      <c r="E217" s="4" t="s">
        <v>4236</v>
      </c>
      <c r="G217" s="15"/>
    </row>
    <row r="218" spans="1:8" x14ac:dyDescent="0.2">
      <c r="A218" s="7" t="s">
        <v>4237</v>
      </c>
      <c r="B218" s="4" t="s">
        <v>2449</v>
      </c>
      <c r="C218" s="4" t="s">
        <v>4234</v>
      </c>
      <c r="D218" s="2">
        <v>1977</v>
      </c>
      <c r="E218" s="4" t="s">
        <v>4236</v>
      </c>
      <c r="G218" s="15"/>
    </row>
    <row r="219" spans="1:8" x14ac:dyDescent="0.2">
      <c r="A219" s="7" t="s">
        <v>20467</v>
      </c>
      <c r="B219" s="56" t="s">
        <v>20511</v>
      </c>
      <c r="C219" s="4" t="s">
        <v>30</v>
      </c>
      <c r="D219" s="2">
        <v>1939</v>
      </c>
      <c r="E219" s="4" t="s">
        <v>26540</v>
      </c>
      <c r="F219" s="4" t="s">
        <v>20468</v>
      </c>
      <c r="G219" s="15"/>
    </row>
    <row r="220" spans="1:8" x14ac:dyDescent="0.2">
      <c r="A220" s="7" t="s">
        <v>20469</v>
      </c>
      <c r="B220" s="56" t="s">
        <v>20511</v>
      </c>
      <c r="C220" s="4" t="s">
        <v>30</v>
      </c>
      <c r="D220" s="2">
        <v>1941</v>
      </c>
      <c r="F220" s="4" t="s">
        <v>20470</v>
      </c>
      <c r="G220" s="15"/>
    </row>
    <row r="221" spans="1:8" x14ac:dyDescent="0.2">
      <c r="A221" s="7" t="s">
        <v>20472</v>
      </c>
      <c r="B221" s="56" t="s">
        <v>20511</v>
      </c>
      <c r="C221" s="4" t="s">
        <v>30</v>
      </c>
      <c r="D221" s="2">
        <v>1942</v>
      </c>
      <c r="F221" s="4" t="s">
        <v>20471</v>
      </c>
      <c r="G221" s="15"/>
    </row>
    <row r="222" spans="1:8" x14ac:dyDescent="0.2">
      <c r="A222" s="7" t="s">
        <v>20473</v>
      </c>
      <c r="B222" s="56" t="s">
        <v>20511</v>
      </c>
      <c r="C222" s="4" t="s">
        <v>30</v>
      </c>
      <c r="D222" s="2">
        <v>1943</v>
      </c>
      <c r="F222" s="4" t="s">
        <v>20474</v>
      </c>
      <c r="G222" s="15"/>
    </row>
    <row r="223" spans="1:8" x14ac:dyDescent="0.2">
      <c r="A223" s="7" t="s">
        <v>20477</v>
      </c>
      <c r="B223" s="56" t="s">
        <v>20511</v>
      </c>
      <c r="C223" s="4" t="s">
        <v>30</v>
      </c>
      <c r="D223" s="2">
        <v>1946</v>
      </c>
      <c r="F223" s="4" t="s">
        <v>20478</v>
      </c>
      <c r="G223" s="15"/>
    </row>
    <row r="224" spans="1:8" x14ac:dyDescent="0.2">
      <c r="A224" s="4" t="s">
        <v>20501</v>
      </c>
      <c r="B224" s="56" t="s">
        <v>20511</v>
      </c>
      <c r="C224" s="4" t="s">
        <v>30</v>
      </c>
      <c r="D224" s="2">
        <v>1949</v>
      </c>
      <c r="F224" s="4" t="s">
        <v>20479</v>
      </c>
      <c r="G224" s="15"/>
    </row>
    <row r="225" spans="1:7" x14ac:dyDescent="0.2">
      <c r="A225" s="4" t="s">
        <v>20502</v>
      </c>
      <c r="B225" s="56" t="s">
        <v>20511</v>
      </c>
      <c r="C225" s="4" t="s">
        <v>30</v>
      </c>
      <c r="D225" s="2">
        <v>1949</v>
      </c>
      <c r="F225" s="4" t="s">
        <v>20480</v>
      </c>
      <c r="G225" s="15"/>
    </row>
    <row r="226" spans="1:7" x14ac:dyDescent="0.2">
      <c r="A226" s="4" t="s">
        <v>20503</v>
      </c>
      <c r="B226" s="56" t="s">
        <v>20511</v>
      </c>
      <c r="C226" s="4" t="s">
        <v>30</v>
      </c>
      <c r="D226" s="2">
        <v>1952</v>
      </c>
      <c r="F226" s="4" t="s">
        <v>20481</v>
      </c>
      <c r="G226" s="15"/>
    </row>
    <row r="227" spans="1:7" x14ac:dyDescent="0.2">
      <c r="A227" s="4" t="s">
        <v>20504</v>
      </c>
      <c r="B227" s="56" t="s">
        <v>20511</v>
      </c>
      <c r="C227" s="4" t="s">
        <v>30</v>
      </c>
      <c r="D227" s="2">
        <v>1955</v>
      </c>
      <c r="F227" s="4" t="s">
        <v>20482</v>
      </c>
      <c r="G227" s="15"/>
    </row>
    <row r="228" spans="1:7" x14ac:dyDescent="0.2">
      <c r="A228" s="4" t="s">
        <v>20505</v>
      </c>
      <c r="B228" s="56" t="s">
        <v>20511</v>
      </c>
      <c r="C228" s="4" t="s">
        <v>30</v>
      </c>
      <c r="D228" s="2">
        <v>1956</v>
      </c>
      <c r="F228" s="4" t="s">
        <v>20471</v>
      </c>
      <c r="G228" s="15"/>
    </row>
    <row r="229" spans="1:7" x14ac:dyDescent="0.2">
      <c r="A229" s="4" t="s">
        <v>20506</v>
      </c>
      <c r="B229" s="56" t="s">
        <v>20511</v>
      </c>
      <c r="C229" s="4" t="s">
        <v>30</v>
      </c>
      <c r="D229" s="2">
        <v>1957</v>
      </c>
      <c r="F229" s="4" t="s">
        <v>20483</v>
      </c>
      <c r="G229" s="15"/>
    </row>
    <row r="230" spans="1:7" x14ac:dyDescent="0.2">
      <c r="A230" s="4" t="s">
        <v>20507</v>
      </c>
      <c r="B230" s="56" t="s">
        <v>20511</v>
      </c>
      <c r="C230" s="4" t="s">
        <v>30</v>
      </c>
      <c r="D230" s="2">
        <v>1958</v>
      </c>
      <c r="F230" s="4" t="s">
        <v>20484</v>
      </c>
      <c r="G230" s="15"/>
    </row>
    <row r="231" spans="1:7" x14ac:dyDescent="0.2">
      <c r="A231" s="4" t="s">
        <v>20508</v>
      </c>
      <c r="B231" s="56" t="s">
        <v>20511</v>
      </c>
      <c r="C231" s="4" t="s">
        <v>30</v>
      </c>
      <c r="D231" s="2">
        <v>1960</v>
      </c>
      <c r="F231" s="4" t="s">
        <v>20485</v>
      </c>
      <c r="G231" s="15"/>
    </row>
    <row r="232" spans="1:7" x14ac:dyDescent="0.2">
      <c r="A232" s="4" t="s">
        <v>20509</v>
      </c>
      <c r="B232" s="56" t="s">
        <v>20511</v>
      </c>
      <c r="C232" s="4" t="s">
        <v>30</v>
      </c>
      <c r="D232" s="2">
        <v>1961</v>
      </c>
      <c r="F232" s="4" t="s">
        <v>20487</v>
      </c>
      <c r="G232" s="15"/>
    </row>
    <row r="233" spans="1:7" x14ac:dyDescent="0.2">
      <c r="A233" s="4" t="s">
        <v>20510</v>
      </c>
      <c r="B233" s="56" t="s">
        <v>20511</v>
      </c>
      <c r="C233" s="4" t="s">
        <v>30</v>
      </c>
      <c r="D233" s="2">
        <v>1963</v>
      </c>
      <c r="F233" s="4" t="s">
        <v>20486</v>
      </c>
      <c r="G233" s="15"/>
    </row>
    <row r="234" spans="1:7" x14ac:dyDescent="0.2">
      <c r="A234" s="7" t="s">
        <v>20475</v>
      </c>
      <c r="B234" s="56" t="s">
        <v>20511</v>
      </c>
      <c r="C234" s="4" t="s">
        <v>30</v>
      </c>
      <c r="D234" s="2">
        <v>1944</v>
      </c>
      <c r="F234" s="4" t="s">
        <v>20476</v>
      </c>
      <c r="G234" s="15"/>
    </row>
    <row r="235" spans="1:7" ht="22.5" x14ac:dyDescent="0.2">
      <c r="A235" s="7" t="s">
        <v>6214</v>
      </c>
      <c r="B235" s="4" t="s">
        <v>6143</v>
      </c>
      <c r="C235" s="4" t="s">
        <v>1214</v>
      </c>
      <c r="D235" s="2">
        <v>2000</v>
      </c>
      <c r="G235" s="15"/>
    </row>
    <row r="236" spans="1:7" x14ac:dyDescent="0.2">
      <c r="A236" s="8" t="s">
        <v>8272</v>
      </c>
      <c r="B236" s="8" t="s">
        <v>6143</v>
      </c>
      <c r="C236" s="1" t="s">
        <v>1214</v>
      </c>
      <c r="D236" s="22">
        <v>1999</v>
      </c>
      <c r="G236" s="15"/>
    </row>
    <row r="237" spans="1:7" ht="22.5" x14ac:dyDescent="0.2">
      <c r="A237" s="8" t="s">
        <v>17297</v>
      </c>
      <c r="B237" s="1" t="s">
        <v>25431</v>
      </c>
      <c r="C237" s="1" t="s">
        <v>1105</v>
      </c>
      <c r="D237" s="2">
        <v>1970</v>
      </c>
      <c r="G237" s="15"/>
    </row>
    <row r="238" spans="1:7" x14ac:dyDescent="0.2">
      <c r="A238" s="7" t="s">
        <v>16681</v>
      </c>
      <c r="B238" s="4" t="s">
        <v>16667</v>
      </c>
      <c r="C238" s="4" t="s">
        <v>21</v>
      </c>
      <c r="D238" s="2">
        <v>1936</v>
      </c>
      <c r="G238" s="15"/>
    </row>
    <row r="239" spans="1:7" x14ac:dyDescent="0.2">
      <c r="A239" s="7" t="s">
        <v>16678</v>
      </c>
      <c r="B239" s="4" t="s">
        <v>16667</v>
      </c>
      <c r="C239" s="4" t="s">
        <v>21</v>
      </c>
      <c r="D239" s="2">
        <v>1935</v>
      </c>
      <c r="G239" s="15"/>
    </row>
    <row r="240" spans="1:7" x14ac:dyDescent="0.2">
      <c r="A240" s="7" t="s">
        <v>16675</v>
      </c>
      <c r="B240" s="4" t="s">
        <v>16667</v>
      </c>
      <c r="C240" s="4" t="s">
        <v>21</v>
      </c>
      <c r="D240" s="2">
        <v>1932</v>
      </c>
      <c r="G240" s="15"/>
    </row>
    <row r="241" spans="1:7" x14ac:dyDescent="0.2">
      <c r="A241" s="7" t="s">
        <v>16676</v>
      </c>
      <c r="B241" s="4" t="s">
        <v>16667</v>
      </c>
      <c r="C241" s="4" t="s">
        <v>21</v>
      </c>
      <c r="D241" s="2">
        <v>1933</v>
      </c>
      <c r="G241" s="15"/>
    </row>
    <row r="242" spans="1:7" x14ac:dyDescent="0.2">
      <c r="A242" s="7" t="s">
        <v>16677</v>
      </c>
      <c r="B242" s="4" t="s">
        <v>16667</v>
      </c>
      <c r="C242" s="4" t="s">
        <v>21</v>
      </c>
      <c r="D242" s="2">
        <v>1934</v>
      </c>
      <c r="G242" s="15"/>
    </row>
    <row r="243" spans="1:7" x14ac:dyDescent="0.2">
      <c r="A243" s="7" t="s">
        <v>16680</v>
      </c>
      <c r="B243" s="4" t="s">
        <v>16667</v>
      </c>
      <c r="C243" s="4" t="s">
        <v>21</v>
      </c>
      <c r="D243" s="2">
        <v>1935</v>
      </c>
      <c r="G243" s="15"/>
    </row>
    <row r="244" spans="1:7" x14ac:dyDescent="0.2">
      <c r="A244" s="7" t="s">
        <v>16682</v>
      </c>
      <c r="B244" s="4" t="s">
        <v>16667</v>
      </c>
      <c r="C244" s="4" t="s">
        <v>21</v>
      </c>
      <c r="D244" s="2">
        <v>1936</v>
      </c>
      <c r="G244" s="15"/>
    </row>
    <row r="245" spans="1:7" x14ac:dyDescent="0.2">
      <c r="A245" s="7" t="s">
        <v>16723</v>
      </c>
      <c r="B245" s="4" t="s">
        <v>16667</v>
      </c>
      <c r="C245" s="4" t="s">
        <v>21</v>
      </c>
      <c r="D245" s="2">
        <v>1979</v>
      </c>
      <c r="F245" s="4" t="s">
        <v>16724</v>
      </c>
      <c r="G245" s="15"/>
    </row>
    <row r="246" spans="1:7" x14ac:dyDescent="0.2">
      <c r="A246" s="7" t="s">
        <v>16694</v>
      </c>
      <c r="B246" s="4" t="s">
        <v>16667</v>
      </c>
      <c r="C246" s="4" t="s">
        <v>21</v>
      </c>
      <c r="D246" s="2">
        <v>1942</v>
      </c>
      <c r="G246" s="15"/>
    </row>
    <row r="247" spans="1:7" x14ac:dyDescent="0.2">
      <c r="A247" s="7" t="s">
        <v>16690</v>
      </c>
      <c r="B247" s="4" t="s">
        <v>16667</v>
      </c>
      <c r="C247" s="4" t="s">
        <v>21</v>
      </c>
      <c r="D247" s="2">
        <v>1941</v>
      </c>
      <c r="G247" s="15"/>
    </row>
    <row r="248" spans="1:7" x14ac:dyDescent="0.2">
      <c r="A248" s="7" t="s">
        <v>16689</v>
      </c>
      <c r="B248" s="4" t="s">
        <v>16667</v>
      </c>
      <c r="C248" s="4" t="s">
        <v>21</v>
      </c>
      <c r="D248" s="2">
        <v>1941</v>
      </c>
      <c r="G248" s="15"/>
    </row>
    <row r="249" spans="1:7" x14ac:dyDescent="0.2">
      <c r="A249" s="7" t="s">
        <v>16687</v>
      </c>
      <c r="B249" s="4" t="s">
        <v>16667</v>
      </c>
      <c r="C249" s="4" t="s">
        <v>21</v>
      </c>
      <c r="D249" s="2">
        <v>1940</v>
      </c>
      <c r="G249" s="15"/>
    </row>
    <row r="250" spans="1:7" x14ac:dyDescent="0.2">
      <c r="A250" s="7" t="s">
        <v>16685</v>
      </c>
      <c r="B250" s="4" t="s">
        <v>16667</v>
      </c>
      <c r="C250" s="4" t="s">
        <v>21</v>
      </c>
      <c r="D250" s="2">
        <v>1939</v>
      </c>
      <c r="G250" s="15"/>
    </row>
    <row r="251" spans="1:7" x14ac:dyDescent="0.2">
      <c r="A251" s="7" t="s">
        <v>16691</v>
      </c>
      <c r="B251" s="4" t="s">
        <v>16667</v>
      </c>
      <c r="C251" s="4" t="s">
        <v>21</v>
      </c>
      <c r="D251" s="2">
        <v>1941</v>
      </c>
      <c r="G251" s="15"/>
    </row>
    <row r="252" spans="1:7" x14ac:dyDescent="0.2">
      <c r="A252" s="7" t="s">
        <v>16674</v>
      </c>
      <c r="B252" s="4" t="s">
        <v>16667</v>
      </c>
      <c r="C252" s="4" t="s">
        <v>21</v>
      </c>
      <c r="D252" s="2">
        <v>1932</v>
      </c>
      <c r="G252" s="15"/>
    </row>
    <row r="253" spans="1:7" x14ac:dyDescent="0.2">
      <c r="A253" s="7" t="s">
        <v>16679</v>
      </c>
      <c r="B253" s="4" t="s">
        <v>16667</v>
      </c>
      <c r="C253" s="4" t="s">
        <v>21</v>
      </c>
      <c r="D253" s="2">
        <v>1934</v>
      </c>
      <c r="G253" s="15"/>
    </row>
    <row r="254" spans="1:7" x14ac:dyDescent="0.2">
      <c r="A254" s="7" t="s">
        <v>16695</v>
      </c>
      <c r="B254" s="4" t="s">
        <v>16667</v>
      </c>
      <c r="C254" s="4" t="s">
        <v>21</v>
      </c>
      <c r="D254" s="2">
        <v>1942</v>
      </c>
      <c r="G254" s="15"/>
    </row>
    <row r="255" spans="1:7" x14ac:dyDescent="0.2">
      <c r="A255" s="7" t="s">
        <v>16693</v>
      </c>
      <c r="B255" s="4" t="s">
        <v>16667</v>
      </c>
      <c r="C255" s="4" t="s">
        <v>21</v>
      </c>
      <c r="D255" s="2">
        <v>1942</v>
      </c>
      <c r="G255" s="15"/>
    </row>
    <row r="256" spans="1:7" x14ac:dyDescent="0.2">
      <c r="A256" s="7" t="s">
        <v>16692</v>
      </c>
      <c r="B256" s="4" t="s">
        <v>16667</v>
      </c>
      <c r="C256" s="4" t="s">
        <v>21</v>
      </c>
      <c r="D256" s="2">
        <v>1941</v>
      </c>
      <c r="G256" s="15"/>
    </row>
    <row r="257" spans="1:8" x14ac:dyDescent="0.2">
      <c r="A257" s="7" t="s">
        <v>16683</v>
      </c>
      <c r="B257" s="4" t="s">
        <v>16667</v>
      </c>
      <c r="C257" s="4" t="s">
        <v>21</v>
      </c>
      <c r="D257" s="2">
        <v>1937</v>
      </c>
      <c r="G257" s="15"/>
    </row>
    <row r="258" spans="1:8" x14ac:dyDescent="0.2">
      <c r="A258" s="7" t="s">
        <v>16686</v>
      </c>
      <c r="B258" s="4" t="s">
        <v>16667</v>
      </c>
      <c r="C258" s="4" t="s">
        <v>21</v>
      </c>
      <c r="D258" s="2">
        <v>1939</v>
      </c>
      <c r="G258" s="15"/>
    </row>
    <row r="259" spans="1:8" x14ac:dyDescent="0.2">
      <c r="A259" s="7" t="s">
        <v>16688</v>
      </c>
      <c r="B259" s="4" t="s">
        <v>16667</v>
      </c>
      <c r="C259" s="4" t="s">
        <v>21</v>
      </c>
      <c r="D259" s="2">
        <v>1940</v>
      </c>
      <c r="G259" s="15"/>
    </row>
    <row r="260" spans="1:8" x14ac:dyDescent="0.2">
      <c r="A260" s="7" t="s">
        <v>16668</v>
      </c>
      <c r="B260" s="4" t="s">
        <v>16667</v>
      </c>
      <c r="C260" s="4" t="s">
        <v>21</v>
      </c>
      <c r="D260" s="2">
        <v>1932</v>
      </c>
      <c r="G260" s="15"/>
    </row>
    <row r="261" spans="1:8" x14ac:dyDescent="0.2">
      <c r="A261" s="7" t="s">
        <v>16666</v>
      </c>
      <c r="B261" s="4" t="s">
        <v>16667</v>
      </c>
      <c r="C261" s="4" t="s">
        <v>21</v>
      </c>
      <c r="D261" s="2">
        <v>1932</v>
      </c>
      <c r="G261" s="15"/>
    </row>
    <row r="262" spans="1:8" x14ac:dyDescent="0.2">
      <c r="A262" s="7" t="s">
        <v>17357</v>
      </c>
      <c r="B262" s="4" t="s">
        <v>16667</v>
      </c>
      <c r="C262" s="4" t="s">
        <v>21</v>
      </c>
      <c r="D262" s="2">
        <v>1932</v>
      </c>
      <c r="G262" s="15"/>
    </row>
    <row r="263" spans="1:8" ht="22.5" x14ac:dyDescent="0.2">
      <c r="A263" s="7" t="s">
        <v>16671</v>
      </c>
      <c r="B263" s="4" t="s">
        <v>16667</v>
      </c>
      <c r="C263" s="4" t="s">
        <v>21</v>
      </c>
      <c r="D263" s="2">
        <v>1940</v>
      </c>
      <c r="F263" s="4" t="s">
        <v>16670</v>
      </c>
      <c r="G263" s="15"/>
    </row>
    <row r="264" spans="1:8" x14ac:dyDescent="0.2">
      <c r="A264" s="7" t="s">
        <v>16672</v>
      </c>
      <c r="B264" s="4" t="s">
        <v>16667</v>
      </c>
      <c r="C264" s="4" t="s">
        <v>21</v>
      </c>
      <c r="D264" s="2">
        <v>1936</v>
      </c>
      <c r="G264" s="15"/>
    </row>
    <row r="265" spans="1:8" x14ac:dyDescent="0.2">
      <c r="A265" s="7" t="s">
        <v>6807</v>
      </c>
      <c r="B265" s="4" t="s">
        <v>6808</v>
      </c>
      <c r="C265" s="4" t="s">
        <v>1944</v>
      </c>
      <c r="D265" s="2">
        <v>1992</v>
      </c>
      <c r="G265" s="15"/>
      <c r="H265" s="4" t="s">
        <v>5689</v>
      </c>
    </row>
    <row r="266" spans="1:8" x14ac:dyDescent="0.2">
      <c r="A266" s="8" t="s">
        <v>17361</v>
      </c>
      <c r="B266" s="1" t="s">
        <v>12775</v>
      </c>
      <c r="C266" s="1" t="s">
        <v>2747</v>
      </c>
      <c r="D266" s="2">
        <v>1982</v>
      </c>
      <c r="F266" s="4" t="s">
        <v>17360</v>
      </c>
      <c r="G266" s="15"/>
    </row>
    <row r="267" spans="1:8" x14ac:dyDescent="0.2">
      <c r="A267" s="7" t="s">
        <v>20240</v>
      </c>
      <c r="B267" s="4" t="s">
        <v>16989</v>
      </c>
      <c r="C267" s="4" t="s">
        <v>21</v>
      </c>
      <c r="D267" s="2">
        <v>1988</v>
      </c>
      <c r="G267" s="15"/>
    </row>
    <row r="268" spans="1:8" x14ac:dyDescent="0.2">
      <c r="A268" s="18" t="s">
        <v>20122</v>
      </c>
      <c r="B268" s="18" t="s">
        <v>16989</v>
      </c>
      <c r="C268" s="18" t="s">
        <v>21</v>
      </c>
      <c r="D268" s="29">
        <v>1989</v>
      </c>
      <c r="G268" s="15"/>
    </row>
    <row r="269" spans="1:8" x14ac:dyDescent="0.2">
      <c r="A269" s="7" t="s">
        <v>26881</v>
      </c>
      <c r="B269" s="4" t="s">
        <v>26882</v>
      </c>
      <c r="D269" s="2">
        <v>1994</v>
      </c>
      <c r="F269" s="4" t="s">
        <v>26884</v>
      </c>
    </row>
    <row r="270" spans="1:8" x14ac:dyDescent="0.2">
      <c r="A270" s="7" t="s">
        <v>25579</v>
      </c>
      <c r="B270" s="4" t="s">
        <v>25580</v>
      </c>
      <c r="C270" s="4" t="s">
        <v>2175</v>
      </c>
      <c r="D270" s="2">
        <v>1991</v>
      </c>
      <c r="F270" s="4" t="s">
        <v>25581</v>
      </c>
      <c r="G270" s="15"/>
    </row>
    <row r="271" spans="1:8" x14ac:dyDescent="0.2">
      <c r="A271" s="7" t="s">
        <v>9937</v>
      </c>
      <c r="B271" s="4" t="s">
        <v>9921</v>
      </c>
      <c r="C271" s="4" t="s">
        <v>1184</v>
      </c>
      <c r="D271" s="2">
        <v>1981</v>
      </c>
      <c r="F271" s="4" t="s">
        <v>24957</v>
      </c>
      <c r="G271" s="15"/>
      <c r="H271" s="4" t="s">
        <v>415</v>
      </c>
    </row>
    <row r="272" spans="1:8" x14ac:dyDescent="0.2">
      <c r="A272" s="7" t="s">
        <v>20356</v>
      </c>
      <c r="B272" s="4" t="s">
        <v>20354</v>
      </c>
      <c r="C272" s="4" t="s">
        <v>20355</v>
      </c>
      <c r="D272" s="2">
        <v>1945</v>
      </c>
      <c r="F272" s="4" t="s">
        <v>20357</v>
      </c>
      <c r="G272" s="15"/>
    </row>
    <row r="273" spans="1:8" x14ac:dyDescent="0.2">
      <c r="A273" s="7" t="s">
        <v>25595</v>
      </c>
      <c r="B273" s="4" t="s">
        <v>25596</v>
      </c>
      <c r="C273" s="4" t="s">
        <v>25597</v>
      </c>
      <c r="D273" s="2">
        <v>1996</v>
      </c>
      <c r="F273" s="4" t="s">
        <v>25598</v>
      </c>
    </row>
    <row r="274" spans="1:8" x14ac:dyDescent="0.2">
      <c r="A274" s="7" t="s">
        <v>26412</v>
      </c>
      <c r="B274" s="4" t="s">
        <v>6752</v>
      </c>
      <c r="C274" s="4" t="s">
        <v>6753</v>
      </c>
      <c r="D274" s="2">
        <v>1918</v>
      </c>
      <c r="G274" s="15"/>
    </row>
    <row r="275" spans="1:8" x14ac:dyDescent="0.2">
      <c r="A275" s="7" t="s">
        <v>27055</v>
      </c>
      <c r="B275" s="4" t="s">
        <v>27056</v>
      </c>
      <c r="C275" s="4" t="s">
        <v>6112</v>
      </c>
      <c r="D275" s="2">
        <v>1967</v>
      </c>
      <c r="E275" s="4" t="s">
        <v>27058</v>
      </c>
      <c r="F275" s="4" t="s">
        <v>27057</v>
      </c>
      <c r="G275" s="15"/>
    </row>
    <row r="276" spans="1:8" x14ac:dyDescent="0.2">
      <c r="A276" s="7" t="s">
        <v>27055</v>
      </c>
      <c r="B276" s="4" t="s">
        <v>27056</v>
      </c>
      <c r="C276" s="4" t="s">
        <v>6112</v>
      </c>
      <c r="D276" s="2">
        <v>1974</v>
      </c>
      <c r="E276" s="4" t="s">
        <v>27058</v>
      </c>
      <c r="F276" s="4" t="s">
        <v>27080</v>
      </c>
      <c r="G276" s="15"/>
    </row>
    <row r="277" spans="1:8" x14ac:dyDescent="0.2">
      <c r="A277" s="7" t="s">
        <v>26413</v>
      </c>
      <c r="B277" s="4" t="s">
        <v>8467</v>
      </c>
      <c r="C277" s="4" t="s">
        <v>8468</v>
      </c>
      <c r="D277" s="2">
        <v>1946</v>
      </c>
      <c r="F277" s="4" t="s">
        <v>17073</v>
      </c>
      <c r="G277" s="15"/>
      <c r="H277" s="4" t="s">
        <v>25587</v>
      </c>
    </row>
    <row r="278" spans="1:8" x14ac:dyDescent="0.2">
      <c r="A278" s="8" t="s">
        <v>12121</v>
      </c>
      <c r="B278" s="1" t="s">
        <v>12122</v>
      </c>
      <c r="C278" s="1" t="s">
        <v>12123</v>
      </c>
      <c r="D278" s="2">
        <v>1977</v>
      </c>
      <c r="G278" s="15"/>
    </row>
    <row r="279" spans="1:8" ht="22.5" x14ac:dyDescent="0.2">
      <c r="A279" s="7" t="s">
        <v>26680</v>
      </c>
      <c r="B279" s="4" t="s">
        <v>26676</v>
      </c>
      <c r="C279" s="4" t="s">
        <v>26677</v>
      </c>
      <c r="D279" s="2">
        <v>1997</v>
      </c>
      <c r="F279" s="4" t="s">
        <v>26678</v>
      </c>
      <c r="G279" s="15"/>
    </row>
    <row r="280" spans="1:8" ht="22.5" x14ac:dyDescent="0.2">
      <c r="A280" s="7" t="s">
        <v>26681</v>
      </c>
      <c r="B280" s="4" t="s">
        <v>26676</v>
      </c>
      <c r="C280" s="4" t="s">
        <v>26677</v>
      </c>
      <c r="D280" s="2">
        <v>1998</v>
      </c>
      <c r="F280" s="4" t="s">
        <v>26679</v>
      </c>
      <c r="G280" s="15"/>
    </row>
    <row r="281" spans="1:8" x14ac:dyDescent="0.2">
      <c r="A281" s="7" t="s">
        <v>6707</v>
      </c>
      <c r="B281" s="4" t="s">
        <v>6708</v>
      </c>
      <c r="C281" s="4" t="s">
        <v>1528</v>
      </c>
      <c r="D281" s="2">
        <v>1894</v>
      </c>
      <c r="G281" s="15"/>
    </row>
    <row r="282" spans="1:8" x14ac:dyDescent="0.2">
      <c r="A282" s="7" t="s">
        <v>6950</v>
      </c>
      <c r="B282" s="4" t="s">
        <v>25690</v>
      </c>
      <c r="C282" s="4" t="s">
        <v>6951</v>
      </c>
      <c r="D282" s="2">
        <v>1986</v>
      </c>
      <c r="E282" s="4" t="s">
        <v>25691</v>
      </c>
      <c r="G282" s="15"/>
    </row>
    <row r="283" spans="1:8" ht="22.5" x14ac:dyDescent="0.2">
      <c r="A283" s="7" t="s">
        <v>26895</v>
      </c>
      <c r="B283" s="4" t="s">
        <v>26896</v>
      </c>
      <c r="C283" s="4" t="s">
        <v>25037</v>
      </c>
      <c r="D283" s="2">
        <v>2003</v>
      </c>
      <c r="F283" s="4" t="s">
        <v>26897</v>
      </c>
    </row>
    <row r="284" spans="1:8" ht="22.5" x14ac:dyDescent="0.2">
      <c r="A284" s="7" t="s">
        <v>26901</v>
      </c>
      <c r="B284" s="4" t="s">
        <v>26896</v>
      </c>
      <c r="C284" s="4" t="s">
        <v>25037</v>
      </c>
      <c r="D284" s="2">
        <v>2005</v>
      </c>
      <c r="F284" s="4" t="s">
        <v>26902</v>
      </c>
    </row>
    <row r="285" spans="1:8" ht="22.5" x14ac:dyDescent="0.2">
      <c r="A285" s="7" t="s">
        <v>6911</v>
      </c>
      <c r="B285" s="4" t="s">
        <v>6912</v>
      </c>
      <c r="C285" s="4" t="s">
        <v>6913</v>
      </c>
      <c r="D285" s="2">
        <v>2011</v>
      </c>
      <c r="G285" s="15"/>
    </row>
    <row r="286" spans="1:8" x14ac:dyDescent="0.2">
      <c r="A286" s="7" t="s">
        <v>17943</v>
      </c>
      <c r="B286" s="7" t="s">
        <v>17944</v>
      </c>
      <c r="C286" s="4" t="s">
        <v>6720</v>
      </c>
      <c r="D286" s="2">
        <v>1975</v>
      </c>
      <c r="F286" s="4" t="s">
        <v>17945</v>
      </c>
      <c r="G286" s="15"/>
    </row>
    <row r="287" spans="1:8" x14ac:dyDescent="0.2">
      <c r="A287" s="18" t="s">
        <v>16916</v>
      </c>
      <c r="B287" s="18" t="s">
        <v>16917</v>
      </c>
      <c r="C287" s="18" t="s">
        <v>2415</v>
      </c>
      <c r="D287" s="29">
        <v>1973</v>
      </c>
      <c r="G287" s="15"/>
    </row>
    <row r="288" spans="1:8" x14ac:dyDescent="0.2">
      <c r="A288" s="18" t="s">
        <v>16998</v>
      </c>
      <c r="B288" s="18" t="s">
        <v>16999</v>
      </c>
      <c r="C288" s="18" t="s">
        <v>308</v>
      </c>
      <c r="D288" s="29">
        <v>1984</v>
      </c>
      <c r="G288" s="15"/>
    </row>
    <row r="289" spans="1:8" x14ac:dyDescent="0.2">
      <c r="A289" s="18" t="s">
        <v>17000</v>
      </c>
      <c r="B289" s="18" t="s">
        <v>16999</v>
      </c>
      <c r="C289" s="18" t="s">
        <v>308</v>
      </c>
      <c r="D289" s="29">
        <v>1985</v>
      </c>
      <c r="G289" s="15"/>
    </row>
    <row r="290" spans="1:8" x14ac:dyDescent="0.2">
      <c r="A290" s="18" t="s">
        <v>17002</v>
      </c>
      <c r="B290" s="18" t="s">
        <v>16999</v>
      </c>
      <c r="C290" s="18" t="s">
        <v>308</v>
      </c>
      <c r="D290" s="29">
        <v>1986</v>
      </c>
      <c r="G290" s="15"/>
    </row>
    <row r="291" spans="1:8" x14ac:dyDescent="0.2">
      <c r="A291" s="18" t="s">
        <v>17003</v>
      </c>
      <c r="B291" s="18" t="s">
        <v>16999</v>
      </c>
      <c r="C291" s="18" t="s">
        <v>308</v>
      </c>
      <c r="D291" s="29">
        <v>1987</v>
      </c>
      <c r="G291" s="15"/>
    </row>
    <row r="292" spans="1:8" x14ac:dyDescent="0.2">
      <c r="A292" s="18" t="s">
        <v>17001</v>
      </c>
      <c r="B292" s="18" t="s">
        <v>16999</v>
      </c>
      <c r="C292" s="18" t="s">
        <v>308</v>
      </c>
      <c r="D292" s="29">
        <v>1986</v>
      </c>
      <c r="G292" s="15"/>
    </row>
    <row r="293" spans="1:8" ht="22.5" x14ac:dyDescent="0.2">
      <c r="A293" s="7" t="s">
        <v>26541</v>
      </c>
      <c r="B293" s="7" t="s">
        <v>12867</v>
      </c>
      <c r="C293" s="4" t="s">
        <v>444</v>
      </c>
      <c r="D293" s="2">
        <v>1957</v>
      </c>
      <c r="E293" s="12"/>
      <c r="F293" s="12" t="s">
        <v>12868</v>
      </c>
      <c r="G293" s="15"/>
      <c r="H293" s="11"/>
    </row>
    <row r="294" spans="1:8" x14ac:dyDescent="0.2">
      <c r="A294" s="7" t="s">
        <v>26665</v>
      </c>
      <c r="B294" s="4" t="s">
        <v>26666</v>
      </c>
      <c r="C294" s="4" t="s">
        <v>2470</v>
      </c>
      <c r="D294" s="2">
        <v>1968</v>
      </c>
      <c r="F294" s="4" t="s">
        <v>26667</v>
      </c>
      <c r="G294" s="15"/>
    </row>
    <row r="295" spans="1:8" x14ac:dyDescent="0.2">
      <c r="A295" s="18" t="s">
        <v>20727</v>
      </c>
      <c r="B295" s="18" t="s">
        <v>17007</v>
      </c>
      <c r="C295" s="18" t="s">
        <v>16779</v>
      </c>
      <c r="D295" s="29">
        <v>1983</v>
      </c>
      <c r="G295" s="15"/>
    </row>
    <row r="296" spans="1:8" x14ac:dyDescent="0.2">
      <c r="A296" s="18" t="s">
        <v>17008</v>
      </c>
      <c r="B296" s="18" t="s">
        <v>17007</v>
      </c>
      <c r="C296" s="18" t="s">
        <v>16779</v>
      </c>
      <c r="D296" s="29">
        <v>1983</v>
      </c>
      <c r="G296" s="15"/>
    </row>
    <row r="297" spans="1:8" x14ac:dyDescent="0.2">
      <c r="A297" s="18" t="s">
        <v>16952</v>
      </c>
      <c r="B297" s="18" t="s">
        <v>16953</v>
      </c>
      <c r="C297" s="18" t="s">
        <v>21</v>
      </c>
      <c r="D297" s="29" t="s">
        <v>16954</v>
      </c>
      <c r="G297" s="15"/>
    </row>
    <row r="298" spans="1:8" x14ac:dyDescent="0.2">
      <c r="A298" s="18" t="s">
        <v>16955</v>
      </c>
      <c r="B298" s="18" t="s">
        <v>16953</v>
      </c>
      <c r="C298" s="18" t="s">
        <v>21</v>
      </c>
      <c r="D298" s="29" t="s">
        <v>16956</v>
      </c>
      <c r="G298" s="15"/>
    </row>
    <row r="299" spans="1:8" x14ac:dyDescent="0.2">
      <c r="A299" s="18" t="s">
        <v>16957</v>
      </c>
      <c r="B299" s="18" t="s">
        <v>16953</v>
      </c>
      <c r="C299" s="18" t="s">
        <v>21</v>
      </c>
      <c r="D299" s="29" t="s">
        <v>16958</v>
      </c>
      <c r="G299" s="15"/>
    </row>
    <row r="300" spans="1:8" x14ac:dyDescent="0.2">
      <c r="A300" s="7" t="s">
        <v>16696</v>
      </c>
      <c r="B300" s="4" t="s">
        <v>16673</v>
      </c>
      <c r="C300" s="4" t="s">
        <v>21</v>
      </c>
      <c r="D300" s="2">
        <v>1942</v>
      </c>
      <c r="G300" s="15"/>
    </row>
    <row r="301" spans="1:8" x14ac:dyDescent="0.2">
      <c r="A301" s="7" t="s">
        <v>20267</v>
      </c>
      <c r="B301" s="4" t="s">
        <v>20268</v>
      </c>
      <c r="C301" s="4" t="s">
        <v>21</v>
      </c>
      <c r="D301" s="2">
        <v>1934</v>
      </c>
      <c r="F301" s="4" t="s">
        <v>20269</v>
      </c>
      <c r="G301" s="15"/>
    </row>
    <row r="302" spans="1:8" x14ac:dyDescent="0.2">
      <c r="A302" s="7" t="s">
        <v>20270</v>
      </c>
      <c r="B302" s="4" t="s">
        <v>20268</v>
      </c>
      <c r="C302" s="4" t="s">
        <v>21</v>
      </c>
      <c r="D302" s="2">
        <v>1935</v>
      </c>
      <c r="F302" s="4" t="s">
        <v>20292</v>
      </c>
      <c r="G302" s="15"/>
    </row>
    <row r="303" spans="1:8" x14ac:dyDescent="0.2">
      <c r="A303" s="7" t="s">
        <v>20271</v>
      </c>
      <c r="B303" s="4" t="s">
        <v>20268</v>
      </c>
      <c r="C303" s="4" t="s">
        <v>21</v>
      </c>
      <c r="D303" s="2">
        <v>1936</v>
      </c>
      <c r="F303" s="4" t="s">
        <v>20307</v>
      </c>
      <c r="G303" s="15"/>
    </row>
    <row r="304" spans="1:8" x14ac:dyDescent="0.2">
      <c r="A304" s="7" t="s">
        <v>20272</v>
      </c>
      <c r="B304" s="4" t="s">
        <v>20268</v>
      </c>
      <c r="C304" s="4" t="s">
        <v>21</v>
      </c>
      <c r="D304" s="2">
        <v>1937</v>
      </c>
      <c r="F304" s="4" t="s">
        <v>20293</v>
      </c>
      <c r="G304" s="15"/>
    </row>
    <row r="305" spans="1:7" x14ac:dyDescent="0.2">
      <c r="A305" s="7" t="s">
        <v>20273</v>
      </c>
      <c r="B305" s="4" t="s">
        <v>20268</v>
      </c>
      <c r="C305" s="4" t="s">
        <v>21</v>
      </c>
      <c r="D305" s="2">
        <v>1938</v>
      </c>
      <c r="F305" s="4" t="s">
        <v>20294</v>
      </c>
      <c r="G305" s="15"/>
    </row>
    <row r="306" spans="1:7" x14ac:dyDescent="0.2">
      <c r="A306" s="7" t="s">
        <v>20274</v>
      </c>
      <c r="B306" s="4" t="s">
        <v>20268</v>
      </c>
      <c r="C306" s="4" t="s">
        <v>21</v>
      </c>
      <c r="D306" s="2">
        <v>1939</v>
      </c>
      <c r="F306" s="4" t="s">
        <v>20295</v>
      </c>
      <c r="G306" s="15"/>
    </row>
    <row r="307" spans="1:7" x14ac:dyDescent="0.2">
      <c r="A307" s="7" t="s">
        <v>20275</v>
      </c>
      <c r="B307" s="4" t="s">
        <v>20268</v>
      </c>
      <c r="C307" s="4" t="s">
        <v>21</v>
      </c>
      <c r="D307" s="2">
        <v>1940</v>
      </c>
      <c r="F307" s="4" t="s">
        <v>20296</v>
      </c>
      <c r="G307" s="15"/>
    </row>
    <row r="308" spans="1:7" x14ac:dyDescent="0.2">
      <c r="A308" s="7" t="s">
        <v>20276</v>
      </c>
      <c r="B308" s="4" t="s">
        <v>20268</v>
      </c>
      <c r="C308" s="4" t="s">
        <v>21</v>
      </c>
      <c r="D308" s="2">
        <v>1941</v>
      </c>
      <c r="F308" s="4" t="s">
        <v>20297</v>
      </c>
      <c r="G308" s="15"/>
    </row>
    <row r="309" spans="1:7" x14ac:dyDescent="0.2">
      <c r="A309" s="7" t="s">
        <v>20277</v>
      </c>
      <c r="B309" s="4" t="s">
        <v>20268</v>
      </c>
      <c r="C309" s="4" t="s">
        <v>21</v>
      </c>
      <c r="D309" s="2">
        <v>1942</v>
      </c>
      <c r="F309" s="4" t="s">
        <v>20298</v>
      </c>
      <c r="G309" s="15"/>
    </row>
    <row r="310" spans="1:7" x14ac:dyDescent="0.2">
      <c r="A310" s="7" t="s">
        <v>20278</v>
      </c>
      <c r="B310" s="4" t="s">
        <v>20268</v>
      </c>
      <c r="C310" s="4" t="s">
        <v>21</v>
      </c>
      <c r="D310" s="2">
        <v>1942</v>
      </c>
      <c r="F310" s="4" t="s">
        <v>20300</v>
      </c>
      <c r="G310" s="15"/>
    </row>
    <row r="311" spans="1:7" x14ac:dyDescent="0.2">
      <c r="A311" s="7" t="s">
        <v>20279</v>
      </c>
      <c r="B311" s="4" t="s">
        <v>20268</v>
      </c>
      <c r="C311" s="4" t="s">
        <v>21</v>
      </c>
      <c r="D311" s="2">
        <v>1942</v>
      </c>
      <c r="F311" s="4" t="s">
        <v>20299</v>
      </c>
      <c r="G311" s="15"/>
    </row>
    <row r="312" spans="1:7" x14ac:dyDescent="0.2">
      <c r="A312" s="7" t="s">
        <v>20280</v>
      </c>
      <c r="B312" s="4" t="s">
        <v>20268</v>
      </c>
      <c r="C312" s="4" t="s">
        <v>21</v>
      </c>
      <c r="D312" s="2">
        <v>1943</v>
      </c>
      <c r="F312" s="4" t="s">
        <v>20301</v>
      </c>
      <c r="G312" s="15"/>
    </row>
    <row r="313" spans="1:7" x14ac:dyDescent="0.2">
      <c r="A313" s="7" t="s">
        <v>20281</v>
      </c>
      <c r="B313" s="4" t="s">
        <v>20268</v>
      </c>
      <c r="C313" s="4" t="s">
        <v>21</v>
      </c>
      <c r="D313" s="2">
        <v>1943</v>
      </c>
      <c r="F313" s="4" t="s">
        <v>20302</v>
      </c>
      <c r="G313" s="15"/>
    </row>
    <row r="314" spans="1:7" x14ac:dyDescent="0.2">
      <c r="A314" s="7" t="s">
        <v>20282</v>
      </c>
      <c r="B314" s="4" t="s">
        <v>20268</v>
      </c>
      <c r="C314" s="4" t="s">
        <v>21</v>
      </c>
      <c r="D314" s="2">
        <v>1943</v>
      </c>
      <c r="F314" s="4" t="s">
        <v>20303</v>
      </c>
      <c r="G314" s="15"/>
    </row>
    <row r="315" spans="1:7" x14ac:dyDescent="0.2">
      <c r="A315" s="7" t="s">
        <v>20283</v>
      </c>
      <c r="B315" s="4" t="s">
        <v>20268</v>
      </c>
      <c r="C315" s="4" t="s">
        <v>21</v>
      </c>
      <c r="D315" s="2">
        <v>1944</v>
      </c>
      <c r="F315" s="4" t="s">
        <v>20304</v>
      </c>
      <c r="G315" s="15"/>
    </row>
    <row r="316" spans="1:7" x14ac:dyDescent="0.2">
      <c r="A316" s="7" t="s">
        <v>20284</v>
      </c>
      <c r="B316" s="4" t="s">
        <v>20268</v>
      </c>
      <c r="C316" s="4" t="s">
        <v>21</v>
      </c>
      <c r="D316" s="2">
        <v>1945</v>
      </c>
      <c r="F316" s="4" t="s">
        <v>20305</v>
      </c>
      <c r="G316" s="15"/>
    </row>
    <row r="317" spans="1:7" x14ac:dyDescent="0.2">
      <c r="A317" s="7" t="s">
        <v>20285</v>
      </c>
      <c r="B317" s="4" t="s">
        <v>20268</v>
      </c>
      <c r="C317" s="4" t="s">
        <v>21</v>
      </c>
      <c r="D317" s="2">
        <v>1946</v>
      </c>
      <c r="F317" s="4" t="s">
        <v>20306</v>
      </c>
      <c r="G317" s="15"/>
    </row>
    <row r="318" spans="1:7" x14ac:dyDescent="0.2">
      <c r="A318" s="18" t="s">
        <v>16921</v>
      </c>
      <c r="B318" s="18" t="s">
        <v>16922</v>
      </c>
      <c r="C318" s="18" t="s">
        <v>272</v>
      </c>
      <c r="D318" s="29">
        <v>1997</v>
      </c>
      <c r="G318" s="15"/>
    </row>
    <row r="319" spans="1:7" x14ac:dyDescent="0.2">
      <c r="A319" s="7" t="s">
        <v>26623</v>
      </c>
      <c r="B319" s="4" t="s">
        <v>3327</v>
      </c>
      <c r="C319" s="4" t="s">
        <v>3328</v>
      </c>
      <c r="D319" s="2">
        <v>1995</v>
      </c>
      <c r="E319" s="4" t="s">
        <v>26616</v>
      </c>
      <c r="F319" s="4" t="s">
        <v>26624</v>
      </c>
      <c r="G319" s="15" t="s">
        <v>26625</v>
      </c>
    </row>
    <row r="320" spans="1:7" x14ac:dyDescent="0.2">
      <c r="A320" s="7" t="s">
        <v>26621</v>
      </c>
      <c r="B320" s="4" t="s">
        <v>3327</v>
      </c>
      <c r="C320" s="4" t="s">
        <v>3328</v>
      </c>
      <c r="D320" s="2">
        <v>1994</v>
      </c>
      <c r="E320" s="4" t="s">
        <v>26616</v>
      </c>
      <c r="F320" s="4" t="s">
        <v>26617</v>
      </c>
      <c r="G320" s="15" t="s">
        <v>26618</v>
      </c>
    </row>
    <row r="321" spans="1:8" ht="22.5" x14ac:dyDescent="0.2">
      <c r="A321" s="7" t="s">
        <v>26622</v>
      </c>
      <c r="B321" s="4" t="s">
        <v>3327</v>
      </c>
      <c r="C321" s="4" t="s">
        <v>3328</v>
      </c>
      <c r="D321" s="2">
        <v>1994</v>
      </c>
      <c r="E321" s="4" t="s">
        <v>26616</v>
      </c>
      <c r="F321" s="4" t="s">
        <v>26619</v>
      </c>
      <c r="G321" s="15" t="s">
        <v>26620</v>
      </c>
    </row>
    <row r="322" spans="1:8" x14ac:dyDescent="0.2">
      <c r="A322" s="7" t="s">
        <v>6869</v>
      </c>
      <c r="B322" s="4" t="s">
        <v>3327</v>
      </c>
      <c r="C322" s="4" t="s">
        <v>3328</v>
      </c>
      <c r="D322" s="2">
        <v>1969</v>
      </c>
      <c r="G322" s="15"/>
    </row>
    <row r="323" spans="1:8" x14ac:dyDescent="0.2">
      <c r="A323" s="7" t="s">
        <v>6151</v>
      </c>
      <c r="B323" s="4" t="s">
        <v>6152</v>
      </c>
      <c r="C323" s="4" t="s">
        <v>2558</v>
      </c>
      <c r="D323" s="2">
        <v>1925</v>
      </c>
      <c r="G323" s="21"/>
    </row>
    <row r="324" spans="1:8" x14ac:dyDescent="0.2">
      <c r="A324" s="7" t="s">
        <v>6206</v>
      </c>
      <c r="B324" s="4" t="s">
        <v>6180</v>
      </c>
      <c r="C324" s="4" t="s">
        <v>475</v>
      </c>
      <c r="D324" s="2">
        <v>1980</v>
      </c>
      <c r="G324" s="15"/>
    </row>
    <row r="325" spans="1:8" x14ac:dyDescent="0.2">
      <c r="A325" s="7" t="s">
        <v>10466</v>
      </c>
      <c r="B325" s="4" t="s">
        <v>10467</v>
      </c>
      <c r="C325" s="4" t="s">
        <v>729</v>
      </c>
      <c r="D325" s="2">
        <v>1926</v>
      </c>
      <c r="G325" s="15"/>
    </row>
    <row r="326" spans="1:8" x14ac:dyDescent="0.2">
      <c r="A326" s="7" t="s">
        <v>6155</v>
      </c>
      <c r="B326" s="4" t="s">
        <v>6156</v>
      </c>
      <c r="C326" s="4" t="s">
        <v>2558</v>
      </c>
      <c r="D326" s="2">
        <v>1961</v>
      </c>
      <c r="G326" s="15"/>
    </row>
    <row r="327" spans="1:8" x14ac:dyDescent="0.2">
      <c r="A327" s="4" t="s">
        <v>18357</v>
      </c>
      <c r="B327" s="4" t="s">
        <v>1387</v>
      </c>
      <c r="C327" s="4" t="s">
        <v>6760</v>
      </c>
      <c r="D327" s="2">
        <v>1897</v>
      </c>
      <c r="F327" s="4" t="s">
        <v>18358</v>
      </c>
      <c r="G327" s="15"/>
    </row>
    <row r="328" spans="1:8" x14ac:dyDescent="0.2">
      <c r="A328" s="7" t="s">
        <v>9916</v>
      </c>
      <c r="B328" s="4" t="s">
        <v>4093</v>
      </c>
      <c r="C328" s="4" t="s">
        <v>9917</v>
      </c>
      <c r="D328" s="2">
        <v>1998</v>
      </c>
      <c r="F328" s="4" t="s">
        <v>24948</v>
      </c>
      <c r="G328" s="15"/>
      <c r="H328" s="4" t="s">
        <v>415</v>
      </c>
    </row>
    <row r="329" spans="1:8" x14ac:dyDescent="0.2">
      <c r="A329" s="7" t="s">
        <v>4092</v>
      </c>
      <c r="B329" s="4" t="s">
        <v>4093</v>
      </c>
      <c r="C329" s="4" t="s">
        <v>4094</v>
      </c>
      <c r="D329" s="2">
        <v>1998</v>
      </c>
      <c r="F329" s="13"/>
      <c r="G329" s="21"/>
    </row>
    <row r="330" spans="1:8" x14ac:dyDescent="0.2">
      <c r="A330" s="4" t="s">
        <v>20834</v>
      </c>
      <c r="B330" s="4" t="s">
        <v>20835</v>
      </c>
      <c r="C330" s="4" t="s">
        <v>4094</v>
      </c>
      <c r="D330" s="2">
        <v>1999</v>
      </c>
      <c r="F330" s="4" t="s">
        <v>20837</v>
      </c>
      <c r="G330" s="4" t="s">
        <v>20836</v>
      </c>
    </row>
    <row r="331" spans="1:8" x14ac:dyDescent="0.2">
      <c r="A331" s="8" t="s">
        <v>9083</v>
      </c>
      <c r="B331" s="8" t="s">
        <v>9080</v>
      </c>
      <c r="C331" s="1" t="s">
        <v>9082</v>
      </c>
      <c r="D331" s="2">
        <v>2013</v>
      </c>
      <c r="G331" s="15"/>
    </row>
    <row r="332" spans="1:8" x14ac:dyDescent="0.2">
      <c r="A332" s="18" t="s">
        <v>16943</v>
      </c>
      <c r="B332" s="18" t="s">
        <v>16944</v>
      </c>
      <c r="C332" s="18" t="s">
        <v>263</v>
      </c>
      <c r="D332" s="29">
        <v>1985</v>
      </c>
      <c r="G332" s="15"/>
    </row>
    <row r="333" spans="1:8" x14ac:dyDescent="0.2">
      <c r="A333" s="8" t="s">
        <v>10783</v>
      </c>
      <c r="B333" s="1" t="s">
        <v>10768</v>
      </c>
      <c r="C333" s="1" t="s">
        <v>10769</v>
      </c>
      <c r="D333" s="2">
        <v>2011</v>
      </c>
      <c r="E333" s="27" t="s">
        <v>26538</v>
      </c>
      <c r="F333" s="27"/>
      <c r="G333" s="15"/>
      <c r="H333" s="26"/>
    </row>
    <row r="334" spans="1:8" x14ac:dyDescent="0.2">
      <c r="A334" s="8" t="s">
        <v>10783</v>
      </c>
      <c r="B334" s="1" t="s">
        <v>10768</v>
      </c>
      <c r="C334" s="1" t="s">
        <v>10769</v>
      </c>
      <c r="D334" s="2">
        <v>2011</v>
      </c>
      <c r="E334" s="4" t="s">
        <v>26538</v>
      </c>
      <c r="G334" s="15"/>
    </row>
    <row r="335" spans="1:8" x14ac:dyDescent="0.2">
      <c r="A335" s="7" t="s">
        <v>26661</v>
      </c>
      <c r="B335" s="4" t="s">
        <v>26657</v>
      </c>
      <c r="C335" s="4" t="s">
        <v>2470</v>
      </c>
      <c r="D335" s="2">
        <v>1969</v>
      </c>
      <c r="F335" s="4" t="s">
        <v>26659</v>
      </c>
      <c r="G335" s="15"/>
    </row>
    <row r="336" spans="1:8" x14ac:dyDescent="0.2">
      <c r="A336" s="7" t="s">
        <v>26660</v>
      </c>
      <c r="B336" s="4" t="s">
        <v>26657</v>
      </c>
      <c r="C336" s="4" t="s">
        <v>2470</v>
      </c>
      <c r="D336" s="2">
        <v>1969</v>
      </c>
      <c r="F336" s="4" t="s">
        <v>26658</v>
      </c>
      <c r="G336" s="15"/>
    </row>
    <row r="337" spans="1:8" x14ac:dyDescent="0.2">
      <c r="A337" s="7" t="s">
        <v>20457</v>
      </c>
      <c r="B337" s="4" t="s">
        <v>20458</v>
      </c>
      <c r="C337" s="4" t="s">
        <v>882</v>
      </c>
      <c r="D337" s="2">
        <v>1940</v>
      </c>
      <c r="F337" s="4" t="s">
        <v>20459</v>
      </c>
      <c r="G337" s="15"/>
    </row>
    <row r="338" spans="1:8" x14ac:dyDescent="0.2">
      <c r="A338" s="7" t="s">
        <v>20461</v>
      </c>
      <c r="B338" s="4" t="s">
        <v>20458</v>
      </c>
      <c r="C338" s="4" t="s">
        <v>882</v>
      </c>
      <c r="D338" s="2">
        <v>1944</v>
      </c>
      <c r="F338" s="4" t="s">
        <v>20460</v>
      </c>
      <c r="G338" s="15"/>
    </row>
    <row r="339" spans="1:8" x14ac:dyDescent="0.2">
      <c r="A339" s="7" t="s">
        <v>20463</v>
      </c>
      <c r="B339" s="4" t="s">
        <v>20458</v>
      </c>
      <c r="C339" s="4" t="s">
        <v>882</v>
      </c>
      <c r="D339" s="2">
        <v>1945</v>
      </c>
      <c r="F339" s="4" t="s">
        <v>20462</v>
      </c>
      <c r="G339" s="15"/>
    </row>
    <row r="340" spans="1:8" x14ac:dyDescent="0.2">
      <c r="A340" s="7" t="s">
        <v>6136</v>
      </c>
      <c r="B340" s="4" t="s">
        <v>6135</v>
      </c>
      <c r="C340" s="4" t="s">
        <v>444</v>
      </c>
      <c r="D340" s="2">
        <v>1944</v>
      </c>
      <c r="G340" s="15"/>
    </row>
    <row r="341" spans="1:8" x14ac:dyDescent="0.2">
      <c r="A341" s="7" t="s">
        <v>6126</v>
      </c>
      <c r="B341" s="7" t="s">
        <v>7285</v>
      </c>
      <c r="C341" s="4" t="s">
        <v>6125</v>
      </c>
      <c r="D341" s="2">
        <v>1906</v>
      </c>
      <c r="F341" s="13"/>
      <c r="G341" s="21"/>
    </row>
    <row r="342" spans="1:8" x14ac:dyDescent="0.2">
      <c r="A342" s="7" t="s">
        <v>6124</v>
      </c>
      <c r="B342" s="7" t="s">
        <v>7285</v>
      </c>
      <c r="C342" s="4" t="s">
        <v>6125</v>
      </c>
      <c r="D342" s="2">
        <v>1918</v>
      </c>
      <c r="F342" s="13"/>
      <c r="G342" s="21"/>
    </row>
    <row r="343" spans="1:8" ht="22.5" x14ac:dyDescent="0.2">
      <c r="A343" s="7" t="s">
        <v>27039</v>
      </c>
      <c r="B343" s="4" t="s">
        <v>27040</v>
      </c>
      <c r="C343" s="4" t="s">
        <v>1214</v>
      </c>
      <c r="D343" s="2">
        <v>1988</v>
      </c>
      <c r="F343" s="4" t="s">
        <v>27041</v>
      </c>
      <c r="G343" s="15"/>
    </row>
    <row r="344" spans="1:8" x14ac:dyDescent="0.2">
      <c r="A344" s="7" t="s">
        <v>26403</v>
      </c>
      <c r="B344" s="4" t="s">
        <v>26404</v>
      </c>
      <c r="C344" s="4" t="s">
        <v>1184</v>
      </c>
      <c r="D344" s="2">
        <v>1985</v>
      </c>
      <c r="F344" s="4" t="s">
        <v>26405</v>
      </c>
      <c r="G344" s="15"/>
    </row>
    <row r="345" spans="1:8" x14ac:dyDescent="0.2">
      <c r="A345" s="8" t="s">
        <v>10205</v>
      </c>
      <c r="B345" s="1" t="s">
        <v>9438</v>
      </c>
      <c r="C345" s="8" t="s">
        <v>1184</v>
      </c>
      <c r="D345" s="2">
        <v>1956</v>
      </c>
      <c r="G345" s="15"/>
    </row>
    <row r="346" spans="1:8" ht="22.5" x14ac:dyDescent="0.2">
      <c r="A346" s="7" t="s">
        <v>26874</v>
      </c>
      <c r="B346" s="4" t="s">
        <v>9438</v>
      </c>
      <c r="C346" s="4" t="s">
        <v>1184</v>
      </c>
      <c r="D346" s="2">
        <v>1969</v>
      </c>
      <c r="F346" s="4" t="s">
        <v>26875</v>
      </c>
    </row>
    <row r="347" spans="1:8" x14ac:dyDescent="0.2">
      <c r="A347" s="8" t="s">
        <v>9437</v>
      </c>
      <c r="B347" s="1" t="s">
        <v>9438</v>
      </c>
      <c r="C347" s="4" t="s">
        <v>1184</v>
      </c>
      <c r="D347" s="2">
        <v>1964</v>
      </c>
      <c r="G347" s="15"/>
    </row>
    <row r="348" spans="1:8" x14ac:dyDescent="0.2">
      <c r="A348" s="32" t="s">
        <v>7779</v>
      </c>
      <c r="B348" s="13" t="s">
        <v>2840</v>
      </c>
      <c r="C348" s="13" t="s">
        <v>1184</v>
      </c>
      <c r="D348" s="22">
        <v>1975</v>
      </c>
      <c r="E348" s="13"/>
      <c r="G348" s="15"/>
      <c r="H348" s="13" t="s">
        <v>25587</v>
      </c>
    </row>
    <row r="349" spans="1:8" x14ac:dyDescent="0.2">
      <c r="A349" s="32" t="s">
        <v>7780</v>
      </c>
      <c r="B349" s="13" t="s">
        <v>2840</v>
      </c>
      <c r="C349" s="13" t="s">
        <v>1184</v>
      </c>
      <c r="D349" s="22">
        <v>1976</v>
      </c>
      <c r="E349" s="13"/>
      <c r="G349" s="15"/>
      <c r="H349" s="13" t="s">
        <v>25587</v>
      </c>
    </row>
    <row r="350" spans="1:8" x14ac:dyDescent="0.2">
      <c r="A350" s="32" t="s">
        <v>7781</v>
      </c>
      <c r="B350" s="13" t="s">
        <v>2840</v>
      </c>
      <c r="C350" s="13" t="s">
        <v>1184</v>
      </c>
      <c r="D350" s="22">
        <v>1977</v>
      </c>
      <c r="E350" s="13"/>
      <c r="G350" s="15"/>
      <c r="H350" s="13" t="s">
        <v>25587</v>
      </c>
    </row>
    <row r="351" spans="1:8" x14ac:dyDescent="0.2">
      <c r="A351" s="32" t="s">
        <v>7782</v>
      </c>
      <c r="B351" s="13" t="s">
        <v>2840</v>
      </c>
      <c r="C351" s="13" t="s">
        <v>1184</v>
      </c>
      <c r="D351" s="22">
        <v>1987</v>
      </c>
      <c r="E351" s="13"/>
      <c r="G351" s="15"/>
      <c r="H351" s="13" t="s">
        <v>25587</v>
      </c>
    </row>
    <row r="352" spans="1:8" ht="22.5" x14ac:dyDescent="0.2">
      <c r="A352" s="32" t="s">
        <v>7783</v>
      </c>
      <c r="B352" s="13" t="s">
        <v>2840</v>
      </c>
      <c r="C352" s="13" t="s">
        <v>1184</v>
      </c>
      <c r="D352" s="22">
        <v>1987</v>
      </c>
      <c r="E352" s="13"/>
      <c r="G352" s="15"/>
      <c r="H352" s="13" t="s">
        <v>25587</v>
      </c>
    </row>
    <row r="353" spans="1:8" x14ac:dyDescent="0.2">
      <c r="A353" s="32" t="s">
        <v>7793</v>
      </c>
      <c r="B353" s="13" t="s">
        <v>2840</v>
      </c>
      <c r="C353" s="13" t="s">
        <v>1184</v>
      </c>
      <c r="D353" s="22">
        <v>1999</v>
      </c>
      <c r="E353" s="13"/>
      <c r="G353" s="15"/>
      <c r="H353" s="13" t="s">
        <v>25587</v>
      </c>
    </row>
    <row r="354" spans="1:8" x14ac:dyDescent="0.2">
      <c r="A354" s="32" t="s">
        <v>7784</v>
      </c>
      <c r="B354" s="13" t="s">
        <v>2840</v>
      </c>
      <c r="C354" s="13" t="s">
        <v>1184</v>
      </c>
      <c r="D354" s="22">
        <v>1989</v>
      </c>
      <c r="E354" s="13"/>
      <c r="G354" s="15"/>
      <c r="H354" s="13" t="s">
        <v>25587</v>
      </c>
    </row>
    <row r="355" spans="1:8" ht="22.5" x14ac:dyDescent="0.2">
      <c r="A355" s="32" t="s">
        <v>7785</v>
      </c>
      <c r="B355" s="13" t="s">
        <v>2840</v>
      </c>
      <c r="C355" s="13" t="s">
        <v>1184</v>
      </c>
      <c r="D355" s="22">
        <v>1989</v>
      </c>
      <c r="E355" s="13"/>
      <c r="G355" s="15"/>
      <c r="H355" s="13" t="s">
        <v>25587</v>
      </c>
    </row>
    <row r="356" spans="1:8" x14ac:dyDescent="0.2">
      <c r="A356" s="32" t="s">
        <v>7786</v>
      </c>
      <c r="B356" s="13" t="s">
        <v>2840</v>
      </c>
      <c r="C356" s="13" t="s">
        <v>1184</v>
      </c>
      <c r="D356" s="22">
        <v>1990</v>
      </c>
      <c r="E356" s="13"/>
      <c r="G356" s="15"/>
      <c r="H356" s="13" t="s">
        <v>25587</v>
      </c>
    </row>
    <row r="357" spans="1:8" x14ac:dyDescent="0.2">
      <c r="A357" s="32" t="s">
        <v>7787</v>
      </c>
      <c r="B357" s="13" t="s">
        <v>2840</v>
      </c>
      <c r="C357" s="13" t="s">
        <v>1184</v>
      </c>
      <c r="D357" s="22">
        <v>1991</v>
      </c>
      <c r="E357" s="13"/>
      <c r="G357" s="15"/>
      <c r="H357" s="13" t="s">
        <v>25587</v>
      </c>
    </row>
    <row r="358" spans="1:8" x14ac:dyDescent="0.2">
      <c r="A358" s="32" t="s">
        <v>7788</v>
      </c>
      <c r="B358" s="13" t="s">
        <v>2840</v>
      </c>
      <c r="C358" s="13" t="s">
        <v>1184</v>
      </c>
      <c r="D358" s="22">
        <v>1992</v>
      </c>
      <c r="E358" s="13"/>
      <c r="G358" s="15"/>
      <c r="H358" s="13" t="s">
        <v>25587</v>
      </c>
    </row>
    <row r="359" spans="1:8" x14ac:dyDescent="0.2">
      <c r="A359" s="32" t="s">
        <v>7789</v>
      </c>
      <c r="B359" s="13" t="s">
        <v>2840</v>
      </c>
      <c r="C359" s="13" t="s">
        <v>1184</v>
      </c>
      <c r="D359" s="22">
        <v>1994</v>
      </c>
      <c r="E359" s="13"/>
      <c r="G359" s="15"/>
      <c r="H359" s="13" t="s">
        <v>25587</v>
      </c>
    </row>
    <row r="360" spans="1:8" x14ac:dyDescent="0.2">
      <c r="A360" s="32" t="s">
        <v>7790</v>
      </c>
      <c r="B360" s="13" t="s">
        <v>2840</v>
      </c>
      <c r="C360" s="13" t="s">
        <v>1184</v>
      </c>
      <c r="D360" s="22">
        <v>1995</v>
      </c>
      <c r="E360" s="13"/>
      <c r="G360" s="15"/>
      <c r="H360" s="13" t="s">
        <v>25587</v>
      </c>
    </row>
    <row r="361" spans="1:8" x14ac:dyDescent="0.2">
      <c r="A361" s="32" t="s">
        <v>7791</v>
      </c>
      <c r="B361" s="13" t="s">
        <v>2840</v>
      </c>
      <c r="C361" s="13" t="s">
        <v>1184</v>
      </c>
      <c r="D361" s="22">
        <v>1997</v>
      </c>
      <c r="E361" s="13"/>
      <c r="G361" s="15"/>
      <c r="H361" s="13" t="s">
        <v>25587</v>
      </c>
    </row>
    <row r="362" spans="1:8" ht="22.5" x14ac:dyDescent="0.2">
      <c r="A362" s="32" t="s">
        <v>7792</v>
      </c>
      <c r="B362" s="13" t="s">
        <v>2840</v>
      </c>
      <c r="C362" s="13" t="s">
        <v>1184</v>
      </c>
      <c r="D362" s="22">
        <v>1997</v>
      </c>
      <c r="E362" s="13"/>
      <c r="G362" s="15"/>
      <c r="H362" s="13" t="s">
        <v>25587</v>
      </c>
    </row>
    <row r="363" spans="1:8" x14ac:dyDescent="0.2">
      <c r="A363" s="32" t="s">
        <v>7794</v>
      </c>
      <c r="B363" s="13" t="s">
        <v>2840</v>
      </c>
      <c r="C363" s="13" t="s">
        <v>1184</v>
      </c>
      <c r="D363" s="22">
        <v>2000</v>
      </c>
      <c r="E363" s="13"/>
      <c r="G363" s="15"/>
      <c r="H363" s="13" t="s">
        <v>25587</v>
      </c>
    </row>
    <row r="364" spans="1:8" x14ac:dyDescent="0.2">
      <c r="A364" s="7" t="s">
        <v>2836</v>
      </c>
      <c r="B364" s="4" t="s">
        <v>2840</v>
      </c>
      <c r="C364" s="4" t="s">
        <v>1184</v>
      </c>
      <c r="D364" s="2">
        <v>2003</v>
      </c>
      <c r="G364" s="15"/>
    </row>
    <row r="365" spans="1:8" x14ac:dyDescent="0.2">
      <c r="A365" s="32" t="s">
        <v>7778</v>
      </c>
      <c r="B365" s="13" t="s">
        <v>2840</v>
      </c>
      <c r="C365" s="13" t="s">
        <v>1184</v>
      </c>
      <c r="D365" s="22">
        <v>1952</v>
      </c>
      <c r="E365" s="13"/>
      <c r="G365" s="15"/>
      <c r="H365" s="13" t="s">
        <v>25587</v>
      </c>
    </row>
    <row r="366" spans="1:8" ht="22.5" x14ac:dyDescent="0.2">
      <c r="A366" s="7" t="s">
        <v>26922</v>
      </c>
      <c r="B366" s="4" t="s">
        <v>9699</v>
      </c>
      <c r="C366" s="4" t="s">
        <v>1184</v>
      </c>
      <c r="D366" s="2">
        <v>2003</v>
      </c>
      <c r="F366" s="4" t="s">
        <v>26921</v>
      </c>
    </row>
    <row r="367" spans="1:8" x14ac:dyDescent="0.2">
      <c r="A367" s="7" t="s">
        <v>26919</v>
      </c>
      <c r="B367" s="4" t="s">
        <v>9699</v>
      </c>
      <c r="C367" s="4" t="s">
        <v>1184</v>
      </c>
      <c r="D367" s="2">
        <v>2003</v>
      </c>
      <c r="F367" s="4" t="s">
        <v>26920</v>
      </c>
    </row>
    <row r="368" spans="1:8" x14ac:dyDescent="0.2">
      <c r="A368" s="7" t="s">
        <v>6153</v>
      </c>
      <c r="B368" s="4" t="s">
        <v>6154</v>
      </c>
      <c r="C368" s="4" t="s">
        <v>2558</v>
      </c>
      <c r="D368" s="2">
        <v>1932</v>
      </c>
      <c r="G368" s="21"/>
    </row>
    <row r="369" spans="1:7" ht="22.5" x14ac:dyDescent="0.2">
      <c r="A369" s="7" t="s">
        <v>18555</v>
      </c>
      <c r="B369" s="7" t="s">
        <v>18553</v>
      </c>
      <c r="C369" s="4" t="s">
        <v>1254</v>
      </c>
      <c r="D369" s="2">
        <v>2013</v>
      </c>
      <c r="F369" s="4" t="s">
        <v>18558</v>
      </c>
      <c r="G369" s="15" t="s">
        <v>18556</v>
      </c>
    </row>
    <row r="370" spans="1:7" ht="22.5" x14ac:dyDescent="0.2">
      <c r="A370" s="4" t="s">
        <v>18552</v>
      </c>
      <c r="B370" s="7" t="s">
        <v>18553</v>
      </c>
      <c r="C370" s="4" t="s">
        <v>1254</v>
      </c>
      <c r="D370" s="2">
        <v>2013</v>
      </c>
      <c r="F370" s="4" t="s">
        <v>18557</v>
      </c>
      <c r="G370" s="15" t="s">
        <v>18554</v>
      </c>
    </row>
    <row r="371" spans="1:7" ht="22.5" x14ac:dyDescent="0.2">
      <c r="A371" s="7" t="s">
        <v>26898</v>
      </c>
      <c r="B371" s="4" t="s">
        <v>26893</v>
      </c>
      <c r="C371" s="4" t="s">
        <v>25037</v>
      </c>
      <c r="D371" s="2">
        <v>2002</v>
      </c>
      <c r="F371" s="4" t="s">
        <v>26894</v>
      </c>
    </row>
    <row r="372" spans="1:7" ht="22.5" x14ac:dyDescent="0.2">
      <c r="A372" s="7" t="s">
        <v>26899</v>
      </c>
      <c r="B372" s="4" t="s">
        <v>26893</v>
      </c>
      <c r="C372" s="4" t="s">
        <v>25037</v>
      </c>
      <c r="D372" s="2">
        <v>2004</v>
      </c>
      <c r="F372" s="4" t="s">
        <v>26900</v>
      </c>
    </row>
    <row r="373" spans="1:7" ht="22.5" x14ac:dyDescent="0.2">
      <c r="A373" s="7" t="s">
        <v>26903</v>
      </c>
      <c r="B373" s="4" t="s">
        <v>26893</v>
      </c>
      <c r="C373" s="4" t="s">
        <v>25037</v>
      </c>
      <c r="D373" s="2">
        <v>2010</v>
      </c>
      <c r="F373" s="4" t="s">
        <v>26904</v>
      </c>
    </row>
    <row r="374" spans="1:7" ht="22.5" x14ac:dyDescent="0.2">
      <c r="A374" s="7" t="s">
        <v>26905</v>
      </c>
      <c r="B374" s="4" t="s">
        <v>26893</v>
      </c>
      <c r="C374" s="4" t="s">
        <v>25037</v>
      </c>
      <c r="D374" s="2">
        <v>2011</v>
      </c>
      <c r="F374" s="4" t="s">
        <v>26906</v>
      </c>
    </row>
    <row r="375" spans="1:7" x14ac:dyDescent="0.2">
      <c r="A375" s="7" t="s">
        <v>26888</v>
      </c>
      <c r="B375" s="4" t="s">
        <v>26889</v>
      </c>
      <c r="C375" s="4" t="s">
        <v>25037</v>
      </c>
      <c r="D375" s="2">
        <v>1958</v>
      </c>
      <c r="F375" s="4" t="s">
        <v>26890</v>
      </c>
    </row>
    <row r="376" spans="1:7" x14ac:dyDescent="0.2">
      <c r="A376" s="7" t="s">
        <v>17948</v>
      </c>
      <c r="B376" s="7" t="s">
        <v>17947</v>
      </c>
      <c r="C376" s="4" t="s">
        <v>6720</v>
      </c>
      <c r="D376" s="2">
        <v>1976</v>
      </c>
      <c r="F376" s="4" t="s">
        <v>17946</v>
      </c>
      <c r="G376" s="15"/>
    </row>
    <row r="377" spans="1:7" x14ac:dyDescent="0.2">
      <c r="A377" s="7" t="s">
        <v>17950</v>
      </c>
      <c r="B377" s="7" t="s">
        <v>17947</v>
      </c>
      <c r="C377" s="4" t="s">
        <v>6720</v>
      </c>
      <c r="D377" s="2">
        <v>1978</v>
      </c>
      <c r="F377" s="4" t="s">
        <v>17949</v>
      </c>
      <c r="G377" s="15"/>
    </row>
    <row r="378" spans="1:7" ht="22.5" x14ac:dyDescent="0.2">
      <c r="A378" s="7" t="s">
        <v>17951</v>
      </c>
      <c r="B378" s="7" t="s">
        <v>17953</v>
      </c>
      <c r="C378" s="4" t="s">
        <v>6720</v>
      </c>
      <c r="D378" s="2">
        <v>1981</v>
      </c>
      <c r="F378" s="4" t="s">
        <v>17952</v>
      </c>
      <c r="G378" s="15"/>
    </row>
    <row r="379" spans="1:7" x14ac:dyDescent="0.2">
      <c r="A379" s="4" t="s">
        <v>21026</v>
      </c>
      <c r="B379" s="4" t="s">
        <v>21027</v>
      </c>
      <c r="C379" s="4" t="s">
        <v>21028</v>
      </c>
      <c r="D379" s="2">
        <v>1976</v>
      </c>
      <c r="F379" s="4" t="s">
        <v>21032</v>
      </c>
      <c r="G379" s="15"/>
    </row>
    <row r="380" spans="1:7" x14ac:dyDescent="0.2">
      <c r="A380" s="8" t="s">
        <v>9957</v>
      </c>
      <c r="B380" s="1" t="s">
        <v>9950</v>
      </c>
      <c r="C380" s="1" t="s">
        <v>1637</v>
      </c>
      <c r="D380" s="2">
        <v>2012</v>
      </c>
      <c r="G380" s="15"/>
    </row>
    <row r="381" spans="1:7" x14ac:dyDescent="0.2">
      <c r="A381" s="7" t="s">
        <v>9290</v>
      </c>
      <c r="B381" s="4" t="s">
        <v>6706</v>
      </c>
      <c r="C381" s="4" t="s">
        <v>1184</v>
      </c>
      <c r="D381" s="2">
        <v>1870</v>
      </c>
      <c r="G381" s="15"/>
    </row>
    <row r="382" spans="1:7" x14ac:dyDescent="0.2">
      <c r="A382" s="7" t="s">
        <v>27001</v>
      </c>
      <c r="B382" s="4" t="s">
        <v>9435</v>
      </c>
      <c r="C382" s="4" t="s">
        <v>27002</v>
      </c>
      <c r="D382" s="2">
        <v>1958</v>
      </c>
      <c r="F382" s="4" t="s">
        <v>27003</v>
      </c>
      <c r="G382" s="15"/>
    </row>
    <row r="383" spans="1:7" x14ac:dyDescent="0.2">
      <c r="A383" s="7" t="s">
        <v>27006</v>
      </c>
      <c r="B383" s="4" t="s">
        <v>27004</v>
      </c>
      <c r="D383" s="2">
        <v>1954</v>
      </c>
      <c r="F383" s="4" t="s">
        <v>27005</v>
      </c>
      <c r="G383" s="15"/>
    </row>
    <row r="384" spans="1:7" ht="22.5" x14ac:dyDescent="0.2">
      <c r="A384" s="8" t="s">
        <v>10197</v>
      </c>
      <c r="B384" s="1" t="s">
        <v>10198</v>
      </c>
      <c r="C384" s="8" t="s">
        <v>1184</v>
      </c>
      <c r="D384" s="2">
        <v>1969</v>
      </c>
      <c r="G384" s="15"/>
    </row>
    <row r="385" spans="1:7" x14ac:dyDescent="0.2">
      <c r="A385" s="7" t="s">
        <v>27093</v>
      </c>
      <c r="B385" s="4" t="s">
        <v>25677</v>
      </c>
      <c r="C385" s="4" t="s">
        <v>765</v>
      </c>
      <c r="D385" s="2">
        <v>1967</v>
      </c>
      <c r="E385" s="4" t="s">
        <v>25679</v>
      </c>
      <c r="F385" s="4" t="s">
        <v>25678</v>
      </c>
      <c r="G385" s="4" t="s">
        <v>25683</v>
      </c>
    </row>
    <row r="386" spans="1:7" x14ac:dyDescent="0.2">
      <c r="A386" s="8" t="s">
        <v>7607</v>
      </c>
      <c r="B386" s="1" t="s">
        <v>7608</v>
      </c>
      <c r="C386" s="1" t="s">
        <v>2460</v>
      </c>
      <c r="D386" s="2">
        <v>1987</v>
      </c>
      <c r="G386" s="15"/>
    </row>
    <row r="387" spans="1:7" x14ac:dyDescent="0.2">
      <c r="A387" s="7" t="s">
        <v>26636</v>
      </c>
      <c r="B387" s="4" t="s">
        <v>26633</v>
      </c>
      <c r="C387" s="4" t="s">
        <v>2460</v>
      </c>
      <c r="D387" s="2">
        <v>2000</v>
      </c>
      <c r="F387" s="4" t="s">
        <v>26637</v>
      </c>
      <c r="G387" s="15" t="s">
        <v>26638</v>
      </c>
    </row>
    <row r="388" spans="1:7" x14ac:dyDescent="0.2">
      <c r="A388" s="7" t="s">
        <v>26632</v>
      </c>
      <c r="B388" s="4" t="s">
        <v>26633</v>
      </c>
      <c r="C388" s="4" t="s">
        <v>2460</v>
      </c>
      <c r="D388" s="2">
        <v>2001</v>
      </c>
      <c r="F388" s="4" t="s">
        <v>26634</v>
      </c>
      <c r="G388" s="15" t="s">
        <v>26635</v>
      </c>
    </row>
    <row r="389" spans="1:7" x14ac:dyDescent="0.2">
      <c r="A389" s="7" t="s">
        <v>26645</v>
      </c>
      <c r="B389" s="4" t="s">
        <v>26633</v>
      </c>
      <c r="C389" s="4" t="s">
        <v>2460</v>
      </c>
      <c r="D389" s="2">
        <v>1999</v>
      </c>
      <c r="F389" s="4" t="s">
        <v>26643</v>
      </c>
      <c r="G389" s="15" t="s">
        <v>26644</v>
      </c>
    </row>
    <row r="390" spans="1:7" x14ac:dyDescent="0.2">
      <c r="A390" s="7" t="s">
        <v>10434</v>
      </c>
      <c r="B390" s="4" t="s">
        <v>10435</v>
      </c>
      <c r="C390" s="4" t="s">
        <v>444</v>
      </c>
      <c r="D390" s="2">
        <v>1975</v>
      </c>
      <c r="G390" s="15"/>
    </row>
    <row r="391" spans="1:7" x14ac:dyDescent="0.2">
      <c r="A391" s="7" t="s">
        <v>10436</v>
      </c>
      <c r="B391" s="4" t="s">
        <v>10435</v>
      </c>
      <c r="C391" s="4" t="s">
        <v>444</v>
      </c>
      <c r="D391" s="2">
        <v>1978</v>
      </c>
      <c r="E391" s="4" t="s">
        <v>26542</v>
      </c>
      <c r="G391" s="15"/>
    </row>
    <row r="392" spans="1:7" x14ac:dyDescent="0.2">
      <c r="A392" s="8" t="s">
        <v>9398</v>
      </c>
      <c r="B392" s="1" t="s">
        <v>9399</v>
      </c>
      <c r="C392" s="4" t="s">
        <v>9400</v>
      </c>
      <c r="D392" s="2">
        <v>1967</v>
      </c>
      <c r="G392" s="15"/>
    </row>
    <row r="393" spans="1:7" x14ac:dyDescent="0.2">
      <c r="A393" s="7" t="s">
        <v>27073</v>
      </c>
      <c r="B393" s="4" t="s">
        <v>9399</v>
      </c>
      <c r="C393" s="4" t="s">
        <v>27074</v>
      </c>
      <c r="D393" s="2">
        <v>1977</v>
      </c>
      <c r="F393" s="4" t="s">
        <v>27075</v>
      </c>
      <c r="G393" s="15"/>
    </row>
    <row r="394" spans="1:7" x14ac:dyDescent="0.2">
      <c r="A394" s="4" t="s">
        <v>15497</v>
      </c>
      <c r="B394" s="7" t="s">
        <v>15498</v>
      </c>
      <c r="C394" s="4" t="s">
        <v>1672</v>
      </c>
      <c r="F394" s="4" t="s">
        <v>15499</v>
      </c>
      <c r="G394" s="15"/>
    </row>
    <row r="395" spans="1:7" x14ac:dyDescent="0.2">
      <c r="A395" s="8" t="s">
        <v>15871</v>
      </c>
      <c r="B395" s="7" t="s">
        <v>592</v>
      </c>
      <c r="C395" s="4" t="s">
        <v>836</v>
      </c>
      <c r="D395" s="2">
        <v>1995</v>
      </c>
      <c r="F395" s="4" t="s">
        <v>15874</v>
      </c>
      <c r="G395" s="15" t="s">
        <v>15872</v>
      </c>
    </row>
    <row r="396" spans="1:7" x14ac:dyDescent="0.2">
      <c r="A396" s="8" t="s">
        <v>15766</v>
      </c>
      <c r="B396" s="7" t="s">
        <v>592</v>
      </c>
      <c r="C396" s="4" t="s">
        <v>836</v>
      </c>
      <c r="D396" s="2">
        <v>1996</v>
      </c>
      <c r="F396" s="4" t="s">
        <v>15770</v>
      </c>
      <c r="G396" s="15" t="s">
        <v>15767</v>
      </c>
    </row>
    <row r="397" spans="1:7" x14ac:dyDescent="0.2">
      <c r="A397" s="7" t="s">
        <v>15541</v>
      </c>
      <c r="B397" s="7" t="s">
        <v>592</v>
      </c>
      <c r="C397" s="4" t="s">
        <v>836</v>
      </c>
      <c r="D397" s="2">
        <v>1998</v>
      </c>
      <c r="F397" s="4" t="s">
        <v>15544</v>
      </c>
      <c r="G397" s="15"/>
    </row>
    <row r="398" spans="1:7" x14ac:dyDescent="0.2">
      <c r="A398" s="8" t="s">
        <v>10008</v>
      </c>
      <c r="B398" s="1" t="s">
        <v>9457</v>
      </c>
      <c r="C398" s="1" t="s">
        <v>836</v>
      </c>
      <c r="D398" s="2">
        <v>1998</v>
      </c>
      <c r="G398" s="15"/>
    </row>
    <row r="399" spans="1:7" x14ac:dyDescent="0.2">
      <c r="A399" s="8" t="s">
        <v>11597</v>
      </c>
      <c r="B399" s="1" t="s">
        <v>817</v>
      </c>
      <c r="C399" s="1" t="s">
        <v>9543</v>
      </c>
      <c r="D399" s="2">
        <v>1998</v>
      </c>
      <c r="G399" s="15"/>
    </row>
    <row r="400" spans="1:7" x14ac:dyDescent="0.2">
      <c r="A400" s="8" t="s">
        <v>10007</v>
      </c>
      <c r="B400" s="1" t="s">
        <v>9457</v>
      </c>
      <c r="C400" s="1" t="s">
        <v>836</v>
      </c>
      <c r="D400" s="2">
        <v>1998</v>
      </c>
      <c r="G400" s="15"/>
    </row>
    <row r="401" spans="1:8" x14ac:dyDescent="0.2">
      <c r="A401" s="8" t="s">
        <v>9456</v>
      </c>
      <c r="B401" s="1" t="s">
        <v>9457</v>
      </c>
      <c r="C401" s="4" t="s">
        <v>836</v>
      </c>
      <c r="D401" s="2">
        <v>1998</v>
      </c>
      <c r="G401" s="15"/>
    </row>
    <row r="402" spans="1:8" x14ac:dyDescent="0.2">
      <c r="A402" s="8" t="s">
        <v>10005</v>
      </c>
      <c r="B402" s="1" t="s">
        <v>9457</v>
      </c>
      <c r="C402" s="1" t="s">
        <v>836</v>
      </c>
      <c r="D402" s="2">
        <v>1999</v>
      </c>
      <c r="G402" s="15"/>
    </row>
    <row r="403" spans="1:8" x14ac:dyDescent="0.2">
      <c r="A403" s="8" t="s">
        <v>10006</v>
      </c>
      <c r="B403" s="1" t="s">
        <v>9457</v>
      </c>
      <c r="C403" s="1" t="s">
        <v>836</v>
      </c>
      <c r="D403" s="2">
        <v>1997</v>
      </c>
      <c r="G403" s="15"/>
    </row>
    <row r="404" spans="1:8" x14ac:dyDescent="0.2">
      <c r="A404" s="8" t="s">
        <v>11858</v>
      </c>
      <c r="B404" s="1" t="s">
        <v>817</v>
      </c>
      <c r="C404" s="1" t="s">
        <v>9543</v>
      </c>
      <c r="D404" s="2">
        <v>1998</v>
      </c>
      <c r="G404" s="15"/>
    </row>
    <row r="405" spans="1:8" ht="22.5" x14ac:dyDescent="0.2">
      <c r="A405" s="7" t="s">
        <v>13225</v>
      </c>
      <c r="B405" s="4" t="s">
        <v>9457</v>
      </c>
      <c r="C405" s="4" t="s">
        <v>1254</v>
      </c>
      <c r="D405" s="2">
        <v>1990</v>
      </c>
      <c r="F405" s="4" t="s">
        <v>13092</v>
      </c>
      <c r="G405" s="15"/>
    </row>
    <row r="406" spans="1:8" x14ac:dyDescent="0.2">
      <c r="A406" s="1" t="s">
        <v>13787</v>
      </c>
      <c r="B406" s="1" t="s">
        <v>20602</v>
      </c>
      <c r="C406" s="1" t="s">
        <v>13788</v>
      </c>
      <c r="D406" s="2">
        <v>1976</v>
      </c>
      <c r="F406" s="4" t="s">
        <v>13789</v>
      </c>
      <c r="G406" s="15"/>
    </row>
    <row r="407" spans="1:8" x14ac:dyDescent="0.2">
      <c r="A407" s="7" t="s">
        <v>25535</v>
      </c>
      <c r="B407" s="4" t="s">
        <v>25536</v>
      </c>
      <c r="C407" s="4" t="s">
        <v>7121</v>
      </c>
      <c r="D407" s="2">
        <v>1994</v>
      </c>
      <c r="E407" s="4" t="s">
        <v>25537</v>
      </c>
      <c r="F407" s="4" t="s">
        <v>25538</v>
      </c>
      <c r="G407" s="4" t="s">
        <v>25539</v>
      </c>
    </row>
    <row r="408" spans="1:8" x14ac:dyDescent="0.2">
      <c r="A408" s="7" t="s">
        <v>25728</v>
      </c>
      <c r="B408" s="4" t="s">
        <v>25730</v>
      </c>
      <c r="C408" s="4" t="s">
        <v>2562</v>
      </c>
      <c r="D408" s="2">
        <v>1989</v>
      </c>
      <c r="F408" s="4" t="s">
        <v>25729</v>
      </c>
      <c r="G408" s="15"/>
    </row>
    <row r="409" spans="1:8" x14ac:dyDescent="0.2">
      <c r="A409" s="7" t="s">
        <v>25667</v>
      </c>
      <c r="B409" s="4" t="s">
        <v>25668</v>
      </c>
      <c r="C409" s="4" t="s">
        <v>25669</v>
      </c>
      <c r="D409" s="2">
        <v>1977</v>
      </c>
      <c r="F409" s="4" t="s">
        <v>25670</v>
      </c>
    </row>
    <row r="410" spans="1:8" x14ac:dyDescent="0.2">
      <c r="A410" s="7" t="s">
        <v>8463</v>
      </c>
      <c r="B410" s="4" t="s">
        <v>8459</v>
      </c>
      <c r="C410" s="4" t="s">
        <v>8460</v>
      </c>
      <c r="D410" s="2">
        <v>1947</v>
      </c>
      <c r="F410" s="4" t="s">
        <v>8465</v>
      </c>
      <c r="G410" s="15"/>
      <c r="H410" s="4" t="s">
        <v>25587</v>
      </c>
    </row>
    <row r="411" spans="1:8" x14ac:dyDescent="0.2">
      <c r="A411" s="7" t="s">
        <v>8461</v>
      </c>
      <c r="B411" s="4" t="s">
        <v>8459</v>
      </c>
      <c r="C411" s="4" t="s">
        <v>8460</v>
      </c>
      <c r="D411" s="2">
        <v>1946</v>
      </c>
      <c r="F411" s="4" t="s">
        <v>8464</v>
      </c>
      <c r="G411" s="15"/>
      <c r="H411" s="4" t="s">
        <v>25587</v>
      </c>
    </row>
    <row r="412" spans="1:8" x14ac:dyDescent="0.2">
      <c r="A412" s="7" t="s">
        <v>8462</v>
      </c>
      <c r="B412" s="4" t="s">
        <v>8459</v>
      </c>
      <c r="C412" s="4" t="s">
        <v>8460</v>
      </c>
      <c r="D412" s="2">
        <v>1951</v>
      </c>
      <c r="F412" s="4" t="s">
        <v>8466</v>
      </c>
      <c r="G412" s="15"/>
      <c r="H412" s="4" t="s">
        <v>25587</v>
      </c>
    </row>
    <row r="413" spans="1:8" x14ac:dyDescent="0.2">
      <c r="A413" s="4" t="s">
        <v>18592</v>
      </c>
      <c r="B413" s="4" t="s">
        <v>18593</v>
      </c>
      <c r="C413" s="4" t="s">
        <v>8967</v>
      </c>
      <c r="D413" s="2">
        <v>2013</v>
      </c>
      <c r="F413" s="4" t="s">
        <v>18606</v>
      </c>
      <c r="G413" s="15" t="s">
        <v>18594</v>
      </c>
    </row>
    <row r="414" spans="1:8" x14ac:dyDescent="0.2">
      <c r="A414" s="18" t="s">
        <v>16926</v>
      </c>
      <c r="B414" s="18" t="s">
        <v>16927</v>
      </c>
      <c r="C414" s="18" t="s">
        <v>16928</v>
      </c>
      <c r="D414" s="29">
        <v>1985</v>
      </c>
      <c r="G414" s="15"/>
    </row>
    <row r="415" spans="1:8" x14ac:dyDescent="0.2">
      <c r="A415" s="7" t="s">
        <v>26691</v>
      </c>
      <c r="B415" s="4" t="s">
        <v>26692</v>
      </c>
      <c r="C415" s="4" t="s">
        <v>1686</v>
      </c>
      <c r="D415" s="2">
        <v>1972</v>
      </c>
      <c r="F415" s="4" t="s">
        <v>26693</v>
      </c>
      <c r="G415" s="15"/>
    </row>
    <row r="416" spans="1:8" x14ac:dyDescent="0.2">
      <c r="A416" s="18" t="s">
        <v>16948</v>
      </c>
      <c r="B416" s="18" t="s">
        <v>16949</v>
      </c>
      <c r="C416" s="18" t="s">
        <v>6132</v>
      </c>
      <c r="D416" s="29">
        <v>1992</v>
      </c>
      <c r="G416" s="15"/>
    </row>
    <row r="417" spans="1:8" x14ac:dyDescent="0.2">
      <c r="A417" s="7" t="s">
        <v>26909</v>
      </c>
      <c r="B417" s="4" t="s">
        <v>2841</v>
      </c>
      <c r="C417" s="4" t="s">
        <v>4098</v>
      </c>
      <c r="D417" s="2">
        <v>2003</v>
      </c>
      <c r="F417" s="4" t="s">
        <v>24969</v>
      </c>
    </row>
    <row r="418" spans="1:8" x14ac:dyDescent="0.2">
      <c r="A418" s="7" t="s">
        <v>26911</v>
      </c>
      <c r="B418" s="4" t="s">
        <v>2841</v>
      </c>
      <c r="C418" s="4" t="s">
        <v>4098</v>
      </c>
      <c r="D418" s="2">
        <v>2004</v>
      </c>
      <c r="F418" s="4" t="s">
        <v>26910</v>
      </c>
    </row>
    <row r="419" spans="1:8" x14ac:dyDescent="0.2">
      <c r="A419" s="7" t="s">
        <v>26697</v>
      </c>
      <c r="B419" s="4" t="s">
        <v>2841</v>
      </c>
      <c r="C419" s="4" t="s">
        <v>4098</v>
      </c>
      <c r="D419" s="2">
        <v>2002</v>
      </c>
      <c r="F419" s="4" t="s">
        <v>26698</v>
      </c>
      <c r="G419" s="15" t="s">
        <v>26699</v>
      </c>
    </row>
    <row r="420" spans="1:8" x14ac:dyDescent="0.2">
      <c r="A420" s="7" t="s">
        <v>26700</v>
      </c>
      <c r="B420" s="4" t="s">
        <v>2841</v>
      </c>
      <c r="C420" s="4" t="s">
        <v>4098</v>
      </c>
      <c r="D420" s="2">
        <v>2003</v>
      </c>
      <c r="F420" s="4" t="s">
        <v>26701</v>
      </c>
      <c r="G420" s="15" t="s">
        <v>26702</v>
      </c>
    </row>
    <row r="421" spans="1:8" x14ac:dyDescent="0.2">
      <c r="A421" s="7" t="s">
        <v>26703</v>
      </c>
      <c r="B421" s="4" t="s">
        <v>2841</v>
      </c>
      <c r="C421" s="4" t="s">
        <v>4098</v>
      </c>
      <c r="D421" s="2">
        <v>2004</v>
      </c>
      <c r="F421" s="4" t="s">
        <v>26704</v>
      </c>
      <c r="G421" s="15" t="s">
        <v>26705</v>
      </c>
    </row>
    <row r="422" spans="1:8" x14ac:dyDescent="0.2">
      <c r="A422" s="7" t="s">
        <v>26689</v>
      </c>
      <c r="B422" s="4" t="s">
        <v>2841</v>
      </c>
      <c r="C422" s="4" t="s">
        <v>4098</v>
      </c>
      <c r="D422" s="2">
        <v>2003</v>
      </c>
      <c r="F422" s="4" t="s">
        <v>26682</v>
      </c>
      <c r="G422" s="15" t="s">
        <v>26683</v>
      </c>
    </row>
    <row r="423" spans="1:8" x14ac:dyDescent="0.2">
      <c r="A423" s="7" t="s">
        <v>26706</v>
      </c>
      <c r="B423" s="4" t="s">
        <v>2841</v>
      </c>
      <c r="C423" s="4" t="s">
        <v>4098</v>
      </c>
      <c r="D423" s="2">
        <v>2003</v>
      </c>
      <c r="F423" s="4" t="s">
        <v>26707</v>
      </c>
      <c r="G423" s="15" t="s">
        <v>26708</v>
      </c>
    </row>
    <row r="424" spans="1:8" x14ac:dyDescent="0.2">
      <c r="A424" s="7" t="s">
        <v>2863</v>
      </c>
      <c r="B424" s="4" t="s">
        <v>2841</v>
      </c>
      <c r="C424" s="4" t="s">
        <v>1793</v>
      </c>
      <c r="D424" s="2">
        <v>2004</v>
      </c>
      <c r="G424" s="15"/>
    </row>
    <row r="425" spans="1:8" x14ac:dyDescent="0.2">
      <c r="A425" s="7" t="s">
        <v>2864</v>
      </c>
      <c r="B425" s="4" t="s">
        <v>2841</v>
      </c>
      <c r="C425" s="4" t="s">
        <v>1793</v>
      </c>
      <c r="D425" s="2">
        <v>2004</v>
      </c>
      <c r="G425" s="15"/>
    </row>
    <row r="426" spans="1:8" x14ac:dyDescent="0.2">
      <c r="A426" s="7" t="s">
        <v>2865</v>
      </c>
      <c r="B426" s="4" t="s">
        <v>2841</v>
      </c>
      <c r="C426" s="4" t="s">
        <v>1793</v>
      </c>
      <c r="D426" s="2">
        <v>2004</v>
      </c>
      <c r="G426" s="15"/>
    </row>
    <row r="427" spans="1:8" x14ac:dyDescent="0.2">
      <c r="A427" s="7" t="s">
        <v>24976</v>
      </c>
      <c r="B427" s="4" t="s">
        <v>2841</v>
      </c>
      <c r="C427" s="4" t="s">
        <v>1793</v>
      </c>
      <c r="D427" s="2">
        <v>1992</v>
      </c>
      <c r="F427" s="4" t="s">
        <v>24977</v>
      </c>
      <c r="G427" s="15"/>
      <c r="H427" s="4" t="s">
        <v>415</v>
      </c>
    </row>
    <row r="428" spans="1:8" x14ac:dyDescent="0.2">
      <c r="A428" s="7" t="s">
        <v>26459</v>
      </c>
      <c r="B428" s="4" t="s">
        <v>2841</v>
      </c>
      <c r="C428" s="4" t="s">
        <v>26460</v>
      </c>
      <c r="D428" s="2">
        <v>2004</v>
      </c>
      <c r="F428" s="4" t="s">
        <v>26461</v>
      </c>
      <c r="G428" s="15" t="s">
        <v>26462</v>
      </c>
    </row>
    <row r="429" spans="1:8" x14ac:dyDescent="0.2">
      <c r="A429" s="7" t="s">
        <v>4099</v>
      </c>
      <c r="B429" s="4" t="s">
        <v>2841</v>
      </c>
      <c r="C429" s="4" t="s">
        <v>4098</v>
      </c>
      <c r="D429" s="2">
        <v>2005</v>
      </c>
      <c r="F429" s="4" t="s">
        <v>24944</v>
      </c>
      <c r="G429" s="15"/>
    </row>
    <row r="430" spans="1:8" x14ac:dyDescent="0.2">
      <c r="A430" s="7" t="s">
        <v>4101</v>
      </c>
      <c r="B430" s="4" t="s">
        <v>2841</v>
      </c>
      <c r="C430" s="4" t="s">
        <v>4098</v>
      </c>
      <c r="D430" s="2">
        <v>2004</v>
      </c>
      <c r="F430" s="4" t="s">
        <v>24945</v>
      </c>
      <c r="G430" s="15"/>
    </row>
    <row r="431" spans="1:8" x14ac:dyDescent="0.2">
      <c r="A431" s="7" t="s">
        <v>4100</v>
      </c>
      <c r="B431" s="4" t="s">
        <v>2841</v>
      </c>
      <c r="C431" s="4" t="s">
        <v>4098</v>
      </c>
      <c r="D431" s="2">
        <v>2004</v>
      </c>
      <c r="F431" s="4" t="s">
        <v>24942</v>
      </c>
      <c r="G431" s="15"/>
    </row>
    <row r="432" spans="1:8" x14ac:dyDescent="0.2">
      <c r="A432" s="7" t="s">
        <v>4102</v>
      </c>
      <c r="B432" s="4" t="s">
        <v>2841</v>
      </c>
      <c r="C432" s="4" t="s">
        <v>4098</v>
      </c>
      <c r="D432" s="2">
        <v>2005</v>
      </c>
      <c r="F432" s="4" t="s">
        <v>24943</v>
      </c>
      <c r="G432" s="15"/>
    </row>
    <row r="433" spans="1:8" x14ac:dyDescent="0.2">
      <c r="A433" s="7" t="s">
        <v>9933</v>
      </c>
      <c r="B433" s="4" t="s">
        <v>9913</v>
      </c>
      <c r="C433" s="4" t="s">
        <v>4098</v>
      </c>
      <c r="D433" s="2">
        <v>1990</v>
      </c>
      <c r="F433" s="4" t="s">
        <v>24967</v>
      </c>
      <c r="G433" s="15"/>
      <c r="H433" s="4" t="s">
        <v>415</v>
      </c>
    </row>
    <row r="434" spans="1:8" x14ac:dyDescent="0.2">
      <c r="A434" s="7" t="s">
        <v>9918</v>
      </c>
      <c r="B434" s="4" t="s">
        <v>9913</v>
      </c>
      <c r="C434" s="4" t="s">
        <v>4098</v>
      </c>
      <c r="D434" s="2">
        <v>1991</v>
      </c>
      <c r="F434" s="4" t="s">
        <v>24955</v>
      </c>
      <c r="G434" s="15"/>
      <c r="H434" s="4" t="s">
        <v>415</v>
      </c>
    </row>
    <row r="435" spans="1:8" x14ac:dyDescent="0.2">
      <c r="A435" s="7" t="s">
        <v>9938</v>
      </c>
      <c r="B435" s="4" t="s">
        <v>9913</v>
      </c>
      <c r="C435" s="4" t="s">
        <v>4098</v>
      </c>
      <c r="D435" s="2">
        <v>2000</v>
      </c>
      <c r="E435" s="4" t="s">
        <v>26543</v>
      </c>
      <c r="F435" s="4" t="s">
        <v>26380</v>
      </c>
      <c r="G435" s="15"/>
      <c r="H435" s="4" t="s">
        <v>415</v>
      </c>
    </row>
    <row r="436" spans="1:8" x14ac:dyDescent="0.2">
      <c r="A436" s="7" t="s">
        <v>9939</v>
      </c>
      <c r="B436" s="4" t="s">
        <v>9913</v>
      </c>
      <c r="C436" s="4" t="s">
        <v>4098</v>
      </c>
      <c r="D436" s="2">
        <v>2003</v>
      </c>
      <c r="F436" s="4" t="s">
        <v>24969</v>
      </c>
      <c r="G436" s="15"/>
      <c r="H436" s="4" t="s">
        <v>415</v>
      </c>
    </row>
    <row r="437" spans="1:8" x14ac:dyDescent="0.2">
      <c r="A437" s="7" t="s">
        <v>9922</v>
      </c>
      <c r="B437" s="4" t="s">
        <v>9913</v>
      </c>
      <c r="C437" s="4" t="s">
        <v>4098</v>
      </c>
      <c r="D437" s="2">
        <v>1994</v>
      </c>
      <c r="F437" s="4" t="s">
        <v>24958</v>
      </c>
      <c r="G437" s="15"/>
      <c r="H437" s="4" t="s">
        <v>415</v>
      </c>
    </row>
    <row r="438" spans="1:8" x14ac:dyDescent="0.2">
      <c r="A438" s="7" t="s">
        <v>9940</v>
      </c>
      <c r="B438" s="4" t="s">
        <v>9913</v>
      </c>
      <c r="C438" s="4" t="s">
        <v>4098</v>
      </c>
      <c r="D438" s="2">
        <v>1996</v>
      </c>
      <c r="F438" s="4" t="s">
        <v>24951</v>
      </c>
      <c r="G438" s="15"/>
      <c r="H438" s="4" t="s">
        <v>415</v>
      </c>
    </row>
    <row r="439" spans="1:8" x14ac:dyDescent="0.2">
      <c r="A439" s="7" t="s">
        <v>9919</v>
      </c>
      <c r="B439" s="4" t="s">
        <v>9913</v>
      </c>
      <c r="C439" s="4" t="s">
        <v>4098</v>
      </c>
      <c r="D439" s="2">
        <v>2003</v>
      </c>
      <c r="F439" s="4" t="s">
        <v>24956</v>
      </c>
      <c r="G439" s="15"/>
      <c r="H439" s="4" t="s">
        <v>415</v>
      </c>
    </row>
    <row r="440" spans="1:8" x14ac:dyDescent="0.2">
      <c r="A440" s="7" t="s">
        <v>25058</v>
      </c>
      <c r="B440" s="4" t="s">
        <v>25029</v>
      </c>
      <c r="C440" s="4" t="s">
        <v>1793</v>
      </c>
      <c r="D440" s="2">
        <v>2003</v>
      </c>
      <c r="F440" s="4" t="s">
        <v>25030</v>
      </c>
      <c r="G440" s="15"/>
      <c r="H440" s="4" t="s">
        <v>415</v>
      </c>
    </row>
    <row r="441" spans="1:8" x14ac:dyDescent="0.2">
      <c r="A441" s="7" t="s">
        <v>25246</v>
      </c>
      <c r="B441" s="4" t="s">
        <v>25029</v>
      </c>
      <c r="C441" s="4" t="s">
        <v>1793</v>
      </c>
      <c r="D441" s="2">
        <v>2004</v>
      </c>
      <c r="F441" s="4" t="s">
        <v>25244</v>
      </c>
      <c r="G441" s="15"/>
    </row>
    <row r="442" spans="1:8" x14ac:dyDescent="0.2">
      <c r="A442" s="7" t="s">
        <v>6149</v>
      </c>
      <c r="B442" s="4" t="s">
        <v>6150</v>
      </c>
      <c r="C442" s="4" t="s">
        <v>2558</v>
      </c>
      <c r="D442" s="2">
        <v>1963</v>
      </c>
      <c r="G442" s="21"/>
    </row>
    <row r="443" spans="1:8" x14ac:dyDescent="0.2">
      <c r="A443" s="7" t="s">
        <v>26810</v>
      </c>
      <c r="B443" s="4" t="s">
        <v>26808</v>
      </c>
      <c r="C443" s="4" t="s">
        <v>765</v>
      </c>
      <c r="D443" s="2">
        <v>1968</v>
      </c>
      <c r="E443" s="4" t="s">
        <v>26811</v>
      </c>
      <c r="F443" s="4" t="s">
        <v>26809</v>
      </c>
      <c r="G443" s="15"/>
    </row>
    <row r="444" spans="1:8" x14ac:dyDescent="0.2">
      <c r="A444" s="7" t="s">
        <v>26812</v>
      </c>
      <c r="B444" s="4" t="s">
        <v>26808</v>
      </c>
      <c r="C444" s="4" t="s">
        <v>765</v>
      </c>
      <c r="D444" s="2">
        <v>1970</v>
      </c>
      <c r="E444" s="4" t="s">
        <v>26811</v>
      </c>
      <c r="F444" s="4" t="s">
        <v>26813</v>
      </c>
      <c r="G444" s="15"/>
    </row>
    <row r="445" spans="1:8" x14ac:dyDescent="0.2">
      <c r="A445" s="7" t="s">
        <v>25158</v>
      </c>
      <c r="B445" s="4" t="s">
        <v>25159</v>
      </c>
      <c r="C445" s="4" t="s">
        <v>25160</v>
      </c>
      <c r="D445" s="2">
        <v>1942</v>
      </c>
      <c r="E445" s="4" t="s">
        <v>25161</v>
      </c>
      <c r="F445" s="4" t="s">
        <v>25162</v>
      </c>
      <c r="G445" s="15"/>
    </row>
    <row r="446" spans="1:8" x14ac:dyDescent="0.2">
      <c r="A446" s="7" t="s">
        <v>10418</v>
      </c>
      <c r="B446" s="4" t="s">
        <v>10419</v>
      </c>
      <c r="C446" s="4" t="s">
        <v>444</v>
      </c>
      <c r="D446" s="2">
        <v>1946</v>
      </c>
      <c r="G446" s="15"/>
    </row>
    <row r="447" spans="1:8" x14ac:dyDescent="0.2">
      <c r="A447" s="7" t="s">
        <v>10485</v>
      </c>
      <c r="B447" s="4" t="s">
        <v>10437</v>
      </c>
      <c r="C447" s="4" t="s">
        <v>444</v>
      </c>
      <c r="D447" s="2">
        <v>1977</v>
      </c>
      <c r="G447" s="15"/>
    </row>
    <row r="448" spans="1:8" x14ac:dyDescent="0.2">
      <c r="A448" s="7" t="s">
        <v>6226</v>
      </c>
      <c r="B448" s="4" t="s">
        <v>2960</v>
      </c>
      <c r="C448" s="4" t="s">
        <v>5508</v>
      </c>
      <c r="D448" s="2">
        <v>1980</v>
      </c>
      <c r="E448" s="4" t="s">
        <v>6227</v>
      </c>
      <c r="G448" s="15"/>
    </row>
    <row r="449" spans="1:8" x14ac:dyDescent="0.2">
      <c r="A449" s="7" t="s">
        <v>6218</v>
      </c>
      <c r="B449" s="4" t="s">
        <v>2960</v>
      </c>
      <c r="C449" s="4" t="s">
        <v>5508</v>
      </c>
      <c r="D449" s="2">
        <v>1988</v>
      </c>
      <c r="G449" s="15"/>
      <c r="H449" s="4" t="s">
        <v>25587</v>
      </c>
    </row>
    <row r="450" spans="1:8" x14ac:dyDescent="0.2">
      <c r="A450" s="7" t="s">
        <v>6217</v>
      </c>
      <c r="B450" s="4" t="s">
        <v>2960</v>
      </c>
      <c r="C450" s="4" t="s">
        <v>5508</v>
      </c>
      <c r="D450" s="2">
        <v>1989</v>
      </c>
      <c r="G450" s="15"/>
      <c r="H450" s="4" t="s">
        <v>25587</v>
      </c>
    </row>
    <row r="451" spans="1:8" x14ac:dyDescent="0.2">
      <c r="A451" s="7" t="s">
        <v>6212</v>
      </c>
      <c r="B451" s="4" t="s">
        <v>2960</v>
      </c>
      <c r="C451" s="4" t="s">
        <v>5508</v>
      </c>
      <c r="D451" s="2">
        <v>1992</v>
      </c>
      <c r="G451" s="15"/>
      <c r="H451" s="4" t="s">
        <v>25587</v>
      </c>
    </row>
    <row r="452" spans="1:8" x14ac:dyDescent="0.2">
      <c r="A452" s="7" t="s">
        <v>6211</v>
      </c>
      <c r="B452" s="4" t="s">
        <v>2960</v>
      </c>
      <c r="C452" s="4" t="s">
        <v>5508</v>
      </c>
      <c r="D452" s="2">
        <v>1993</v>
      </c>
      <c r="G452" s="15"/>
      <c r="H452" s="4" t="s">
        <v>25587</v>
      </c>
    </row>
    <row r="453" spans="1:8" x14ac:dyDescent="0.2">
      <c r="A453" s="7" t="s">
        <v>6210</v>
      </c>
      <c r="B453" s="4" t="s">
        <v>2960</v>
      </c>
      <c r="C453" s="4" t="s">
        <v>5508</v>
      </c>
      <c r="D453" s="2">
        <v>1994</v>
      </c>
      <c r="G453" s="15"/>
      <c r="H453" s="4" t="s">
        <v>25587</v>
      </c>
    </row>
    <row r="454" spans="1:8" x14ac:dyDescent="0.2">
      <c r="A454" s="7" t="s">
        <v>6208</v>
      </c>
      <c r="B454" s="4" t="s">
        <v>2960</v>
      </c>
      <c r="C454" s="4" t="s">
        <v>5508</v>
      </c>
      <c r="D454" s="2">
        <v>1998</v>
      </c>
      <c r="G454" s="15"/>
      <c r="H454" s="4" t="s">
        <v>25587</v>
      </c>
    </row>
    <row r="455" spans="1:8" x14ac:dyDescent="0.2">
      <c r="A455" s="7" t="s">
        <v>6209</v>
      </c>
      <c r="B455" s="4" t="s">
        <v>2960</v>
      </c>
      <c r="C455" s="4" t="s">
        <v>5508</v>
      </c>
      <c r="D455" s="2">
        <v>2000</v>
      </c>
      <c r="G455" s="15"/>
      <c r="H455" s="4" t="s">
        <v>25587</v>
      </c>
    </row>
    <row r="456" spans="1:8" x14ac:dyDescent="0.2">
      <c r="A456" s="7" t="s">
        <v>6237</v>
      </c>
      <c r="B456" s="4" t="s">
        <v>2960</v>
      </c>
      <c r="C456" s="4" t="s">
        <v>5508</v>
      </c>
      <c r="D456" s="2">
        <v>1992</v>
      </c>
      <c r="G456" s="15"/>
      <c r="H456" s="4" t="s">
        <v>25587</v>
      </c>
    </row>
    <row r="457" spans="1:8" x14ac:dyDescent="0.2">
      <c r="A457" s="7" t="s">
        <v>6216</v>
      </c>
      <c r="B457" s="4" t="s">
        <v>2960</v>
      </c>
      <c r="C457" s="4" t="s">
        <v>5508</v>
      </c>
      <c r="D457" s="2">
        <v>1986</v>
      </c>
      <c r="G457" s="15"/>
      <c r="H457" s="4" t="s">
        <v>25587</v>
      </c>
    </row>
    <row r="458" spans="1:8" x14ac:dyDescent="0.2">
      <c r="A458" s="7" t="s">
        <v>6239</v>
      </c>
      <c r="B458" s="4" t="s">
        <v>2960</v>
      </c>
      <c r="C458" s="4" t="s">
        <v>5508</v>
      </c>
      <c r="D458" s="2">
        <v>1966</v>
      </c>
      <c r="G458" s="15"/>
      <c r="H458" s="4" t="s">
        <v>25587</v>
      </c>
    </row>
    <row r="459" spans="1:8" x14ac:dyDescent="0.2">
      <c r="A459" s="7" t="s">
        <v>6240</v>
      </c>
      <c r="B459" s="4" t="s">
        <v>2960</v>
      </c>
      <c r="C459" s="4" t="s">
        <v>5508</v>
      </c>
      <c r="D459" s="2">
        <v>1967</v>
      </c>
      <c r="G459" s="15"/>
      <c r="H459" s="4" t="s">
        <v>25587</v>
      </c>
    </row>
    <row r="460" spans="1:8" x14ac:dyDescent="0.2">
      <c r="A460" s="7" t="s">
        <v>6225</v>
      </c>
      <c r="B460" s="4" t="s">
        <v>2960</v>
      </c>
      <c r="C460" s="4" t="s">
        <v>5508</v>
      </c>
      <c r="D460" s="2">
        <v>1968</v>
      </c>
      <c r="G460" s="15"/>
      <c r="H460" s="4" t="s">
        <v>25587</v>
      </c>
    </row>
    <row r="461" spans="1:8" x14ac:dyDescent="0.2">
      <c r="A461" s="7" t="s">
        <v>6238</v>
      </c>
      <c r="B461" s="4" t="s">
        <v>2960</v>
      </c>
      <c r="C461" s="4" t="s">
        <v>5508</v>
      </c>
      <c r="D461" s="2">
        <v>1969</v>
      </c>
      <c r="G461" s="15"/>
      <c r="H461" s="4" t="s">
        <v>25587</v>
      </c>
    </row>
    <row r="462" spans="1:8" x14ac:dyDescent="0.2">
      <c r="A462" s="7" t="s">
        <v>6224</v>
      </c>
      <c r="B462" s="4" t="s">
        <v>2960</v>
      </c>
      <c r="C462" s="4" t="s">
        <v>5508</v>
      </c>
      <c r="D462" s="2">
        <v>1970</v>
      </c>
      <c r="G462" s="15"/>
      <c r="H462" s="4" t="s">
        <v>25587</v>
      </c>
    </row>
    <row r="463" spans="1:8" x14ac:dyDescent="0.2">
      <c r="A463" s="7" t="s">
        <v>6222</v>
      </c>
      <c r="B463" s="4" t="s">
        <v>2960</v>
      </c>
      <c r="C463" s="4" t="s">
        <v>5508</v>
      </c>
      <c r="D463" s="2">
        <v>1971</v>
      </c>
      <c r="G463" s="15"/>
      <c r="H463" s="4" t="s">
        <v>25587</v>
      </c>
    </row>
    <row r="464" spans="1:8" x14ac:dyDescent="0.2">
      <c r="A464" s="7" t="s">
        <v>6229</v>
      </c>
      <c r="B464" s="4" t="s">
        <v>2960</v>
      </c>
      <c r="C464" s="4" t="s">
        <v>5508</v>
      </c>
      <c r="D464" s="2">
        <v>1973</v>
      </c>
      <c r="G464" s="15"/>
      <c r="H464" s="4" t="s">
        <v>25587</v>
      </c>
    </row>
    <row r="465" spans="1:9" x14ac:dyDescent="0.2">
      <c r="A465" s="7" t="s">
        <v>6228</v>
      </c>
      <c r="B465" s="4" t="s">
        <v>2960</v>
      </c>
      <c r="C465" s="4" t="s">
        <v>5508</v>
      </c>
      <c r="D465" s="2">
        <v>1977</v>
      </c>
      <c r="G465" s="15"/>
      <c r="H465" s="4" t="s">
        <v>25587</v>
      </c>
    </row>
    <row r="466" spans="1:9" x14ac:dyDescent="0.2">
      <c r="A466" s="7" t="s">
        <v>6221</v>
      </c>
      <c r="B466" s="4" t="s">
        <v>2960</v>
      </c>
      <c r="C466" s="4" t="s">
        <v>5508</v>
      </c>
      <c r="D466" s="2">
        <v>1979</v>
      </c>
      <c r="G466" s="15"/>
      <c r="H466" s="4" t="s">
        <v>25587</v>
      </c>
    </row>
    <row r="467" spans="1:9" x14ac:dyDescent="0.2">
      <c r="A467" s="7" t="s">
        <v>6221</v>
      </c>
      <c r="B467" s="4" t="s">
        <v>2960</v>
      </c>
      <c r="C467" s="4" t="s">
        <v>5508</v>
      </c>
      <c r="D467" s="2">
        <v>1979</v>
      </c>
      <c r="G467" s="15"/>
      <c r="H467" s="4" t="s">
        <v>25587</v>
      </c>
    </row>
    <row r="468" spans="1:9" x14ac:dyDescent="0.2">
      <c r="A468" s="7" t="s">
        <v>6219</v>
      </c>
      <c r="B468" s="4" t="s">
        <v>2960</v>
      </c>
      <c r="C468" s="4" t="s">
        <v>5508</v>
      </c>
      <c r="D468" s="2">
        <v>1980</v>
      </c>
      <c r="G468" s="15"/>
      <c r="H468" s="4" t="s">
        <v>25587</v>
      </c>
      <c r="I468" s="4" t="s">
        <v>26372</v>
      </c>
    </row>
    <row r="469" spans="1:9" x14ac:dyDescent="0.2">
      <c r="A469" s="7" t="s">
        <v>6220</v>
      </c>
      <c r="B469" s="4" t="s">
        <v>2960</v>
      </c>
      <c r="C469" s="4" t="s">
        <v>5508</v>
      </c>
      <c r="D469" s="2">
        <v>1981</v>
      </c>
      <c r="G469" s="15"/>
      <c r="H469" s="4" t="s">
        <v>25587</v>
      </c>
    </row>
    <row r="470" spans="1:9" x14ac:dyDescent="0.2">
      <c r="A470" s="7" t="s">
        <v>6220</v>
      </c>
      <c r="B470" s="4" t="s">
        <v>2960</v>
      </c>
      <c r="C470" s="4" t="s">
        <v>5508</v>
      </c>
      <c r="D470" s="2">
        <v>1981</v>
      </c>
      <c r="G470" s="15"/>
      <c r="H470" s="4" t="s">
        <v>25587</v>
      </c>
    </row>
    <row r="471" spans="1:9" x14ac:dyDescent="0.2">
      <c r="A471" s="7" t="s">
        <v>6233</v>
      </c>
      <c r="B471" s="4" t="s">
        <v>2960</v>
      </c>
      <c r="C471" s="4" t="s">
        <v>5508</v>
      </c>
      <c r="D471" s="2">
        <v>1982</v>
      </c>
      <c r="G471" s="15"/>
      <c r="H471" s="4" t="s">
        <v>25587</v>
      </c>
    </row>
    <row r="472" spans="1:9" x14ac:dyDescent="0.2">
      <c r="A472" s="7" t="s">
        <v>6223</v>
      </c>
      <c r="B472" s="4" t="s">
        <v>2960</v>
      </c>
      <c r="C472" s="4" t="s">
        <v>5508</v>
      </c>
      <c r="D472" s="2">
        <v>1983</v>
      </c>
      <c r="G472" s="15"/>
      <c r="H472" s="4" t="s">
        <v>25587</v>
      </c>
    </row>
    <row r="473" spans="1:9" x14ac:dyDescent="0.2">
      <c r="A473" s="7" t="s">
        <v>6215</v>
      </c>
      <c r="B473" s="4" t="s">
        <v>2960</v>
      </c>
      <c r="C473" s="4" t="s">
        <v>5508</v>
      </c>
      <c r="D473" s="2">
        <v>1990</v>
      </c>
      <c r="G473" s="15"/>
      <c r="H473" s="4" t="s">
        <v>25587</v>
      </c>
      <c r="I473" s="4" t="s">
        <v>26372</v>
      </c>
    </row>
    <row r="474" spans="1:9" x14ac:dyDescent="0.2">
      <c r="A474" s="7" t="s">
        <v>6207</v>
      </c>
      <c r="B474" s="4" t="s">
        <v>2960</v>
      </c>
      <c r="C474" s="4" t="s">
        <v>5508</v>
      </c>
      <c r="D474" s="2">
        <v>1991</v>
      </c>
      <c r="G474" s="15"/>
      <c r="H474" s="4" t="s">
        <v>25587</v>
      </c>
    </row>
    <row r="475" spans="1:9" x14ac:dyDescent="0.2">
      <c r="A475" s="7" t="s">
        <v>6205</v>
      </c>
      <c r="B475" s="4" t="s">
        <v>2960</v>
      </c>
      <c r="C475" s="4" t="s">
        <v>5508</v>
      </c>
      <c r="D475" s="2">
        <v>1999</v>
      </c>
      <c r="G475" s="15"/>
      <c r="H475" s="4" t="s">
        <v>25587</v>
      </c>
    </row>
    <row r="476" spans="1:9" x14ac:dyDescent="0.2">
      <c r="A476" s="7" t="s">
        <v>5517</v>
      </c>
      <c r="B476" s="4" t="s">
        <v>2960</v>
      </c>
      <c r="C476" s="4" t="s">
        <v>5508</v>
      </c>
      <c r="D476" s="2">
        <v>2000</v>
      </c>
      <c r="G476" s="15"/>
      <c r="H476" s="4" t="s">
        <v>25587</v>
      </c>
    </row>
    <row r="477" spans="1:9" x14ac:dyDescent="0.2">
      <c r="A477" s="7" t="s">
        <v>5518</v>
      </c>
      <c r="B477" s="4" t="s">
        <v>2960</v>
      </c>
      <c r="C477" s="4" t="s">
        <v>5508</v>
      </c>
      <c r="D477" s="2">
        <v>2001</v>
      </c>
      <c r="G477" s="15"/>
      <c r="H477" s="4" t="s">
        <v>25587</v>
      </c>
    </row>
    <row r="478" spans="1:9" x14ac:dyDescent="0.2">
      <c r="A478" s="7" t="s">
        <v>5519</v>
      </c>
      <c r="B478" s="4" t="s">
        <v>2960</v>
      </c>
      <c r="C478" s="4" t="s">
        <v>5508</v>
      </c>
      <c r="D478" s="2">
        <v>2002</v>
      </c>
      <c r="G478" s="15"/>
      <c r="H478" s="4" t="s">
        <v>25587</v>
      </c>
      <c r="I478" s="4" t="s">
        <v>26372</v>
      </c>
    </row>
    <row r="479" spans="1:9" x14ac:dyDescent="0.2">
      <c r="A479" s="7" t="s">
        <v>5520</v>
      </c>
      <c r="B479" s="4" t="s">
        <v>2960</v>
      </c>
      <c r="C479" s="4" t="s">
        <v>5508</v>
      </c>
      <c r="D479" s="2">
        <v>2003</v>
      </c>
      <c r="G479" s="15"/>
      <c r="H479" s="4" t="s">
        <v>25587</v>
      </c>
    </row>
    <row r="480" spans="1:9" x14ac:dyDescent="0.2">
      <c r="A480" s="7" t="s">
        <v>5521</v>
      </c>
      <c r="B480" s="4" t="s">
        <v>2960</v>
      </c>
      <c r="C480" s="4" t="s">
        <v>5508</v>
      </c>
      <c r="D480" s="2">
        <v>2004</v>
      </c>
      <c r="G480" s="15"/>
    </row>
    <row r="481" spans="1:9" x14ac:dyDescent="0.2">
      <c r="A481" s="7" t="s">
        <v>5522</v>
      </c>
      <c r="B481" s="4" t="s">
        <v>2960</v>
      </c>
      <c r="C481" s="4" t="s">
        <v>5508</v>
      </c>
      <c r="D481" s="2">
        <v>2005</v>
      </c>
      <c r="G481" s="15"/>
    </row>
    <row r="482" spans="1:9" x14ac:dyDescent="0.2">
      <c r="A482" s="7" t="s">
        <v>5523</v>
      </c>
      <c r="B482" s="4" t="s">
        <v>2960</v>
      </c>
      <c r="C482" s="4" t="s">
        <v>5508</v>
      </c>
      <c r="D482" s="2">
        <v>2006</v>
      </c>
      <c r="G482" s="15"/>
    </row>
    <row r="483" spans="1:9" x14ac:dyDescent="0.2">
      <c r="A483" s="7" t="s">
        <v>5524</v>
      </c>
      <c r="B483" s="4" t="s">
        <v>2960</v>
      </c>
      <c r="C483" s="4" t="s">
        <v>5508</v>
      </c>
      <c r="D483" s="2">
        <v>2007</v>
      </c>
      <c r="G483" s="15"/>
    </row>
    <row r="484" spans="1:9" x14ac:dyDescent="0.2">
      <c r="A484" s="7" t="s">
        <v>5525</v>
      </c>
      <c r="B484" s="4" t="s">
        <v>2960</v>
      </c>
      <c r="C484" s="4" t="s">
        <v>5508</v>
      </c>
      <c r="D484" s="2">
        <v>2008</v>
      </c>
      <c r="G484" s="15"/>
      <c r="I484" s="4" t="s">
        <v>26372</v>
      </c>
    </row>
    <row r="485" spans="1:9" x14ac:dyDescent="0.2">
      <c r="A485" s="7" t="s">
        <v>5526</v>
      </c>
      <c r="B485" s="4" t="s">
        <v>2960</v>
      </c>
      <c r="C485" s="4" t="s">
        <v>5508</v>
      </c>
      <c r="D485" s="2">
        <v>2009</v>
      </c>
      <c r="G485" s="15"/>
      <c r="I485" s="4" t="s">
        <v>26372</v>
      </c>
    </row>
    <row r="486" spans="1:9" x14ac:dyDescent="0.2">
      <c r="A486" s="7" t="s">
        <v>6213</v>
      </c>
      <c r="B486" s="4" t="s">
        <v>2960</v>
      </c>
      <c r="C486" s="4" t="s">
        <v>5508</v>
      </c>
      <c r="D486" s="2">
        <v>2010</v>
      </c>
      <c r="G486" s="15"/>
    </row>
    <row r="487" spans="1:9" ht="22.5" x14ac:dyDescent="0.2">
      <c r="A487" s="7" t="s">
        <v>26373</v>
      </c>
      <c r="B487" s="1" t="s">
        <v>2960</v>
      </c>
      <c r="C487" s="1" t="s">
        <v>1214</v>
      </c>
      <c r="D487" s="2">
        <v>2012</v>
      </c>
      <c r="G487" s="15"/>
    </row>
    <row r="488" spans="1:9" ht="22.5" x14ac:dyDescent="0.2">
      <c r="A488" s="7" t="s">
        <v>6801</v>
      </c>
      <c r="B488" s="4" t="s">
        <v>2960</v>
      </c>
      <c r="C488" s="4" t="s">
        <v>5508</v>
      </c>
      <c r="D488" s="2">
        <v>2011</v>
      </c>
      <c r="G488" s="15"/>
    </row>
    <row r="489" spans="1:9" x14ac:dyDescent="0.2">
      <c r="A489" s="7" t="s">
        <v>6144</v>
      </c>
      <c r="B489" s="4" t="s">
        <v>2960</v>
      </c>
      <c r="C489" s="4" t="s">
        <v>5508</v>
      </c>
      <c r="D489" s="2">
        <v>1995</v>
      </c>
      <c r="G489" s="15"/>
    </row>
    <row r="490" spans="1:9" x14ac:dyDescent="0.2">
      <c r="A490" s="7" t="s">
        <v>26419</v>
      </c>
      <c r="B490" s="4" t="s">
        <v>2960</v>
      </c>
      <c r="C490" s="4" t="s">
        <v>1793</v>
      </c>
      <c r="D490" s="2">
        <v>1996</v>
      </c>
      <c r="F490" s="4" t="s">
        <v>26420</v>
      </c>
      <c r="G490" s="15"/>
    </row>
    <row r="491" spans="1:9" x14ac:dyDescent="0.2">
      <c r="A491" s="7" t="s">
        <v>6241</v>
      </c>
      <c r="B491" s="4" t="s">
        <v>2960</v>
      </c>
      <c r="C491" s="4" t="s">
        <v>5508</v>
      </c>
      <c r="D491" s="2">
        <v>1968</v>
      </c>
      <c r="G491" s="15"/>
      <c r="H491" s="4" t="s">
        <v>25587</v>
      </c>
    </row>
    <row r="492" spans="1:9" x14ac:dyDescent="0.2">
      <c r="A492" s="7" t="s">
        <v>6234</v>
      </c>
      <c r="B492" s="4" t="s">
        <v>2960</v>
      </c>
      <c r="C492" s="4" t="s">
        <v>5508</v>
      </c>
      <c r="D492" s="2">
        <v>1978</v>
      </c>
      <c r="G492" s="15"/>
      <c r="H492" s="4" t="s">
        <v>25587</v>
      </c>
    </row>
    <row r="493" spans="1:9" x14ac:dyDescent="0.2">
      <c r="A493" s="7" t="s">
        <v>6235</v>
      </c>
      <c r="B493" s="4" t="s">
        <v>2960</v>
      </c>
      <c r="C493" s="4" t="s">
        <v>5508</v>
      </c>
      <c r="D493" s="2">
        <v>1978</v>
      </c>
      <c r="G493" s="15"/>
      <c r="H493" s="4" t="s">
        <v>25587</v>
      </c>
    </row>
    <row r="494" spans="1:9" x14ac:dyDescent="0.2">
      <c r="A494" s="7" t="s">
        <v>6236</v>
      </c>
      <c r="B494" s="4" t="s">
        <v>2960</v>
      </c>
      <c r="C494" s="4" t="s">
        <v>5508</v>
      </c>
      <c r="D494" s="2">
        <v>1978</v>
      </c>
      <c r="G494" s="15"/>
    </row>
    <row r="495" spans="1:9" x14ac:dyDescent="0.2">
      <c r="A495" s="7" t="s">
        <v>6231</v>
      </c>
      <c r="B495" s="4" t="s">
        <v>2960</v>
      </c>
      <c r="C495" s="4" t="s">
        <v>5508</v>
      </c>
      <c r="D495" s="2">
        <v>1990</v>
      </c>
      <c r="G495" s="15"/>
    </row>
    <row r="496" spans="1:9" x14ac:dyDescent="0.2">
      <c r="A496" s="7" t="s">
        <v>6232</v>
      </c>
      <c r="B496" s="4" t="s">
        <v>2960</v>
      </c>
      <c r="C496" s="4" t="s">
        <v>5508</v>
      </c>
      <c r="D496" s="2">
        <v>1990</v>
      </c>
      <c r="G496" s="15"/>
    </row>
    <row r="497" spans="1:10" x14ac:dyDescent="0.2">
      <c r="A497" s="4" t="s">
        <v>18583</v>
      </c>
      <c r="B497" s="4" t="s">
        <v>18584</v>
      </c>
      <c r="C497" s="4" t="s">
        <v>1254</v>
      </c>
      <c r="D497" s="2">
        <v>1962</v>
      </c>
      <c r="F497" s="4" t="s">
        <v>18602</v>
      </c>
      <c r="G497" s="15"/>
    </row>
    <row r="498" spans="1:10" x14ac:dyDescent="0.2">
      <c r="A498" s="8" t="s">
        <v>8940</v>
      </c>
      <c r="B498" s="8" t="s">
        <v>8941</v>
      </c>
      <c r="C498" s="1" t="s">
        <v>1184</v>
      </c>
      <c r="D498" s="2">
        <v>1960</v>
      </c>
      <c r="F498" s="4" t="s">
        <v>24993</v>
      </c>
      <c r="G498" s="15"/>
      <c r="H498" s="4" t="s">
        <v>6654</v>
      </c>
    </row>
    <row r="499" spans="1:10" x14ac:dyDescent="0.2">
      <c r="A499" s="1" t="s">
        <v>13781</v>
      </c>
      <c r="B499" s="1" t="s">
        <v>13770</v>
      </c>
      <c r="C499" s="1" t="s">
        <v>13771</v>
      </c>
      <c r="D499" s="2">
        <v>2001</v>
      </c>
      <c r="F499" s="4" t="s">
        <v>13772</v>
      </c>
      <c r="G499" s="15"/>
      <c r="J499" s="4" t="s">
        <v>26381</v>
      </c>
    </row>
    <row r="500" spans="1:10" x14ac:dyDescent="0.2">
      <c r="A500" s="7" t="s">
        <v>27064</v>
      </c>
      <c r="B500" s="4" t="s">
        <v>27065</v>
      </c>
      <c r="C500" s="4" t="s">
        <v>27066</v>
      </c>
      <c r="D500" s="2">
        <v>1979</v>
      </c>
      <c r="F500" s="4" t="s">
        <v>27067</v>
      </c>
      <c r="G500" s="15"/>
    </row>
    <row r="501" spans="1:10" x14ac:dyDescent="0.2">
      <c r="A501" s="7" t="s">
        <v>27068</v>
      </c>
      <c r="B501" s="4" t="s">
        <v>27065</v>
      </c>
      <c r="C501" s="4" t="s">
        <v>27066</v>
      </c>
      <c r="D501" s="2">
        <v>1977</v>
      </c>
      <c r="F501" s="4" t="s">
        <v>27069</v>
      </c>
      <c r="G501" s="15"/>
    </row>
    <row r="502" spans="1:10" x14ac:dyDescent="0.2">
      <c r="A502" s="7" t="s">
        <v>25163</v>
      </c>
      <c r="B502" s="4" t="s">
        <v>25164</v>
      </c>
      <c r="C502" s="4" t="s">
        <v>1184</v>
      </c>
      <c r="D502" s="2">
        <v>1962</v>
      </c>
      <c r="F502" s="4" t="s">
        <v>25165</v>
      </c>
      <c r="G502" s="15"/>
    </row>
    <row r="503" spans="1:10" x14ac:dyDescent="0.2">
      <c r="A503" s="7" t="s">
        <v>25151</v>
      </c>
      <c r="B503" s="4" t="s">
        <v>25149</v>
      </c>
      <c r="C503" s="4" t="s">
        <v>2974</v>
      </c>
      <c r="D503" s="2">
        <v>1921</v>
      </c>
      <c r="F503" s="4" t="s">
        <v>25150</v>
      </c>
      <c r="G503" s="15"/>
    </row>
    <row r="504" spans="1:10" x14ac:dyDescent="0.2">
      <c r="A504" s="7" t="s">
        <v>26916</v>
      </c>
      <c r="B504" s="4" t="s">
        <v>26917</v>
      </c>
      <c r="C504" s="4" t="s">
        <v>15507</v>
      </c>
      <c r="D504" s="2">
        <v>1995</v>
      </c>
      <c r="F504" s="4" t="s">
        <v>26918</v>
      </c>
    </row>
    <row r="505" spans="1:10" x14ac:dyDescent="0.2">
      <c r="A505" s="7" t="s">
        <v>18896</v>
      </c>
      <c r="B505" s="4" t="s">
        <v>18897</v>
      </c>
      <c r="C505" s="4" t="s">
        <v>18898</v>
      </c>
      <c r="D505" s="2">
        <v>1997</v>
      </c>
      <c r="F505" s="4" t="s">
        <v>18899</v>
      </c>
      <c r="G505" s="15" t="s">
        <v>18900</v>
      </c>
    </row>
    <row r="506" spans="1:10" ht="22.5" x14ac:dyDescent="0.2">
      <c r="A506" s="8" t="s">
        <v>15624</v>
      </c>
      <c r="B506" s="7" t="s">
        <v>2057</v>
      </c>
      <c r="C506" s="4" t="s">
        <v>444</v>
      </c>
      <c r="D506" s="2">
        <v>1995</v>
      </c>
      <c r="F506" s="4" t="s">
        <v>15630</v>
      </c>
      <c r="G506" s="15" t="s">
        <v>18840</v>
      </c>
    </row>
    <row r="507" spans="1:10" x14ac:dyDescent="0.2">
      <c r="A507" s="7" t="s">
        <v>17907</v>
      </c>
      <c r="B507" s="4" t="s">
        <v>17908</v>
      </c>
      <c r="C507" s="15" t="s">
        <v>15774</v>
      </c>
      <c r="D507" s="2">
        <v>2019</v>
      </c>
      <c r="G507" s="15"/>
    </row>
    <row r="508" spans="1:10" x14ac:dyDescent="0.2">
      <c r="A508" s="8" t="s">
        <v>9658</v>
      </c>
      <c r="B508" s="1" t="s">
        <v>8809</v>
      </c>
      <c r="C508" s="1" t="s">
        <v>1594</v>
      </c>
      <c r="D508" s="2">
        <v>1988</v>
      </c>
      <c r="F508" s="13"/>
      <c r="G508" s="21"/>
    </row>
    <row r="509" spans="1:10" x14ac:dyDescent="0.2">
      <c r="A509" s="7" t="s">
        <v>26730</v>
      </c>
      <c r="B509" s="4" t="s">
        <v>8809</v>
      </c>
      <c r="C509" s="4" t="s">
        <v>26731</v>
      </c>
      <c r="D509" s="2">
        <v>1991</v>
      </c>
      <c r="F509" s="4" t="s">
        <v>26732</v>
      </c>
      <c r="G509" s="15" t="s">
        <v>26733</v>
      </c>
    </row>
    <row r="510" spans="1:10" x14ac:dyDescent="0.2">
      <c r="A510" s="8" t="s">
        <v>9659</v>
      </c>
      <c r="B510" s="1" t="s">
        <v>8809</v>
      </c>
      <c r="C510" s="1" t="s">
        <v>1594</v>
      </c>
      <c r="D510" s="2">
        <v>1988</v>
      </c>
      <c r="F510" s="13"/>
      <c r="G510" s="21"/>
    </row>
    <row r="511" spans="1:10" x14ac:dyDescent="0.2">
      <c r="A511" s="7" t="s">
        <v>4239</v>
      </c>
      <c r="B511" s="4" t="s">
        <v>4240</v>
      </c>
      <c r="C511" s="4" t="s">
        <v>841</v>
      </c>
      <c r="D511" s="2">
        <v>1940</v>
      </c>
      <c r="G511" s="15"/>
      <c r="H511" s="4" t="s">
        <v>4236</v>
      </c>
    </row>
    <row r="512" spans="1:10" x14ac:dyDescent="0.2">
      <c r="A512" s="7" t="s">
        <v>27090</v>
      </c>
      <c r="B512" s="4" t="s">
        <v>6110</v>
      </c>
      <c r="C512" s="4" t="s">
        <v>6111</v>
      </c>
      <c r="D512" s="2">
        <v>1986</v>
      </c>
      <c r="G512" s="15"/>
    </row>
    <row r="513" spans="1:7" x14ac:dyDescent="0.2">
      <c r="A513" s="7" t="s">
        <v>6947</v>
      </c>
      <c r="B513" s="4" t="s">
        <v>6948</v>
      </c>
      <c r="C513" s="4" t="s">
        <v>6913</v>
      </c>
      <c r="D513" s="2">
        <v>1985</v>
      </c>
      <c r="G513" s="15"/>
    </row>
    <row r="514" spans="1:7" x14ac:dyDescent="0.2">
      <c r="A514" s="7" t="s">
        <v>6949</v>
      </c>
      <c r="B514" s="4" t="s">
        <v>6948</v>
      </c>
      <c r="C514" s="4" t="s">
        <v>6913</v>
      </c>
      <c r="D514" s="2">
        <v>1995</v>
      </c>
      <c r="G514" s="15"/>
    </row>
    <row r="515" spans="1:7" x14ac:dyDescent="0.2">
      <c r="A515" s="7" t="s">
        <v>6739</v>
      </c>
      <c r="B515" s="4" t="s">
        <v>6740</v>
      </c>
      <c r="C515" s="4" t="s">
        <v>1528</v>
      </c>
      <c r="D515" s="2">
        <v>1894</v>
      </c>
      <c r="F515" s="4" t="s">
        <v>18359</v>
      </c>
      <c r="G515" s="15"/>
    </row>
    <row r="516" spans="1:7" x14ac:dyDescent="0.2">
      <c r="A516" s="7" t="s">
        <v>6731</v>
      </c>
      <c r="B516" s="4" t="s">
        <v>6732</v>
      </c>
      <c r="C516" s="4" t="s">
        <v>2696</v>
      </c>
      <c r="D516" s="2">
        <v>1876</v>
      </c>
      <c r="G516" s="15"/>
    </row>
    <row r="517" spans="1:7" x14ac:dyDescent="0.2">
      <c r="A517" s="8" t="s">
        <v>12499</v>
      </c>
      <c r="B517" s="1" t="s">
        <v>2842</v>
      </c>
      <c r="C517" s="1" t="s">
        <v>6657</v>
      </c>
      <c r="D517" s="2">
        <v>2015</v>
      </c>
      <c r="G517" s="15"/>
    </row>
    <row r="518" spans="1:7" x14ac:dyDescent="0.2">
      <c r="A518" s="1" t="s">
        <v>14550</v>
      </c>
      <c r="B518" s="1" t="s">
        <v>2842</v>
      </c>
      <c r="C518" s="1" t="s">
        <v>6657</v>
      </c>
      <c r="D518" s="2">
        <v>2017</v>
      </c>
      <c r="F518" s="4" t="s">
        <v>14148</v>
      </c>
      <c r="G518" s="15"/>
    </row>
    <row r="519" spans="1:7" x14ac:dyDescent="0.2">
      <c r="A519" s="7" t="s">
        <v>2851</v>
      </c>
      <c r="B519" s="4" t="s">
        <v>2842</v>
      </c>
      <c r="C519" s="4" t="s">
        <v>2843</v>
      </c>
      <c r="D519" s="2">
        <v>2004</v>
      </c>
      <c r="G519" s="15"/>
    </row>
    <row r="520" spans="1:7" x14ac:dyDescent="0.2">
      <c r="A520" s="7" t="s">
        <v>2850</v>
      </c>
      <c r="B520" s="4" t="s">
        <v>2842</v>
      </c>
      <c r="C520" s="4" t="s">
        <v>2843</v>
      </c>
      <c r="D520" s="2">
        <v>2005</v>
      </c>
      <c r="G520" s="15"/>
    </row>
    <row r="521" spans="1:7" x14ac:dyDescent="0.2">
      <c r="A521" s="7" t="s">
        <v>2874</v>
      </c>
      <c r="B521" s="4" t="s">
        <v>2842</v>
      </c>
      <c r="C521" s="4" t="s">
        <v>2843</v>
      </c>
      <c r="D521" s="2">
        <v>2006</v>
      </c>
      <c r="G521" s="15"/>
    </row>
    <row r="522" spans="1:7" x14ac:dyDescent="0.2">
      <c r="A522" s="7" t="s">
        <v>2888</v>
      </c>
      <c r="B522" s="4" t="s">
        <v>2842</v>
      </c>
      <c r="C522" s="4" t="s">
        <v>2843</v>
      </c>
      <c r="D522" s="2">
        <v>2007</v>
      </c>
      <c r="G522" s="15"/>
    </row>
    <row r="523" spans="1:7" x14ac:dyDescent="0.2">
      <c r="A523" s="7" t="s">
        <v>4328</v>
      </c>
      <c r="B523" s="4" t="s">
        <v>2842</v>
      </c>
      <c r="C523" s="4" t="s">
        <v>2843</v>
      </c>
      <c r="D523" s="2">
        <v>2008</v>
      </c>
      <c r="G523" s="15"/>
    </row>
    <row r="524" spans="1:7" x14ac:dyDescent="0.2">
      <c r="A524" s="7" t="s">
        <v>4415</v>
      </c>
      <c r="B524" s="4" t="s">
        <v>2842</v>
      </c>
      <c r="C524" s="4" t="s">
        <v>2843</v>
      </c>
      <c r="D524" s="2">
        <v>2009</v>
      </c>
      <c r="G524" s="15"/>
    </row>
    <row r="525" spans="1:7" x14ac:dyDescent="0.2">
      <c r="A525" s="7" t="s">
        <v>5975</v>
      </c>
      <c r="B525" s="4" t="s">
        <v>2842</v>
      </c>
      <c r="C525" s="4" t="s">
        <v>2843</v>
      </c>
      <c r="D525" s="2">
        <v>2010</v>
      </c>
      <c r="G525" s="15"/>
    </row>
    <row r="526" spans="1:7" x14ac:dyDescent="0.2">
      <c r="A526" s="7" t="s">
        <v>6638</v>
      </c>
      <c r="B526" s="4" t="s">
        <v>2842</v>
      </c>
      <c r="C526" s="4" t="s">
        <v>6647</v>
      </c>
      <c r="D526" s="2">
        <v>2011</v>
      </c>
      <c r="G526" s="15"/>
    </row>
    <row r="527" spans="1:7" x14ac:dyDescent="0.2">
      <c r="A527" s="8" t="s">
        <v>7702</v>
      </c>
      <c r="B527" s="1" t="s">
        <v>2842</v>
      </c>
      <c r="C527" s="1" t="s">
        <v>2843</v>
      </c>
      <c r="D527" s="2">
        <v>2012</v>
      </c>
      <c r="G527" s="15"/>
    </row>
    <row r="528" spans="1:7" x14ac:dyDescent="0.2">
      <c r="A528" s="8" t="s">
        <v>9078</v>
      </c>
      <c r="B528" s="8" t="s">
        <v>2842</v>
      </c>
      <c r="C528" s="1" t="s">
        <v>2843</v>
      </c>
      <c r="D528" s="2">
        <v>2013</v>
      </c>
      <c r="G528" s="15"/>
    </row>
    <row r="529" spans="1:11" x14ac:dyDescent="0.2">
      <c r="A529" s="1" t="s">
        <v>14146</v>
      </c>
      <c r="B529" s="1" t="s">
        <v>2842</v>
      </c>
      <c r="C529" s="1" t="s">
        <v>6657</v>
      </c>
      <c r="D529" s="2">
        <v>2017</v>
      </c>
      <c r="F529" s="4" t="s">
        <v>14147</v>
      </c>
      <c r="G529" s="15"/>
    </row>
    <row r="530" spans="1:11" x14ac:dyDescent="0.2">
      <c r="A530" s="4" t="s">
        <v>15562</v>
      </c>
      <c r="B530" s="7" t="s">
        <v>2842</v>
      </c>
      <c r="C530" s="4" t="s">
        <v>6657</v>
      </c>
      <c r="D530" s="2">
        <v>2018</v>
      </c>
      <c r="F530" s="4" t="s">
        <v>15505</v>
      </c>
      <c r="G530" s="15"/>
    </row>
    <row r="531" spans="1:11" x14ac:dyDescent="0.2">
      <c r="A531" s="7" t="s">
        <v>17916</v>
      </c>
      <c r="B531" s="4" t="s">
        <v>2842</v>
      </c>
      <c r="C531" s="15" t="s">
        <v>6657</v>
      </c>
      <c r="D531" s="2">
        <v>2019</v>
      </c>
      <c r="F531" s="4" t="s">
        <v>17918</v>
      </c>
      <c r="G531" s="15" t="s">
        <v>17917</v>
      </c>
    </row>
    <row r="532" spans="1:11" x14ac:dyDescent="0.2">
      <c r="A532" s="7" t="s">
        <v>6888</v>
      </c>
      <c r="B532" s="4" t="s">
        <v>2842</v>
      </c>
      <c r="C532" s="4" t="s">
        <v>6886</v>
      </c>
      <c r="D532" s="2">
        <v>1993</v>
      </c>
      <c r="G532" s="15"/>
    </row>
    <row r="533" spans="1:11" x14ac:dyDescent="0.2">
      <c r="A533" s="8" t="s">
        <v>12496</v>
      </c>
      <c r="B533" s="1" t="s">
        <v>2842</v>
      </c>
      <c r="C533" s="1" t="s">
        <v>6657</v>
      </c>
      <c r="D533" s="2">
        <v>2015</v>
      </c>
      <c r="G533" s="15"/>
    </row>
    <row r="534" spans="1:11" x14ac:dyDescent="0.2">
      <c r="A534" s="7" t="s">
        <v>6889</v>
      </c>
      <c r="B534" s="4" t="s">
        <v>2842</v>
      </c>
      <c r="C534" s="4" t="s">
        <v>2843</v>
      </c>
      <c r="D534" s="2">
        <v>2004</v>
      </c>
      <c r="G534" s="15"/>
    </row>
    <row r="535" spans="1:11" x14ac:dyDescent="0.2">
      <c r="A535" s="7" t="s">
        <v>6890</v>
      </c>
      <c r="B535" s="4" t="s">
        <v>2842</v>
      </c>
      <c r="C535" s="4" t="s">
        <v>2843</v>
      </c>
      <c r="D535" s="2">
        <v>2009</v>
      </c>
      <c r="G535" s="15"/>
    </row>
    <row r="536" spans="1:11" x14ac:dyDescent="0.2">
      <c r="A536" s="7" t="s">
        <v>20123</v>
      </c>
      <c r="B536" s="7" t="s">
        <v>2842</v>
      </c>
      <c r="C536" s="4" t="s">
        <v>6657</v>
      </c>
      <c r="D536" s="2">
        <v>2020</v>
      </c>
      <c r="E536" s="4" t="s">
        <v>7657</v>
      </c>
      <c r="F536" s="4" t="s">
        <v>20127</v>
      </c>
      <c r="G536" s="4" t="s">
        <v>20124</v>
      </c>
    </row>
    <row r="537" spans="1:11" x14ac:dyDescent="0.2">
      <c r="A537" s="8" t="s">
        <v>10302</v>
      </c>
      <c r="B537" s="4" t="s">
        <v>2842</v>
      </c>
      <c r="C537" s="4" t="s">
        <v>6657</v>
      </c>
      <c r="D537" s="2">
        <v>2014</v>
      </c>
      <c r="G537" s="15"/>
    </row>
    <row r="538" spans="1:11" x14ac:dyDescent="0.2">
      <c r="A538" s="8" t="s">
        <v>12495</v>
      </c>
      <c r="B538" s="1" t="s">
        <v>2842</v>
      </c>
      <c r="C538" s="1" t="s">
        <v>6657</v>
      </c>
      <c r="D538" s="2">
        <v>2015</v>
      </c>
      <c r="G538" s="15"/>
    </row>
    <row r="539" spans="1:11" x14ac:dyDescent="0.2">
      <c r="A539" s="4" t="s">
        <v>16553</v>
      </c>
      <c r="B539" s="4" t="s">
        <v>2842</v>
      </c>
      <c r="C539" s="15" t="s">
        <v>6657</v>
      </c>
      <c r="D539" s="2">
        <v>2019</v>
      </c>
      <c r="F539" s="4" t="s">
        <v>16555</v>
      </c>
      <c r="G539" s="15" t="s">
        <v>16554</v>
      </c>
    </row>
    <row r="540" spans="1:11" x14ac:dyDescent="0.2">
      <c r="A540" s="4" t="s">
        <v>20678</v>
      </c>
      <c r="B540" s="4" t="s">
        <v>2842</v>
      </c>
      <c r="C540" s="4" t="s">
        <v>6657</v>
      </c>
      <c r="D540" s="2">
        <v>2021</v>
      </c>
      <c r="F540" s="4" t="s">
        <v>20680</v>
      </c>
      <c r="G540" s="4" t="s">
        <v>20679</v>
      </c>
    </row>
    <row r="541" spans="1:11" x14ac:dyDescent="0.2">
      <c r="A541" s="7" t="s">
        <v>15537</v>
      </c>
      <c r="B541" s="7" t="s">
        <v>2842</v>
      </c>
      <c r="C541" s="4" t="s">
        <v>6657</v>
      </c>
      <c r="D541" s="2">
        <v>2017</v>
      </c>
      <c r="F541" s="4" t="s">
        <v>15542</v>
      </c>
      <c r="G541" s="15"/>
    </row>
    <row r="542" spans="1:11" x14ac:dyDescent="0.2">
      <c r="A542" s="4" t="s">
        <v>17549</v>
      </c>
      <c r="B542" s="4" t="s">
        <v>2842</v>
      </c>
      <c r="C542" s="15" t="s">
        <v>6657</v>
      </c>
      <c r="D542" s="2">
        <v>2018</v>
      </c>
      <c r="F542" s="4" t="s">
        <v>17551</v>
      </c>
      <c r="G542" s="15" t="s">
        <v>17550</v>
      </c>
    </row>
    <row r="543" spans="1:11" x14ac:dyDescent="0.2">
      <c r="A543" s="7" t="s">
        <v>20125</v>
      </c>
      <c r="B543" s="7" t="s">
        <v>2842</v>
      </c>
      <c r="C543" s="4" t="s">
        <v>6657</v>
      </c>
      <c r="D543" s="2">
        <v>2020</v>
      </c>
      <c r="E543" s="4" t="s">
        <v>7657</v>
      </c>
      <c r="F543" s="4" t="s">
        <v>20128</v>
      </c>
      <c r="G543" s="4" t="s">
        <v>20126</v>
      </c>
      <c r="K543" s="15"/>
    </row>
    <row r="544" spans="1:11" x14ac:dyDescent="0.2">
      <c r="A544" s="7" t="s">
        <v>26544</v>
      </c>
      <c r="B544" s="4" t="s">
        <v>25622</v>
      </c>
      <c r="C544" s="4" t="s">
        <v>18563</v>
      </c>
      <c r="D544" s="2">
        <v>1989</v>
      </c>
      <c r="E544" s="4" t="s">
        <v>25623</v>
      </c>
      <c r="F544" s="4" t="s">
        <v>25624</v>
      </c>
    </row>
    <row r="545" spans="1:7" x14ac:dyDescent="0.2">
      <c r="A545" s="7" t="s">
        <v>26545</v>
      </c>
      <c r="B545" s="4" t="s">
        <v>25622</v>
      </c>
      <c r="C545" s="4" t="s">
        <v>18563</v>
      </c>
      <c r="D545" s="2">
        <v>1991</v>
      </c>
      <c r="E545" s="4" t="s">
        <v>25623</v>
      </c>
      <c r="F545" s="4" t="s">
        <v>25625</v>
      </c>
    </row>
    <row r="546" spans="1:7" x14ac:dyDescent="0.2">
      <c r="A546" s="7" t="s">
        <v>26546</v>
      </c>
      <c r="B546" s="4" t="s">
        <v>25622</v>
      </c>
      <c r="C546" s="4" t="s">
        <v>18563</v>
      </c>
      <c r="D546" s="2">
        <v>1990</v>
      </c>
      <c r="E546" s="4" t="s">
        <v>25623</v>
      </c>
      <c r="F546" s="4" t="s">
        <v>25625</v>
      </c>
    </row>
    <row r="547" spans="1:7" x14ac:dyDescent="0.2">
      <c r="A547" s="7" t="s">
        <v>20225</v>
      </c>
      <c r="B547" s="4" t="s">
        <v>20226</v>
      </c>
      <c r="C547" s="4" t="s">
        <v>21</v>
      </c>
      <c r="G547" s="15"/>
    </row>
    <row r="548" spans="1:7" x14ac:dyDescent="0.2">
      <c r="A548" s="7" t="s">
        <v>26423</v>
      </c>
      <c r="B548" s="4" t="s">
        <v>26424</v>
      </c>
      <c r="C548" s="4" t="s">
        <v>26425</v>
      </c>
      <c r="D548" s="2">
        <v>2011</v>
      </c>
      <c r="F548" s="4" t="s">
        <v>26426</v>
      </c>
      <c r="G548" s="15" t="s">
        <v>26430</v>
      </c>
    </row>
    <row r="549" spans="1:7" x14ac:dyDescent="0.2">
      <c r="A549" s="8" t="s">
        <v>7605</v>
      </c>
      <c r="B549" s="1" t="s">
        <v>6141</v>
      </c>
      <c r="C549" s="1" t="s">
        <v>1793</v>
      </c>
      <c r="D549" s="2">
        <v>1987</v>
      </c>
      <c r="G549" s="15"/>
    </row>
    <row r="550" spans="1:7" x14ac:dyDescent="0.2">
      <c r="A550" s="7" t="s">
        <v>6142</v>
      </c>
      <c r="B550" s="4" t="s">
        <v>6141</v>
      </c>
      <c r="C550" s="4" t="s">
        <v>1793</v>
      </c>
      <c r="D550" s="2">
        <v>1998</v>
      </c>
      <c r="G550" s="15"/>
    </row>
    <row r="551" spans="1:7" x14ac:dyDescent="0.2">
      <c r="A551" s="7" t="s">
        <v>26723</v>
      </c>
      <c r="B551" s="4" t="s">
        <v>26722</v>
      </c>
      <c r="C551" s="4" t="s">
        <v>26724</v>
      </c>
      <c r="D551" s="2">
        <v>1990</v>
      </c>
      <c r="F551" s="4" t="s">
        <v>26725</v>
      </c>
      <c r="G551" s="15"/>
    </row>
    <row r="552" spans="1:7" x14ac:dyDescent="0.2">
      <c r="A552" s="7" t="s">
        <v>25559</v>
      </c>
      <c r="B552" s="4" t="s">
        <v>25556</v>
      </c>
      <c r="C552" s="4" t="s">
        <v>9425</v>
      </c>
      <c r="D552" s="2">
        <v>1990</v>
      </c>
      <c r="E552" s="4" t="s">
        <v>25557</v>
      </c>
      <c r="F552" s="4" t="s">
        <v>25558</v>
      </c>
      <c r="G552" s="15"/>
    </row>
    <row r="553" spans="1:7" x14ac:dyDescent="0.2">
      <c r="A553" s="7" t="s">
        <v>25560</v>
      </c>
      <c r="B553" s="4" t="s">
        <v>25556</v>
      </c>
      <c r="C553" s="4" t="s">
        <v>9425</v>
      </c>
      <c r="D553" s="2">
        <v>1992</v>
      </c>
      <c r="E553" s="4" t="s">
        <v>25557</v>
      </c>
      <c r="F553" s="4" t="s">
        <v>25561</v>
      </c>
      <c r="G553" s="15"/>
    </row>
    <row r="554" spans="1:7" x14ac:dyDescent="0.2">
      <c r="A554" s="7" t="s">
        <v>15529</v>
      </c>
      <c r="B554" s="7" t="s">
        <v>15530</v>
      </c>
      <c r="C554" s="4" t="s">
        <v>15531</v>
      </c>
      <c r="D554" s="2">
        <v>1999</v>
      </c>
      <c r="F554" s="4" t="s">
        <v>15546</v>
      </c>
      <c r="G554" s="15" t="s">
        <v>26357</v>
      </c>
    </row>
    <row r="555" spans="1:7" x14ac:dyDescent="0.2">
      <c r="A555" s="8" t="s">
        <v>9423</v>
      </c>
      <c r="B555" s="1" t="s">
        <v>9424</v>
      </c>
      <c r="C555" s="4" t="s">
        <v>9425</v>
      </c>
      <c r="D555" s="2">
        <v>1979</v>
      </c>
      <c r="G555" s="15"/>
    </row>
    <row r="556" spans="1:7" x14ac:dyDescent="0.2">
      <c r="A556" s="7" t="s">
        <v>25550</v>
      </c>
      <c r="B556" s="4" t="s">
        <v>25552</v>
      </c>
      <c r="C556" s="4" t="s">
        <v>9425</v>
      </c>
      <c r="D556" s="2">
        <v>1992</v>
      </c>
      <c r="E556" s="4" t="s">
        <v>25551</v>
      </c>
      <c r="F556" s="4" t="s">
        <v>25553</v>
      </c>
      <c r="G556" s="15"/>
    </row>
    <row r="557" spans="1:7" x14ac:dyDescent="0.2">
      <c r="A557" s="7" t="s">
        <v>25554</v>
      </c>
      <c r="B557" s="4" t="s">
        <v>25552</v>
      </c>
      <c r="C557" s="4" t="s">
        <v>9425</v>
      </c>
      <c r="D557" s="2">
        <v>1990</v>
      </c>
      <c r="E557" s="4" t="s">
        <v>25551</v>
      </c>
      <c r="F557" s="4" t="s">
        <v>25555</v>
      </c>
      <c r="G557" s="15"/>
    </row>
    <row r="558" spans="1:7" x14ac:dyDescent="0.2">
      <c r="A558" s="7" t="s">
        <v>26181</v>
      </c>
      <c r="B558" s="4" t="s">
        <v>26171</v>
      </c>
      <c r="C558" s="4" t="s">
        <v>26182</v>
      </c>
      <c r="D558" s="2">
        <v>1995</v>
      </c>
      <c r="F558" s="4" t="s">
        <v>26183</v>
      </c>
      <c r="G558" s="15" t="s">
        <v>26184</v>
      </c>
    </row>
    <row r="559" spans="1:7" x14ac:dyDescent="0.2">
      <c r="A559" s="7" t="s">
        <v>7606</v>
      </c>
      <c r="B559" s="4" t="s">
        <v>26171</v>
      </c>
      <c r="C559" s="4" t="s">
        <v>26168</v>
      </c>
      <c r="D559" s="2">
        <v>1992</v>
      </c>
      <c r="F559" s="4" t="s">
        <v>26172</v>
      </c>
      <c r="G559" s="15"/>
    </row>
    <row r="560" spans="1:7" x14ac:dyDescent="0.2">
      <c r="A560" s="7" t="s">
        <v>26167</v>
      </c>
      <c r="B560" s="4" t="s">
        <v>26171</v>
      </c>
      <c r="C560" s="4" t="s">
        <v>26168</v>
      </c>
      <c r="D560" s="2">
        <v>1991</v>
      </c>
      <c r="F560" s="4" t="s">
        <v>26169</v>
      </c>
      <c r="G560" s="15" t="s">
        <v>26170</v>
      </c>
    </row>
    <row r="561" spans="1:8" x14ac:dyDescent="0.2">
      <c r="A561" s="7" t="s">
        <v>26747</v>
      </c>
      <c r="B561" s="4" t="s">
        <v>26748</v>
      </c>
      <c r="C561" s="4" t="s">
        <v>26425</v>
      </c>
      <c r="D561" s="2">
        <v>1995</v>
      </c>
      <c r="F561" s="4" t="s">
        <v>26749</v>
      </c>
      <c r="G561" s="15"/>
    </row>
    <row r="562" spans="1:8" x14ac:dyDescent="0.2">
      <c r="A562" s="8" t="s">
        <v>15642</v>
      </c>
      <c r="B562" s="7" t="s">
        <v>15643</v>
      </c>
      <c r="C562" s="4" t="s">
        <v>7476</v>
      </c>
      <c r="D562" s="2">
        <v>1995</v>
      </c>
      <c r="F562" s="4" t="s">
        <v>15725</v>
      </c>
      <c r="G562" s="15"/>
    </row>
    <row r="563" spans="1:8" x14ac:dyDescent="0.2">
      <c r="A563" s="8" t="s">
        <v>12120</v>
      </c>
      <c r="B563" s="1" t="s">
        <v>540</v>
      </c>
      <c r="C563" s="1" t="s">
        <v>263</v>
      </c>
      <c r="D563" s="2">
        <v>2012</v>
      </c>
      <c r="E563" s="4" t="s">
        <v>26547</v>
      </c>
      <c r="F563" s="4" t="s">
        <v>26549</v>
      </c>
      <c r="G563" s="1" t="s">
        <v>6874</v>
      </c>
      <c r="H563" s="1" t="s">
        <v>8967</v>
      </c>
    </row>
    <row r="564" spans="1:8" x14ac:dyDescent="0.2">
      <c r="A564" s="7" t="s">
        <v>26548</v>
      </c>
      <c r="B564" s="4" t="s">
        <v>540</v>
      </c>
      <c r="C564" s="4" t="s">
        <v>10341</v>
      </c>
      <c r="D564" s="2">
        <v>1942</v>
      </c>
      <c r="E564" s="4" t="s">
        <v>26547</v>
      </c>
      <c r="G564" s="15"/>
    </row>
    <row r="565" spans="1:8" x14ac:dyDescent="0.2">
      <c r="A565" s="25" t="s">
        <v>14649</v>
      </c>
      <c r="B565" s="25" t="s">
        <v>2852</v>
      </c>
      <c r="C565" s="4" t="s">
        <v>263</v>
      </c>
      <c r="D565" s="22">
        <v>1982</v>
      </c>
      <c r="G565" s="15"/>
    </row>
    <row r="566" spans="1:8" x14ac:dyDescent="0.2">
      <c r="A566" s="25" t="s">
        <v>14650</v>
      </c>
      <c r="B566" s="25" t="s">
        <v>2852</v>
      </c>
      <c r="C566" s="4" t="s">
        <v>263</v>
      </c>
      <c r="D566" s="22">
        <v>1982</v>
      </c>
      <c r="G566" s="15"/>
    </row>
    <row r="567" spans="1:8" x14ac:dyDescent="0.2">
      <c r="A567" s="25" t="s">
        <v>14651</v>
      </c>
      <c r="B567" s="25" t="s">
        <v>2852</v>
      </c>
      <c r="C567" s="4" t="s">
        <v>263</v>
      </c>
      <c r="D567" s="22">
        <v>1983</v>
      </c>
      <c r="G567" s="15"/>
    </row>
    <row r="568" spans="1:8" x14ac:dyDescent="0.2">
      <c r="A568" s="25" t="s">
        <v>14652</v>
      </c>
      <c r="B568" s="25" t="s">
        <v>2852</v>
      </c>
      <c r="C568" s="4" t="s">
        <v>263</v>
      </c>
      <c r="D568" s="22">
        <v>1983</v>
      </c>
      <c r="G568" s="15"/>
    </row>
    <row r="569" spans="1:8" x14ac:dyDescent="0.2">
      <c r="A569" s="25" t="s">
        <v>14653</v>
      </c>
      <c r="B569" s="25" t="s">
        <v>2852</v>
      </c>
      <c r="C569" s="4" t="s">
        <v>263</v>
      </c>
      <c r="D569" s="22">
        <v>1984</v>
      </c>
      <c r="G569" s="15"/>
    </row>
    <row r="570" spans="1:8" x14ac:dyDescent="0.2">
      <c r="A570" s="25" t="s">
        <v>14654</v>
      </c>
      <c r="B570" s="25" t="s">
        <v>2852</v>
      </c>
      <c r="C570" s="4" t="s">
        <v>263</v>
      </c>
      <c r="D570" s="22">
        <v>1985</v>
      </c>
      <c r="G570" s="15"/>
    </row>
    <row r="571" spans="1:8" x14ac:dyDescent="0.2">
      <c r="A571" s="25" t="s">
        <v>14655</v>
      </c>
      <c r="B571" s="25" t="s">
        <v>2852</v>
      </c>
      <c r="C571" s="4" t="s">
        <v>263</v>
      </c>
      <c r="D571" s="22">
        <v>1985</v>
      </c>
      <c r="G571" s="15"/>
    </row>
    <row r="572" spans="1:8" x14ac:dyDescent="0.2">
      <c r="A572" s="25" t="s">
        <v>14656</v>
      </c>
      <c r="B572" s="25" t="s">
        <v>2852</v>
      </c>
      <c r="C572" s="4" t="s">
        <v>263</v>
      </c>
      <c r="D572" s="22">
        <v>1986</v>
      </c>
      <c r="G572" s="15"/>
    </row>
    <row r="573" spans="1:8" x14ac:dyDescent="0.2">
      <c r="A573" s="25" t="s">
        <v>14657</v>
      </c>
      <c r="B573" s="25" t="s">
        <v>2852</v>
      </c>
      <c r="C573" s="4" t="s">
        <v>263</v>
      </c>
      <c r="D573" s="22">
        <v>1987</v>
      </c>
      <c r="G573" s="15"/>
    </row>
    <row r="574" spans="1:8" x14ac:dyDescent="0.2">
      <c r="A574" s="25" t="s">
        <v>14658</v>
      </c>
      <c r="B574" s="25" t="s">
        <v>2852</v>
      </c>
      <c r="C574" s="4" t="s">
        <v>263</v>
      </c>
      <c r="D574" s="22">
        <v>1988</v>
      </c>
      <c r="G574" s="15"/>
    </row>
    <row r="575" spans="1:8" x14ac:dyDescent="0.2">
      <c r="A575" s="25" t="s">
        <v>14641</v>
      </c>
      <c r="B575" s="25" t="s">
        <v>2852</v>
      </c>
      <c r="C575" s="4" t="s">
        <v>263</v>
      </c>
      <c r="D575" s="22">
        <v>1978</v>
      </c>
      <c r="G575" s="15"/>
    </row>
    <row r="576" spans="1:8" x14ac:dyDescent="0.2">
      <c r="A576" s="25" t="s">
        <v>14659</v>
      </c>
      <c r="B576" s="25" t="s">
        <v>2852</v>
      </c>
      <c r="C576" s="4" t="s">
        <v>263</v>
      </c>
      <c r="D576" s="22">
        <v>1989</v>
      </c>
      <c r="G576" s="15"/>
    </row>
    <row r="577" spans="1:7" x14ac:dyDescent="0.2">
      <c r="A577" s="25" t="s">
        <v>14660</v>
      </c>
      <c r="B577" s="25" t="s">
        <v>2852</v>
      </c>
      <c r="C577" s="4" t="s">
        <v>263</v>
      </c>
      <c r="D577" s="22">
        <v>1990</v>
      </c>
      <c r="G577" s="15"/>
    </row>
    <row r="578" spans="1:7" x14ac:dyDescent="0.2">
      <c r="A578" s="25" t="s">
        <v>14661</v>
      </c>
      <c r="B578" s="25" t="s">
        <v>2852</v>
      </c>
      <c r="C578" s="4" t="s">
        <v>263</v>
      </c>
      <c r="D578" s="22">
        <v>1991</v>
      </c>
      <c r="G578" s="15"/>
    </row>
    <row r="579" spans="1:7" x14ac:dyDescent="0.2">
      <c r="A579" s="25" t="s">
        <v>14662</v>
      </c>
      <c r="B579" s="25" t="s">
        <v>2852</v>
      </c>
      <c r="C579" s="4" t="s">
        <v>263</v>
      </c>
      <c r="D579" s="22">
        <v>1992</v>
      </c>
      <c r="G579" s="15"/>
    </row>
    <row r="580" spans="1:7" x14ac:dyDescent="0.2">
      <c r="A580" s="25" t="s">
        <v>14663</v>
      </c>
      <c r="B580" s="25" t="s">
        <v>2852</v>
      </c>
      <c r="C580" s="4" t="s">
        <v>263</v>
      </c>
      <c r="D580" s="22">
        <v>1993</v>
      </c>
      <c r="G580" s="15"/>
    </row>
    <row r="581" spans="1:7" x14ac:dyDescent="0.2">
      <c r="A581" s="25" t="s">
        <v>14664</v>
      </c>
      <c r="B581" s="25" t="s">
        <v>2852</v>
      </c>
      <c r="C581" s="4" t="s">
        <v>263</v>
      </c>
      <c r="D581" s="22">
        <v>1994</v>
      </c>
      <c r="G581" s="15"/>
    </row>
    <row r="582" spans="1:7" x14ac:dyDescent="0.2">
      <c r="A582" s="25" t="s">
        <v>14665</v>
      </c>
      <c r="B582" s="25" t="s">
        <v>2852</v>
      </c>
      <c r="C582" s="4" t="s">
        <v>263</v>
      </c>
      <c r="D582" s="22">
        <v>1995</v>
      </c>
      <c r="G582" s="15"/>
    </row>
    <row r="583" spans="1:7" x14ac:dyDescent="0.2">
      <c r="A583" s="25" t="s">
        <v>14666</v>
      </c>
      <c r="B583" s="25" t="s">
        <v>2852</v>
      </c>
      <c r="C583" s="4" t="s">
        <v>263</v>
      </c>
      <c r="D583" s="22">
        <v>1996</v>
      </c>
      <c r="G583" s="15"/>
    </row>
    <row r="584" spans="1:7" x14ac:dyDescent="0.2">
      <c r="A584" s="25" t="s">
        <v>14667</v>
      </c>
      <c r="B584" s="25" t="s">
        <v>2852</v>
      </c>
      <c r="C584" s="4" t="s">
        <v>263</v>
      </c>
      <c r="D584" s="22">
        <v>1997</v>
      </c>
      <c r="G584" s="15"/>
    </row>
    <row r="585" spans="1:7" x14ac:dyDescent="0.2">
      <c r="A585" s="25" t="s">
        <v>14668</v>
      </c>
      <c r="B585" s="25" t="s">
        <v>2852</v>
      </c>
      <c r="C585" s="4" t="s">
        <v>263</v>
      </c>
      <c r="D585" s="22">
        <v>1998</v>
      </c>
      <c r="G585" s="15"/>
    </row>
    <row r="586" spans="1:7" x14ac:dyDescent="0.2">
      <c r="A586" s="25" t="s">
        <v>14642</v>
      </c>
      <c r="B586" s="25" t="s">
        <v>2852</v>
      </c>
      <c r="C586" s="4" t="s">
        <v>263</v>
      </c>
      <c r="D586" s="22">
        <v>1978</v>
      </c>
      <c r="G586" s="15"/>
    </row>
    <row r="587" spans="1:7" x14ac:dyDescent="0.2">
      <c r="A587" s="25" t="s">
        <v>14669</v>
      </c>
      <c r="B587" s="25" t="s">
        <v>2852</v>
      </c>
      <c r="C587" s="4" t="s">
        <v>263</v>
      </c>
      <c r="D587" s="22">
        <v>1999</v>
      </c>
      <c r="G587" s="15"/>
    </row>
    <row r="588" spans="1:7" x14ac:dyDescent="0.2">
      <c r="A588" s="25" t="s">
        <v>14670</v>
      </c>
      <c r="B588" s="25" t="s">
        <v>2852</v>
      </c>
      <c r="C588" s="4" t="s">
        <v>263</v>
      </c>
      <c r="D588" s="22">
        <v>2000</v>
      </c>
      <c r="G588" s="15"/>
    </row>
    <row r="589" spans="1:7" x14ac:dyDescent="0.2">
      <c r="A589" s="25" t="s">
        <v>14671</v>
      </c>
      <c r="B589" s="25" t="s">
        <v>2852</v>
      </c>
      <c r="C589" s="4" t="s">
        <v>263</v>
      </c>
      <c r="D589" s="22">
        <v>2001</v>
      </c>
      <c r="G589" s="15"/>
    </row>
    <row r="590" spans="1:7" x14ac:dyDescent="0.2">
      <c r="A590" s="25" t="s">
        <v>14672</v>
      </c>
      <c r="B590" s="25" t="s">
        <v>2852</v>
      </c>
      <c r="C590" s="4" t="s">
        <v>263</v>
      </c>
      <c r="D590" s="22">
        <v>2002</v>
      </c>
      <c r="G590" s="15"/>
    </row>
    <row r="591" spans="1:7" x14ac:dyDescent="0.2">
      <c r="A591" s="7" t="s">
        <v>26778</v>
      </c>
      <c r="B591" s="4" t="s">
        <v>2852</v>
      </c>
      <c r="C591" s="4" t="s">
        <v>263</v>
      </c>
      <c r="D591" s="2">
        <v>2004</v>
      </c>
      <c r="G591" s="15"/>
    </row>
    <row r="592" spans="1:7" x14ac:dyDescent="0.2">
      <c r="A592" s="7" t="s">
        <v>26779</v>
      </c>
      <c r="B592" s="4" t="s">
        <v>2852</v>
      </c>
      <c r="C592" s="4" t="s">
        <v>263</v>
      </c>
      <c r="D592" s="2">
        <v>2005</v>
      </c>
      <c r="G592" s="15"/>
    </row>
    <row r="593" spans="1:7" x14ac:dyDescent="0.2">
      <c r="A593" s="7" t="s">
        <v>26780</v>
      </c>
      <c r="B593" s="4" t="s">
        <v>2852</v>
      </c>
      <c r="C593" s="4" t="s">
        <v>263</v>
      </c>
      <c r="D593" s="2">
        <v>2006</v>
      </c>
      <c r="G593" s="15"/>
    </row>
    <row r="594" spans="1:7" x14ac:dyDescent="0.2">
      <c r="A594" s="7" t="s">
        <v>26781</v>
      </c>
      <c r="B594" s="4" t="s">
        <v>2852</v>
      </c>
      <c r="C594" s="4" t="s">
        <v>263</v>
      </c>
      <c r="D594" s="2">
        <v>2007</v>
      </c>
      <c r="G594" s="15"/>
    </row>
    <row r="595" spans="1:7" x14ac:dyDescent="0.2">
      <c r="A595" s="7" t="s">
        <v>26782</v>
      </c>
      <c r="B595" s="4" t="s">
        <v>2852</v>
      </c>
      <c r="C595" s="4" t="s">
        <v>263</v>
      </c>
      <c r="D595" s="2">
        <v>2008</v>
      </c>
      <c r="G595" s="15"/>
    </row>
    <row r="596" spans="1:7" x14ac:dyDescent="0.2">
      <c r="A596" s="7" t="s">
        <v>26783</v>
      </c>
      <c r="B596" s="4" t="s">
        <v>2852</v>
      </c>
      <c r="C596" s="4" t="s">
        <v>263</v>
      </c>
      <c r="D596" s="2">
        <v>2009</v>
      </c>
      <c r="G596" s="15"/>
    </row>
    <row r="597" spans="1:7" x14ac:dyDescent="0.2">
      <c r="A597" s="25" t="s">
        <v>14643</v>
      </c>
      <c r="B597" s="25" t="s">
        <v>2852</v>
      </c>
      <c r="C597" s="4" t="s">
        <v>263</v>
      </c>
      <c r="D597" s="22">
        <v>1979</v>
      </c>
      <c r="G597" s="15"/>
    </row>
    <row r="598" spans="1:7" x14ac:dyDescent="0.2">
      <c r="A598" s="8" t="s">
        <v>26777</v>
      </c>
      <c r="B598" s="1" t="s">
        <v>2852</v>
      </c>
      <c r="C598" s="1" t="s">
        <v>263</v>
      </c>
      <c r="D598" s="2">
        <v>2010</v>
      </c>
      <c r="G598" s="15"/>
    </row>
    <row r="599" spans="1:7" x14ac:dyDescent="0.2">
      <c r="A599" s="7" t="s">
        <v>26775</v>
      </c>
      <c r="B599" s="4" t="s">
        <v>2852</v>
      </c>
      <c r="C599" s="4" t="s">
        <v>21</v>
      </c>
      <c r="D599" s="2">
        <v>2016</v>
      </c>
      <c r="F599" s="4" t="s">
        <v>26746</v>
      </c>
      <c r="G599" s="4" t="s">
        <v>26745</v>
      </c>
    </row>
    <row r="600" spans="1:7" x14ac:dyDescent="0.2">
      <c r="A600" s="4" t="s">
        <v>26784</v>
      </c>
      <c r="B600" s="4" t="s">
        <v>2852</v>
      </c>
      <c r="C600" s="15" t="s">
        <v>21</v>
      </c>
      <c r="D600" s="2">
        <v>2017</v>
      </c>
      <c r="F600" s="4" t="s">
        <v>17579</v>
      </c>
      <c r="G600" s="15" t="s">
        <v>17578</v>
      </c>
    </row>
    <row r="601" spans="1:7" x14ac:dyDescent="0.2">
      <c r="A601" s="4" t="s">
        <v>26785</v>
      </c>
      <c r="B601" s="4" t="s">
        <v>2852</v>
      </c>
      <c r="C601" s="15" t="s">
        <v>21</v>
      </c>
      <c r="D601" s="2">
        <v>2018</v>
      </c>
      <c r="F601" s="4" t="s">
        <v>17580</v>
      </c>
      <c r="G601" s="15" t="s">
        <v>17578</v>
      </c>
    </row>
    <row r="602" spans="1:7" x14ac:dyDescent="0.2">
      <c r="A602" s="7" t="s">
        <v>26786</v>
      </c>
      <c r="B602" s="4" t="s">
        <v>2852</v>
      </c>
      <c r="C602" s="15" t="s">
        <v>21</v>
      </c>
      <c r="D602" s="2">
        <v>2019</v>
      </c>
      <c r="F602" s="4" t="s">
        <v>18224</v>
      </c>
      <c r="G602" s="15" t="s">
        <v>18223</v>
      </c>
    </row>
    <row r="603" spans="1:7" x14ac:dyDescent="0.2">
      <c r="A603" s="25" t="s">
        <v>14644</v>
      </c>
      <c r="B603" s="25" t="s">
        <v>2852</v>
      </c>
      <c r="C603" s="4" t="s">
        <v>263</v>
      </c>
      <c r="D603" s="22">
        <v>1979</v>
      </c>
      <c r="G603" s="15"/>
    </row>
    <row r="604" spans="1:7" x14ac:dyDescent="0.2">
      <c r="A604" s="7" t="s">
        <v>26776</v>
      </c>
      <c r="B604" s="4" t="s">
        <v>2852</v>
      </c>
      <c r="C604" s="4" t="s">
        <v>21</v>
      </c>
      <c r="D604" s="2">
        <v>2020</v>
      </c>
      <c r="F604" s="4" t="s">
        <v>26770</v>
      </c>
      <c r="G604" s="4" t="s">
        <v>26769</v>
      </c>
    </row>
    <row r="605" spans="1:7" x14ac:dyDescent="0.2">
      <c r="A605" s="25" t="s">
        <v>14645</v>
      </c>
      <c r="B605" s="25" t="s">
        <v>2852</v>
      </c>
      <c r="C605" s="4" t="s">
        <v>263</v>
      </c>
      <c r="D605" s="22">
        <v>1980</v>
      </c>
      <c r="G605" s="15"/>
    </row>
    <row r="606" spans="1:7" x14ac:dyDescent="0.2">
      <c r="A606" s="25" t="s">
        <v>14646</v>
      </c>
      <c r="B606" s="25" t="s">
        <v>2852</v>
      </c>
      <c r="C606" s="4" t="s">
        <v>263</v>
      </c>
      <c r="D606" s="22">
        <v>1980</v>
      </c>
      <c r="G606" s="15"/>
    </row>
    <row r="607" spans="1:7" x14ac:dyDescent="0.2">
      <c r="A607" s="25" t="s">
        <v>14647</v>
      </c>
      <c r="B607" s="25" t="s">
        <v>2852</v>
      </c>
      <c r="C607" s="4" t="s">
        <v>263</v>
      </c>
      <c r="D607" s="22">
        <v>1981</v>
      </c>
      <c r="G607" s="15"/>
    </row>
    <row r="608" spans="1:7" x14ac:dyDescent="0.2">
      <c r="A608" s="25" t="s">
        <v>14648</v>
      </c>
      <c r="B608" s="25" t="s">
        <v>2852</v>
      </c>
      <c r="C608" s="4" t="s">
        <v>263</v>
      </c>
      <c r="D608" s="22">
        <v>1981</v>
      </c>
      <c r="G608" s="15"/>
    </row>
    <row r="609" spans="1:8" x14ac:dyDescent="0.2">
      <c r="A609" s="7" t="s">
        <v>25512</v>
      </c>
      <c r="B609" s="4" t="s">
        <v>25511</v>
      </c>
      <c r="C609" s="4" t="s">
        <v>1152</v>
      </c>
      <c r="D609" s="2">
        <v>1978</v>
      </c>
      <c r="E609" s="4" t="s">
        <v>25513</v>
      </c>
      <c r="F609" s="4" t="s">
        <v>25514</v>
      </c>
    </row>
    <row r="610" spans="1:8" x14ac:dyDescent="0.2">
      <c r="A610" s="18" t="s">
        <v>16942</v>
      </c>
      <c r="B610" s="18" t="s">
        <v>16760</v>
      </c>
      <c r="C610" s="18" t="s">
        <v>16761</v>
      </c>
      <c r="D610" s="29">
        <v>1984</v>
      </c>
      <c r="G610" s="15"/>
    </row>
    <row r="611" spans="1:8" x14ac:dyDescent="0.2">
      <c r="A611" s="7" t="s">
        <v>10516</v>
      </c>
      <c r="B611" s="4" t="s">
        <v>10490</v>
      </c>
      <c r="C611" s="4" t="s">
        <v>729</v>
      </c>
      <c r="D611" s="2">
        <v>1955</v>
      </c>
      <c r="G611" s="15"/>
    </row>
    <row r="612" spans="1:8" x14ac:dyDescent="0.2">
      <c r="A612" s="18" t="s">
        <v>17039</v>
      </c>
      <c r="B612" s="18" t="s">
        <v>17040</v>
      </c>
      <c r="C612" s="18" t="s">
        <v>17041</v>
      </c>
      <c r="D612" s="29">
        <v>1983</v>
      </c>
      <c r="G612" s="15"/>
    </row>
    <row r="613" spans="1:8" x14ac:dyDescent="0.2">
      <c r="A613" s="7" t="s">
        <v>25566</v>
      </c>
      <c r="B613" s="4" t="s">
        <v>25568</v>
      </c>
      <c r="C613" s="4" t="s">
        <v>25567</v>
      </c>
      <c r="D613" s="2">
        <v>1998</v>
      </c>
      <c r="E613" s="4" t="s">
        <v>25568</v>
      </c>
      <c r="F613" s="4" t="s">
        <v>25569</v>
      </c>
      <c r="G613" s="15"/>
    </row>
    <row r="614" spans="1:8" x14ac:dyDescent="0.2">
      <c r="A614" s="8" t="s">
        <v>11256</v>
      </c>
      <c r="B614" s="1" t="s">
        <v>10362</v>
      </c>
      <c r="C614" s="1" t="s">
        <v>10363</v>
      </c>
      <c r="D614" s="2">
        <v>1985</v>
      </c>
      <c r="G614" s="15"/>
    </row>
    <row r="615" spans="1:8" x14ac:dyDescent="0.2">
      <c r="A615" s="7" t="s">
        <v>10361</v>
      </c>
      <c r="B615" s="4" t="s">
        <v>10362</v>
      </c>
      <c r="C615" s="4" t="s">
        <v>10363</v>
      </c>
      <c r="D615" s="2">
        <v>1984</v>
      </c>
      <c r="G615" s="15"/>
    </row>
    <row r="616" spans="1:8" x14ac:dyDescent="0.2">
      <c r="A616" s="36" t="s">
        <v>12725</v>
      </c>
      <c r="B616" s="36" t="s">
        <v>12726</v>
      </c>
      <c r="C616" s="52" t="s">
        <v>729</v>
      </c>
      <c r="D616" s="9" t="s">
        <v>2533</v>
      </c>
      <c r="E616" s="12"/>
      <c r="F616" s="12" t="s">
        <v>12727</v>
      </c>
      <c r="G616" s="12" t="s">
        <v>17362</v>
      </c>
      <c r="H616" s="9"/>
    </row>
    <row r="617" spans="1:8" x14ac:dyDescent="0.2">
      <c r="A617" s="36" t="s">
        <v>12725</v>
      </c>
      <c r="B617" s="36" t="s">
        <v>12726</v>
      </c>
      <c r="C617" s="52" t="s">
        <v>729</v>
      </c>
      <c r="D617" s="9" t="s">
        <v>2533</v>
      </c>
      <c r="E617" s="12"/>
      <c r="F617" s="12" t="s">
        <v>12728</v>
      </c>
      <c r="G617" s="12" t="s">
        <v>17362</v>
      </c>
      <c r="H617" s="9"/>
    </row>
    <row r="618" spans="1:8" x14ac:dyDescent="0.2">
      <c r="A618" s="7" t="s">
        <v>20402</v>
      </c>
      <c r="B618" s="4" t="s">
        <v>20397</v>
      </c>
      <c r="C618" s="4" t="s">
        <v>444</v>
      </c>
      <c r="D618" s="2">
        <v>1938</v>
      </c>
      <c r="F618" s="4" t="s">
        <v>20401</v>
      </c>
      <c r="G618" s="15"/>
    </row>
    <row r="619" spans="1:8" x14ac:dyDescent="0.2">
      <c r="A619" s="7" t="s">
        <v>20403</v>
      </c>
      <c r="B619" s="4" t="s">
        <v>20397</v>
      </c>
      <c r="C619" s="4" t="s">
        <v>444</v>
      </c>
      <c r="D619" s="2">
        <v>1940</v>
      </c>
      <c r="F619" s="4" t="s">
        <v>20404</v>
      </c>
      <c r="G619" s="15"/>
    </row>
    <row r="620" spans="1:8" x14ac:dyDescent="0.2">
      <c r="A620" s="7" t="s">
        <v>20405</v>
      </c>
      <c r="B620" s="4" t="s">
        <v>20397</v>
      </c>
      <c r="C620" s="4" t="s">
        <v>444</v>
      </c>
      <c r="D620" s="2">
        <v>1943</v>
      </c>
      <c r="F620" s="4" t="s">
        <v>20406</v>
      </c>
      <c r="G620" s="15"/>
    </row>
    <row r="621" spans="1:8" x14ac:dyDescent="0.2">
      <c r="A621" s="7" t="s">
        <v>20407</v>
      </c>
      <c r="B621" s="4" t="s">
        <v>20397</v>
      </c>
      <c r="C621" s="4" t="s">
        <v>444</v>
      </c>
      <c r="D621" s="2">
        <v>1946</v>
      </c>
      <c r="F621" s="4" t="s">
        <v>20408</v>
      </c>
      <c r="G621" s="15"/>
    </row>
    <row r="622" spans="1:8" x14ac:dyDescent="0.2">
      <c r="A622" s="7" t="s">
        <v>20396</v>
      </c>
      <c r="B622" s="4" t="s">
        <v>20397</v>
      </c>
      <c r="C622" s="4" t="s">
        <v>444</v>
      </c>
      <c r="D622" s="2">
        <v>1932</v>
      </c>
      <c r="F622" s="4" t="s">
        <v>20398</v>
      </c>
      <c r="G622" s="15"/>
    </row>
    <row r="623" spans="1:8" x14ac:dyDescent="0.2">
      <c r="A623" s="7" t="s">
        <v>20399</v>
      </c>
      <c r="B623" s="4" t="s">
        <v>20397</v>
      </c>
      <c r="C623" s="4" t="s">
        <v>444</v>
      </c>
      <c r="D623" s="2">
        <v>1934</v>
      </c>
      <c r="F623" s="4" t="s">
        <v>20400</v>
      </c>
      <c r="G623" s="15"/>
    </row>
    <row r="624" spans="1:8" x14ac:dyDescent="0.2">
      <c r="A624" s="7" t="s">
        <v>20421</v>
      </c>
      <c r="B624" s="4" t="s">
        <v>20397</v>
      </c>
      <c r="C624" s="4" t="s">
        <v>444</v>
      </c>
      <c r="D624" s="2">
        <v>1939</v>
      </c>
      <c r="F624" s="4" t="s">
        <v>20422</v>
      </c>
      <c r="G624" s="15"/>
    </row>
    <row r="625" spans="1:7" x14ac:dyDescent="0.2">
      <c r="A625" s="7" t="s">
        <v>20425</v>
      </c>
      <c r="B625" s="4" t="s">
        <v>20397</v>
      </c>
      <c r="C625" s="4" t="s">
        <v>444</v>
      </c>
      <c r="D625" s="2">
        <v>1943</v>
      </c>
      <c r="F625" s="4" t="s">
        <v>20423</v>
      </c>
      <c r="G625" s="15"/>
    </row>
    <row r="626" spans="1:7" x14ac:dyDescent="0.2">
      <c r="A626" s="7" t="s">
        <v>20426</v>
      </c>
      <c r="B626" s="4" t="s">
        <v>20397</v>
      </c>
      <c r="C626" s="4" t="s">
        <v>444</v>
      </c>
      <c r="D626" s="2">
        <v>1944</v>
      </c>
      <c r="F626" s="4" t="s">
        <v>20424</v>
      </c>
      <c r="G626" s="15"/>
    </row>
    <row r="627" spans="1:7" x14ac:dyDescent="0.2">
      <c r="A627" s="7" t="s">
        <v>20427</v>
      </c>
      <c r="B627" s="4" t="s">
        <v>20397</v>
      </c>
      <c r="C627" s="4" t="s">
        <v>444</v>
      </c>
      <c r="D627" s="2">
        <v>1946</v>
      </c>
      <c r="F627" s="4" t="s">
        <v>20428</v>
      </c>
      <c r="G627" s="15"/>
    </row>
    <row r="628" spans="1:7" x14ac:dyDescent="0.2">
      <c r="A628" s="7" t="s">
        <v>4241</v>
      </c>
      <c r="B628" s="4" t="s">
        <v>4242</v>
      </c>
      <c r="C628" s="4" t="s">
        <v>4243</v>
      </c>
      <c r="D628" s="2">
        <v>1967</v>
      </c>
      <c r="E628" s="4" t="s">
        <v>4236</v>
      </c>
      <c r="G628" s="15"/>
    </row>
    <row r="629" spans="1:7" x14ac:dyDescent="0.2">
      <c r="A629" s="7" t="s">
        <v>25156</v>
      </c>
      <c r="B629" s="4" t="s">
        <v>19821</v>
      </c>
      <c r="C629" s="4" t="s">
        <v>475</v>
      </c>
      <c r="D629" s="2">
        <v>1915</v>
      </c>
      <c r="E629" s="4" t="s">
        <v>1306</v>
      </c>
      <c r="F629" s="4" t="s">
        <v>25157</v>
      </c>
      <c r="G629" s="15"/>
    </row>
    <row r="630" spans="1:7" x14ac:dyDescent="0.2">
      <c r="A630" s="18" t="s">
        <v>16945</v>
      </c>
      <c r="B630" s="18" t="s">
        <v>16946</v>
      </c>
      <c r="C630" s="18" t="s">
        <v>21</v>
      </c>
      <c r="D630" s="29">
        <v>1993</v>
      </c>
      <c r="G630" s="15"/>
    </row>
    <row r="631" spans="1:7" x14ac:dyDescent="0.2">
      <c r="A631" s="18" t="s">
        <v>16947</v>
      </c>
      <c r="B631" s="18" t="s">
        <v>16946</v>
      </c>
      <c r="C631" s="18" t="s">
        <v>21</v>
      </c>
      <c r="D631" s="29">
        <v>1993</v>
      </c>
      <c r="G631" s="15"/>
    </row>
    <row r="632" spans="1:7" x14ac:dyDescent="0.2">
      <c r="A632" s="4" t="s">
        <v>14711</v>
      </c>
      <c r="B632" s="4" t="s">
        <v>12945</v>
      </c>
      <c r="C632" s="4" t="s">
        <v>21</v>
      </c>
      <c r="D632" s="2">
        <v>1942</v>
      </c>
      <c r="F632" s="4" t="s">
        <v>12953</v>
      </c>
      <c r="G632" s="15"/>
    </row>
    <row r="633" spans="1:7" x14ac:dyDescent="0.2">
      <c r="A633" s="4" t="s">
        <v>20488</v>
      </c>
      <c r="B633" s="4" t="s">
        <v>20489</v>
      </c>
      <c r="C633" s="4" t="s">
        <v>444</v>
      </c>
      <c r="D633" s="2">
        <v>1944</v>
      </c>
      <c r="F633" s="15" t="s">
        <v>20490</v>
      </c>
    </row>
    <row r="634" spans="1:7" x14ac:dyDescent="0.2">
      <c r="A634" s="4" t="s">
        <v>20491</v>
      </c>
      <c r="B634" s="4" t="s">
        <v>20489</v>
      </c>
      <c r="C634" s="4" t="s">
        <v>444</v>
      </c>
      <c r="D634" s="2">
        <v>1945</v>
      </c>
      <c r="F634" s="15" t="s">
        <v>20493</v>
      </c>
    </row>
    <row r="635" spans="1:7" x14ac:dyDescent="0.2">
      <c r="A635" s="4" t="s">
        <v>20492</v>
      </c>
      <c r="B635" s="4" t="s">
        <v>20489</v>
      </c>
      <c r="C635" s="4" t="s">
        <v>444</v>
      </c>
      <c r="D635" s="2">
        <v>1946</v>
      </c>
      <c r="F635" s="15" t="s">
        <v>20494</v>
      </c>
    </row>
    <row r="636" spans="1:7" x14ac:dyDescent="0.2">
      <c r="A636" s="4" t="s">
        <v>20498</v>
      </c>
      <c r="B636" s="4" t="s">
        <v>20489</v>
      </c>
      <c r="C636" s="4" t="s">
        <v>444</v>
      </c>
      <c r="D636" s="2">
        <v>1951</v>
      </c>
      <c r="F636" s="15" t="s">
        <v>20499</v>
      </c>
    </row>
    <row r="637" spans="1:7" x14ac:dyDescent="0.2">
      <c r="A637" s="4" t="s">
        <v>20500</v>
      </c>
      <c r="B637" s="4" t="s">
        <v>20489</v>
      </c>
      <c r="C637" s="4" t="s">
        <v>444</v>
      </c>
      <c r="D637" s="2">
        <v>1947</v>
      </c>
      <c r="F637" s="15" t="s">
        <v>20497</v>
      </c>
    </row>
    <row r="638" spans="1:7" x14ac:dyDescent="0.2">
      <c r="A638" s="4" t="s">
        <v>20495</v>
      </c>
      <c r="B638" s="4" t="s">
        <v>20489</v>
      </c>
      <c r="C638" s="4" t="s">
        <v>444</v>
      </c>
      <c r="D638" s="2">
        <v>1947</v>
      </c>
      <c r="F638" s="15" t="s">
        <v>20496</v>
      </c>
    </row>
    <row r="639" spans="1:7" x14ac:dyDescent="0.2">
      <c r="A639" s="7" t="s">
        <v>10438</v>
      </c>
      <c r="B639" s="4" t="s">
        <v>10439</v>
      </c>
      <c r="C639" s="4" t="s">
        <v>444</v>
      </c>
      <c r="D639" s="2">
        <v>1981</v>
      </c>
      <c r="G639" s="15"/>
    </row>
    <row r="640" spans="1:7" x14ac:dyDescent="0.2">
      <c r="A640" s="7" t="s">
        <v>10442</v>
      </c>
      <c r="B640" s="4" t="s">
        <v>10439</v>
      </c>
      <c r="C640" s="4" t="s">
        <v>444</v>
      </c>
      <c r="D640" s="2">
        <v>1979</v>
      </c>
      <c r="G640" s="15"/>
    </row>
    <row r="641" spans="1:7" x14ac:dyDescent="0.2">
      <c r="A641" s="7" t="s">
        <v>6140</v>
      </c>
      <c r="B641" s="4" t="s">
        <v>6139</v>
      </c>
      <c r="C641" s="4" t="s">
        <v>444</v>
      </c>
      <c r="D641" s="2">
        <v>1946</v>
      </c>
      <c r="G641" s="15"/>
    </row>
    <row r="642" spans="1:7" x14ac:dyDescent="0.2">
      <c r="A642" s="7" t="s">
        <v>27146</v>
      </c>
      <c r="B642" s="4" t="s">
        <v>27098</v>
      </c>
      <c r="C642" s="4" t="s">
        <v>444</v>
      </c>
      <c r="D642" s="2">
        <v>1954</v>
      </c>
      <c r="F642" s="4" t="s">
        <v>27108</v>
      </c>
    </row>
    <row r="643" spans="1:7" x14ac:dyDescent="0.2">
      <c r="A643" s="7" t="s">
        <v>27147</v>
      </c>
      <c r="B643" s="4" t="s">
        <v>27098</v>
      </c>
      <c r="C643" s="4" t="s">
        <v>444</v>
      </c>
      <c r="D643" s="2">
        <v>1955</v>
      </c>
      <c r="F643" s="4" t="s">
        <v>27109</v>
      </c>
    </row>
    <row r="644" spans="1:7" x14ac:dyDescent="0.2">
      <c r="A644" s="4" t="s">
        <v>27148</v>
      </c>
      <c r="B644" s="4" t="s">
        <v>27098</v>
      </c>
      <c r="C644" s="4" t="s">
        <v>444</v>
      </c>
      <c r="D644" s="2">
        <v>1956</v>
      </c>
      <c r="F644" s="4" t="s">
        <v>27110</v>
      </c>
    </row>
    <row r="645" spans="1:7" x14ac:dyDescent="0.2">
      <c r="A645" s="4" t="s">
        <v>27149</v>
      </c>
      <c r="B645" s="4" t="s">
        <v>27098</v>
      </c>
      <c r="C645" s="4" t="s">
        <v>444</v>
      </c>
      <c r="D645" s="2">
        <v>1957</v>
      </c>
      <c r="F645" s="4" t="s">
        <v>27111</v>
      </c>
    </row>
    <row r="646" spans="1:7" x14ac:dyDescent="0.2">
      <c r="A646" s="4" t="s">
        <v>27150</v>
      </c>
      <c r="B646" s="4" t="s">
        <v>27098</v>
      </c>
      <c r="C646" s="4" t="s">
        <v>444</v>
      </c>
      <c r="D646" s="2">
        <v>1958</v>
      </c>
      <c r="F646" s="4" t="s">
        <v>27112</v>
      </c>
    </row>
    <row r="647" spans="1:7" x14ac:dyDescent="0.2">
      <c r="A647" s="4" t="s">
        <v>27151</v>
      </c>
      <c r="B647" s="4" t="s">
        <v>27098</v>
      </c>
      <c r="C647" s="4" t="s">
        <v>444</v>
      </c>
      <c r="D647" s="2">
        <v>1959</v>
      </c>
      <c r="F647" s="4" t="s">
        <v>27113</v>
      </c>
    </row>
    <row r="648" spans="1:7" x14ac:dyDescent="0.2">
      <c r="A648" s="4" t="s">
        <v>27152</v>
      </c>
      <c r="B648" s="4" t="s">
        <v>27098</v>
      </c>
      <c r="C648" s="4" t="s">
        <v>444</v>
      </c>
      <c r="D648" s="2">
        <v>1960</v>
      </c>
      <c r="F648" s="4" t="s">
        <v>27114</v>
      </c>
    </row>
    <row r="649" spans="1:7" x14ac:dyDescent="0.2">
      <c r="A649" s="4" t="s">
        <v>27153</v>
      </c>
      <c r="B649" s="4" t="s">
        <v>27098</v>
      </c>
      <c r="C649" s="4" t="s">
        <v>444</v>
      </c>
      <c r="D649" s="2">
        <v>1961</v>
      </c>
      <c r="F649" s="4" t="s">
        <v>27115</v>
      </c>
    </row>
    <row r="650" spans="1:7" x14ac:dyDescent="0.2">
      <c r="A650" s="4" t="s">
        <v>27154</v>
      </c>
      <c r="B650" s="4" t="s">
        <v>27098</v>
      </c>
      <c r="C650" s="4" t="s">
        <v>444</v>
      </c>
      <c r="D650" s="2">
        <v>1962</v>
      </c>
      <c r="F650" s="4" t="s">
        <v>27116</v>
      </c>
    </row>
    <row r="651" spans="1:7" x14ac:dyDescent="0.2">
      <c r="A651" s="4" t="s">
        <v>27155</v>
      </c>
      <c r="B651" s="4" t="s">
        <v>27098</v>
      </c>
      <c r="C651" s="4" t="s">
        <v>444</v>
      </c>
      <c r="D651" s="2">
        <v>1963</v>
      </c>
      <c r="F651" s="4" t="s">
        <v>27117</v>
      </c>
    </row>
    <row r="652" spans="1:7" x14ac:dyDescent="0.2">
      <c r="A652" s="4" t="s">
        <v>27156</v>
      </c>
      <c r="B652" s="4" t="s">
        <v>27098</v>
      </c>
      <c r="C652" s="4" t="s">
        <v>444</v>
      </c>
      <c r="D652" s="2">
        <v>1964</v>
      </c>
      <c r="F652" s="4" t="s">
        <v>27118</v>
      </c>
    </row>
    <row r="653" spans="1:7" x14ac:dyDescent="0.2">
      <c r="A653" s="4" t="s">
        <v>27157</v>
      </c>
      <c r="B653" s="4" t="s">
        <v>27098</v>
      </c>
      <c r="C653" s="4" t="s">
        <v>444</v>
      </c>
      <c r="D653" s="2">
        <v>1965</v>
      </c>
      <c r="F653" s="4" t="s">
        <v>27119</v>
      </c>
    </row>
    <row r="654" spans="1:7" x14ac:dyDescent="0.2">
      <c r="A654" s="4" t="s">
        <v>27158</v>
      </c>
      <c r="B654" s="4" t="s">
        <v>27098</v>
      </c>
      <c r="C654" s="4" t="s">
        <v>444</v>
      </c>
      <c r="D654" s="2">
        <v>1966</v>
      </c>
      <c r="F654" s="4" t="s">
        <v>27120</v>
      </c>
    </row>
    <row r="655" spans="1:7" x14ac:dyDescent="0.2">
      <c r="A655" s="4" t="s">
        <v>27159</v>
      </c>
      <c r="B655" s="4" t="s">
        <v>27098</v>
      </c>
      <c r="D655" s="2">
        <v>1967</v>
      </c>
      <c r="F655" s="4" t="s">
        <v>27121</v>
      </c>
    </row>
    <row r="656" spans="1:7" x14ac:dyDescent="0.2">
      <c r="A656" s="4" t="s">
        <v>27160</v>
      </c>
      <c r="B656" s="4" t="s">
        <v>27098</v>
      </c>
      <c r="D656" s="2">
        <v>1968</v>
      </c>
      <c r="F656" s="4" t="s">
        <v>27122</v>
      </c>
    </row>
    <row r="657" spans="1:7" x14ac:dyDescent="0.2">
      <c r="A657" s="4" t="s">
        <v>27167</v>
      </c>
      <c r="B657" s="4" t="s">
        <v>27098</v>
      </c>
      <c r="D657" s="2">
        <v>1968</v>
      </c>
      <c r="F657" s="4" t="s">
        <v>27123</v>
      </c>
    </row>
    <row r="658" spans="1:7" x14ac:dyDescent="0.2">
      <c r="A658" s="4" t="s">
        <v>27168</v>
      </c>
      <c r="B658" s="4" t="s">
        <v>27098</v>
      </c>
      <c r="D658" s="2">
        <v>1969</v>
      </c>
      <c r="F658" s="4" t="s">
        <v>27124</v>
      </c>
    </row>
    <row r="659" spans="1:7" x14ac:dyDescent="0.2">
      <c r="A659" s="4" t="s">
        <v>27161</v>
      </c>
      <c r="B659" s="4" t="s">
        <v>27098</v>
      </c>
      <c r="D659" s="2">
        <v>1970</v>
      </c>
      <c r="F659" s="4" t="s">
        <v>27125</v>
      </c>
    </row>
    <row r="660" spans="1:7" x14ac:dyDescent="0.2">
      <c r="A660" s="4" t="s">
        <v>27166</v>
      </c>
      <c r="B660" s="4" t="s">
        <v>27098</v>
      </c>
      <c r="D660" s="2">
        <v>1971</v>
      </c>
      <c r="F660" s="4" t="s">
        <v>27126</v>
      </c>
    </row>
    <row r="661" spans="1:7" x14ac:dyDescent="0.2">
      <c r="A661" s="4" t="s">
        <v>27165</v>
      </c>
      <c r="B661" s="4" t="s">
        <v>27098</v>
      </c>
      <c r="D661" s="2">
        <v>1972</v>
      </c>
      <c r="F661" s="4" t="s">
        <v>27131</v>
      </c>
    </row>
    <row r="662" spans="1:7" x14ac:dyDescent="0.2">
      <c r="A662" s="4" t="s">
        <v>27164</v>
      </c>
      <c r="B662" s="4" t="s">
        <v>27098</v>
      </c>
      <c r="D662" s="2">
        <v>1973</v>
      </c>
      <c r="F662" s="4" t="s">
        <v>27132</v>
      </c>
    </row>
    <row r="663" spans="1:7" x14ac:dyDescent="0.2">
      <c r="A663" s="4" t="s">
        <v>27143</v>
      </c>
      <c r="B663" s="4" t="s">
        <v>27098</v>
      </c>
      <c r="D663" s="2">
        <v>1974</v>
      </c>
      <c r="F663" s="4" t="s">
        <v>27133</v>
      </c>
    </row>
    <row r="664" spans="1:7" x14ac:dyDescent="0.2">
      <c r="A664" s="4" t="s">
        <v>27134</v>
      </c>
      <c r="B664" s="4" t="s">
        <v>27098</v>
      </c>
      <c r="D664" s="2">
        <v>1975</v>
      </c>
      <c r="F664" s="4" t="s">
        <v>27135</v>
      </c>
    </row>
    <row r="665" spans="1:7" x14ac:dyDescent="0.2">
      <c r="A665" s="4" t="s">
        <v>27137</v>
      </c>
      <c r="B665" s="4" t="s">
        <v>27098</v>
      </c>
      <c r="D665" s="2">
        <v>1977</v>
      </c>
      <c r="F665" s="4" t="s">
        <v>27136</v>
      </c>
    </row>
    <row r="666" spans="1:7" x14ac:dyDescent="0.2">
      <c r="A666" s="7" t="s">
        <v>27097</v>
      </c>
      <c r="B666" s="4" t="s">
        <v>27098</v>
      </c>
      <c r="C666" s="4" t="s">
        <v>444</v>
      </c>
      <c r="D666" s="2">
        <v>1946</v>
      </c>
      <c r="F666" s="4" t="s">
        <v>27099</v>
      </c>
    </row>
    <row r="667" spans="1:7" x14ac:dyDescent="0.2">
      <c r="A667" s="7" t="s">
        <v>27103</v>
      </c>
      <c r="B667" s="4" t="s">
        <v>27098</v>
      </c>
      <c r="C667" s="4" t="s">
        <v>444</v>
      </c>
      <c r="D667" s="2">
        <v>1950</v>
      </c>
      <c r="F667" s="4" t="s">
        <v>27104</v>
      </c>
    </row>
    <row r="668" spans="1:7" x14ac:dyDescent="0.2">
      <c r="A668" s="4" t="s">
        <v>27138</v>
      </c>
      <c r="B668" s="4" t="s">
        <v>27098</v>
      </c>
      <c r="D668" s="2">
        <v>1959</v>
      </c>
      <c r="F668" s="4" t="s">
        <v>27128</v>
      </c>
    </row>
    <row r="669" spans="1:7" x14ac:dyDescent="0.2">
      <c r="A669" s="4" t="s">
        <v>27139</v>
      </c>
      <c r="B669" s="4" t="s">
        <v>27098</v>
      </c>
      <c r="D669" s="2">
        <v>1971</v>
      </c>
      <c r="F669" s="4" t="s">
        <v>27130</v>
      </c>
    </row>
    <row r="670" spans="1:7" x14ac:dyDescent="0.2">
      <c r="A670" s="7" t="s">
        <v>6882</v>
      </c>
      <c r="B670" s="4" t="s">
        <v>6403</v>
      </c>
      <c r="C670" s="4" t="s">
        <v>6881</v>
      </c>
      <c r="D670" s="2">
        <v>1985</v>
      </c>
      <c r="G670" s="15"/>
    </row>
    <row r="671" spans="1:7" x14ac:dyDescent="0.2">
      <c r="A671" s="7" t="s">
        <v>6883</v>
      </c>
      <c r="B671" s="4" t="s">
        <v>6403</v>
      </c>
      <c r="C671" s="4" t="s">
        <v>6881</v>
      </c>
      <c r="D671" s="2">
        <v>1987</v>
      </c>
      <c r="G671" s="15"/>
    </row>
    <row r="672" spans="1:7" x14ac:dyDescent="0.2">
      <c r="A672" s="7" t="s">
        <v>6884</v>
      </c>
      <c r="B672" s="4" t="s">
        <v>6403</v>
      </c>
      <c r="C672" s="4" t="s">
        <v>6881</v>
      </c>
      <c r="D672" s="2">
        <v>1989</v>
      </c>
      <c r="G672" s="15"/>
    </row>
    <row r="673" spans="1:8" x14ac:dyDescent="0.2">
      <c r="A673" s="7" t="s">
        <v>6879</v>
      </c>
      <c r="B673" s="4" t="s">
        <v>6880</v>
      </c>
      <c r="C673" s="4" t="s">
        <v>6881</v>
      </c>
      <c r="D673" s="2">
        <v>1982</v>
      </c>
      <c r="G673" s="15"/>
    </row>
    <row r="674" spans="1:8" x14ac:dyDescent="0.2">
      <c r="A674" s="4" t="s">
        <v>27162</v>
      </c>
      <c r="B674" s="4" t="s">
        <v>27101</v>
      </c>
      <c r="D674" s="2">
        <v>1947</v>
      </c>
      <c r="F674" s="4" t="s">
        <v>27127</v>
      </c>
    </row>
    <row r="675" spans="1:8" x14ac:dyDescent="0.2">
      <c r="A675" s="4" t="s">
        <v>27163</v>
      </c>
      <c r="B675" s="4" t="s">
        <v>27101</v>
      </c>
      <c r="D675" s="2">
        <v>1948</v>
      </c>
      <c r="F675" s="4" t="s">
        <v>27129</v>
      </c>
    </row>
    <row r="676" spans="1:8" x14ac:dyDescent="0.2">
      <c r="A676" s="7" t="s">
        <v>27140</v>
      </c>
      <c r="B676" s="4" t="s">
        <v>27101</v>
      </c>
      <c r="C676" s="4" t="s">
        <v>444</v>
      </c>
      <c r="D676" s="2">
        <v>1949</v>
      </c>
      <c r="F676" s="4" t="s">
        <v>27100</v>
      </c>
    </row>
    <row r="677" spans="1:8" x14ac:dyDescent="0.2">
      <c r="A677" s="7" t="s">
        <v>27141</v>
      </c>
      <c r="B677" s="4" t="s">
        <v>27101</v>
      </c>
      <c r="C677" s="4" t="s">
        <v>444</v>
      </c>
      <c r="D677" s="2">
        <v>1950</v>
      </c>
      <c r="F677" s="4" t="s">
        <v>27102</v>
      </c>
    </row>
    <row r="678" spans="1:8" x14ac:dyDescent="0.2">
      <c r="A678" s="7" t="s">
        <v>27142</v>
      </c>
      <c r="B678" s="4" t="s">
        <v>27101</v>
      </c>
      <c r="C678" s="4" t="s">
        <v>444</v>
      </c>
      <c r="D678" s="2">
        <v>1951</v>
      </c>
      <c r="F678" s="4" t="s">
        <v>27105</v>
      </c>
    </row>
    <row r="679" spans="1:8" x14ac:dyDescent="0.2">
      <c r="A679" s="7" t="s">
        <v>27144</v>
      </c>
      <c r="B679" s="4" t="s">
        <v>27101</v>
      </c>
      <c r="C679" s="4" t="s">
        <v>444</v>
      </c>
      <c r="D679" s="2">
        <v>1952</v>
      </c>
      <c r="F679" s="4" t="s">
        <v>27106</v>
      </c>
    </row>
    <row r="680" spans="1:8" x14ac:dyDescent="0.2">
      <c r="A680" s="7" t="s">
        <v>27145</v>
      </c>
      <c r="B680" s="4" t="s">
        <v>27101</v>
      </c>
      <c r="C680" s="4" t="s">
        <v>444</v>
      </c>
      <c r="D680" s="2">
        <v>1953</v>
      </c>
      <c r="F680" s="4" t="s">
        <v>27107</v>
      </c>
    </row>
    <row r="681" spans="1:8" x14ac:dyDescent="0.2">
      <c r="A681" s="7" t="s">
        <v>10440</v>
      </c>
      <c r="B681" s="4" t="s">
        <v>10441</v>
      </c>
      <c r="C681" s="4" t="s">
        <v>892</v>
      </c>
      <c r="D681" s="2">
        <v>1978</v>
      </c>
      <c r="G681" s="15"/>
    </row>
    <row r="682" spans="1:8" x14ac:dyDescent="0.2">
      <c r="A682" s="7" t="s">
        <v>10345</v>
      </c>
      <c r="B682" s="4" t="s">
        <v>638</v>
      </c>
      <c r="C682" s="4" t="s">
        <v>7001</v>
      </c>
      <c r="D682" s="2">
        <v>1977</v>
      </c>
      <c r="G682" s="15"/>
    </row>
    <row r="683" spans="1:8" x14ac:dyDescent="0.2">
      <c r="A683" s="8" t="s">
        <v>9195</v>
      </c>
      <c r="B683" s="8" t="s">
        <v>9196</v>
      </c>
      <c r="C683" s="1" t="s">
        <v>21</v>
      </c>
      <c r="D683" s="2">
        <v>1927</v>
      </c>
      <c r="F683" s="13"/>
      <c r="G683" s="21"/>
    </row>
    <row r="684" spans="1:8" x14ac:dyDescent="0.2">
      <c r="A684" s="7" t="s">
        <v>10369</v>
      </c>
      <c r="B684" s="4" t="s">
        <v>10338</v>
      </c>
      <c r="C684" s="4" t="s">
        <v>21</v>
      </c>
      <c r="D684" s="2">
        <v>1986</v>
      </c>
      <c r="G684" s="15"/>
    </row>
    <row r="685" spans="1:8" x14ac:dyDescent="0.2">
      <c r="A685" s="7" t="s">
        <v>10340</v>
      </c>
      <c r="B685" s="4" t="s">
        <v>10352</v>
      </c>
      <c r="C685" s="4" t="s">
        <v>841</v>
      </c>
      <c r="D685" s="2">
        <v>1939</v>
      </c>
      <c r="E685" s="4" t="s">
        <v>26382</v>
      </c>
      <c r="G685" s="15"/>
    </row>
    <row r="686" spans="1:8" ht="22.5" x14ac:dyDescent="0.2">
      <c r="A686" s="7" t="s">
        <v>10351</v>
      </c>
      <c r="B686" s="4" t="s">
        <v>10352</v>
      </c>
      <c r="C686" s="4" t="s">
        <v>841</v>
      </c>
      <c r="D686" s="2">
        <v>1955</v>
      </c>
      <c r="E686" s="4" t="s">
        <v>26383</v>
      </c>
      <c r="F686" s="13"/>
      <c r="G686" s="21"/>
      <c r="H686" s="13"/>
    </row>
    <row r="687" spans="1:8" x14ac:dyDescent="0.2">
      <c r="A687" s="7" t="s">
        <v>10422</v>
      </c>
      <c r="B687" s="4" t="s">
        <v>10420</v>
      </c>
      <c r="C687" s="4" t="s">
        <v>444</v>
      </c>
      <c r="D687" s="2">
        <v>1945</v>
      </c>
      <c r="G687" s="15"/>
    </row>
    <row r="688" spans="1:8" x14ac:dyDescent="0.2">
      <c r="A688" s="7" t="s">
        <v>10423</v>
      </c>
      <c r="B688" s="4" t="s">
        <v>10420</v>
      </c>
      <c r="C688" s="4" t="s">
        <v>444</v>
      </c>
      <c r="D688" s="2">
        <v>1942</v>
      </c>
      <c r="G688" s="15"/>
    </row>
    <row r="689" spans="1:7" x14ac:dyDescent="0.2">
      <c r="A689" s="7" t="s">
        <v>10424</v>
      </c>
      <c r="B689" s="4" t="s">
        <v>10420</v>
      </c>
      <c r="C689" s="4" t="s">
        <v>444</v>
      </c>
      <c r="D689" s="2">
        <v>1944</v>
      </c>
      <c r="G689" s="15"/>
    </row>
    <row r="690" spans="1:7" x14ac:dyDescent="0.2">
      <c r="A690" s="7" t="s">
        <v>10421</v>
      </c>
      <c r="B690" s="4" t="s">
        <v>10420</v>
      </c>
      <c r="C690" s="4" t="s">
        <v>444</v>
      </c>
      <c r="D690" s="2">
        <v>1939</v>
      </c>
      <c r="G690" s="15"/>
    </row>
    <row r="691" spans="1:7" x14ac:dyDescent="0.2">
      <c r="A691" s="7" t="s">
        <v>6176</v>
      </c>
      <c r="B691" s="4" t="s">
        <v>6177</v>
      </c>
      <c r="C691" s="4" t="s">
        <v>6178</v>
      </c>
      <c r="D691" s="2">
        <v>1970</v>
      </c>
      <c r="E691" s="4" t="s">
        <v>26538</v>
      </c>
      <c r="G691" s="15"/>
    </row>
    <row r="692" spans="1:7" x14ac:dyDescent="0.2">
      <c r="A692" s="7" t="s">
        <v>6179</v>
      </c>
      <c r="B692" s="4" t="s">
        <v>6177</v>
      </c>
      <c r="C692" s="4" t="s">
        <v>6178</v>
      </c>
      <c r="D692" s="2">
        <v>1970</v>
      </c>
      <c r="E692" s="4" t="s">
        <v>26538</v>
      </c>
      <c r="G692" s="15"/>
    </row>
    <row r="693" spans="1:7" x14ac:dyDescent="0.2">
      <c r="A693" s="7" t="s">
        <v>18210</v>
      </c>
      <c r="B693" s="4" t="s">
        <v>2344</v>
      </c>
      <c r="C693" s="4" t="s">
        <v>1528</v>
      </c>
      <c r="D693" s="2">
        <v>1892</v>
      </c>
      <c r="F693" s="4">
        <v>1203</v>
      </c>
      <c r="G693" s="15"/>
    </row>
    <row r="694" spans="1:7" x14ac:dyDescent="0.2">
      <c r="A694" s="7" t="s">
        <v>18213</v>
      </c>
      <c r="B694" s="4" t="s">
        <v>2344</v>
      </c>
      <c r="C694" s="4" t="s">
        <v>1528</v>
      </c>
      <c r="D694" s="2">
        <v>1893</v>
      </c>
      <c r="F694" s="4">
        <v>1204</v>
      </c>
      <c r="G694" s="15"/>
    </row>
    <row r="695" spans="1:7" x14ac:dyDescent="0.2">
      <c r="A695" s="7" t="s">
        <v>18214</v>
      </c>
      <c r="B695" s="4" t="s">
        <v>2344</v>
      </c>
      <c r="C695" s="4" t="s">
        <v>1528</v>
      </c>
      <c r="D695" s="2">
        <v>1894</v>
      </c>
      <c r="F695" s="4">
        <v>1205</v>
      </c>
      <c r="G695" s="15"/>
    </row>
    <row r="696" spans="1:7" x14ac:dyDescent="0.2">
      <c r="A696" s="7" t="s">
        <v>18215</v>
      </c>
      <c r="B696" s="4" t="s">
        <v>2344</v>
      </c>
      <c r="C696" s="4" t="s">
        <v>1528</v>
      </c>
      <c r="D696" s="2">
        <v>1895</v>
      </c>
      <c r="F696" s="4">
        <v>1206</v>
      </c>
      <c r="G696" s="15"/>
    </row>
    <row r="697" spans="1:7" x14ac:dyDescent="0.2">
      <c r="A697" s="7" t="s">
        <v>18216</v>
      </c>
      <c r="B697" s="4" t="s">
        <v>2344</v>
      </c>
      <c r="C697" s="4" t="s">
        <v>1528</v>
      </c>
      <c r="D697" s="2">
        <v>1896</v>
      </c>
      <c r="F697" s="4">
        <v>1207</v>
      </c>
      <c r="G697" s="15"/>
    </row>
    <row r="698" spans="1:7" x14ac:dyDescent="0.2">
      <c r="A698" s="7" t="s">
        <v>18217</v>
      </c>
      <c r="B698" s="4" t="s">
        <v>2344</v>
      </c>
      <c r="C698" s="4" t="s">
        <v>1528</v>
      </c>
      <c r="D698" s="2">
        <v>1897</v>
      </c>
      <c r="F698" s="4">
        <v>1208</v>
      </c>
      <c r="G698" s="15"/>
    </row>
    <row r="699" spans="1:7" x14ac:dyDescent="0.2">
      <c r="A699" s="7" t="s">
        <v>18218</v>
      </c>
      <c r="B699" s="4" t="s">
        <v>2344</v>
      </c>
      <c r="C699" s="4" t="s">
        <v>1528</v>
      </c>
      <c r="D699" s="2">
        <v>1899</v>
      </c>
      <c r="F699" s="4">
        <v>1209</v>
      </c>
      <c r="G699" s="15"/>
    </row>
    <row r="700" spans="1:7" x14ac:dyDescent="0.2">
      <c r="A700" s="7" t="s">
        <v>18219</v>
      </c>
      <c r="B700" s="4" t="s">
        <v>2344</v>
      </c>
      <c r="C700" s="4" t="s">
        <v>1528</v>
      </c>
      <c r="D700" s="2">
        <v>1899</v>
      </c>
      <c r="F700" s="4" t="s">
        <v>18212</v>
      </c>
      <c r="G700" s="15"/>
    </row>
    <row r="701" spans="1:7" x14ac:dyDescent="0.2">
      <c r="A701" s="7" t="s">
        <v>18220</v>
      </c>
      <c r="B701" s="4" t="s">
        <v>2344</v>
      </c>
      <c r="C701" s="4" t="s">
        <v>1528</v>
      </c>
      <c r="D701" s="2">
        <v>1900</v>
      </c>
      <c r="F701" s="4">
        <v>1211</v>
      </c>
      <c r="G701" s="15"/>
    </row>
    <row r="702" spans="1:7" x14ac:dyDescent="0.2">
      <c r="A702" s="7" t="s">
        <v>18221</v>
      </c>
      <c r="B702" s="4" t="s">
        <v>2344</v>
      </c>
      <c r="C702" s="4" t="s">
        <v>1528</v>
      </c>
      <c r="D702" s="2">
        <v>1901</v>
      </c>
      <c r="F702" s="4">
        <v>1212</v>
      </c>
      <c r="G702" s="15"/>
    </row>
    <row r="703" spans="1:7" x14ac:dyDescent="0.2">
      <c r="A703" s="7" t="s">
        <v>18222</v>
      </c>
      <c r="B703" s="4" t="s">
        <v>2344</v>
      </c>
      <c r="C703" s="4" t="s">
        <v>1528</v>
      </c>
      <c r="D703" s="2">
        <v>1899</v>
      </c>
      <c r="F703" s="4" t="s">
        <v>18211</v>
      </c>
      <c r="G703" s="15"/>
    </row>
    <row r="704" spans="1:7" x14ac:dyDescent="0.2">
      <c r="A704" s="7" t="s">
        <v>6729</v>
      </c>
      <c r="B704" s="4" t="s">
        <v>2344</v>
      </c>
      <c r="C704" s="4" t="s">
        <v>1528</v>
      </c>
      <c r="D704" s="2">
        <v>1888</v>
      </c>
      <c r="G704" s="15"/>
    </row>
    <row r="705" spans="1:10" x14ac:dyDescent="0.2">
      <c r="A705" s="7" t="s">
        <v>6730</v>
      </c>
      <c r="B705" s="4" t="s">
        <v>2344</v>
      </c>
      <c r="C705" s="4" t="s">
        <v>1528</v>
      </c>
      <c r="D705" s="2">
        <v>1891</v>
      </c>
      <c r="G705" s="15"/>
    </row>
    <row r="706" spans="1:10" x14ac:dyDescent="0.2">
      <c r="A706" s="7" t="s">
        <v>11931</v>
      </c>
      <c r="B706" s="4" t="s">
        <v>11868</v>
      </c>
      <c r="C706" s="4" t="s">
        <v>11869</v>
      </c>
      <c r="D706" s="2">
        <v>1959</v>
      </c>
      <c r="E706" s="4" t="s">
        <v>25528</v>
      </c>
      <c r="F706" s="4" t="s">
        <v>25529</v>
      </c>
      <c r="I706" s="4" t="s">
        <v>25583</v>
      </c>
      <c r="J706" s="4" t="s">
        <v>25584</v>
      </c>
    </row>
    <row r="707" spans="1:10" x14ac:dyDescent="0.2">
      <c r="A707" s="7" t="s">
        <v>10355</v>
      </c>
      <c r="B707" s="4" t="s">
        <v>10356</v>
      </c>
      <c r="C707" s="4" t="s">
        <v>10349</v>
      </c>
      <c r="D707" s="2">
        <v>1977</v>
      </c>
      <c r="E707" s="4" t="s">
        <v>26550</v>
      </c>
      <c r="G707" s="15"/>
    </row>
    <row r="708" spans="1:10" x14ac:dyDescent="0.2">
      <c r="A708" s="18" t="s">
        <v>16914</v>
      </c>
      <c r="B708" s="18" t="s">
        <v>16929</v>
      </c>
      <c r="C708" s="18" t="s">
        <v>16930</v>
      </c>
      <c r="D708" s="29"/>
      <c r="G708" s="15"/>
    </row>
    <row r="709" spans="1:10" x14ac:dyDescent="0.2">
      <c r="A709" s="7" t="s">
        <v>25079</v>
      </c>
      <c r="B709" s="4" t="s">
        <v>24981</v>
      </c>
      <c r="C709" s="4" t="s">
        <v>24982</v>
      </c>
      <c r="D709" s="2">
        <v>1948</v>
      </c>
      <c r="F709" s="4" t="s">
        <v>25080</v>
      </c>
      <c r="G709" s="15"/>
    </row>
    <row r="710" spans="1:10" x14ac:dyDescent="0.2">
      <c r="A710" s="7" t="s">
        <v>24984</v>
      </c>
      <c r="B710" s="4" t="s">
        <v>24981</v>
      </c>
      <c r="C710" s="4" t="s">
        <v>24982</v>
      </c>
      <c r="D710" s="2">
        <v>1947</v>
      </c>
      <c r="F710" s="4" t="s">
        <v>24983</v>
      </c>
      <c r="G710" s="15"/>
      <c r="H710" s="4" t="s">
        <v>415</v>
      </c>
    </row>
    <row r="711" spans="1:10" x14ac:dyDescent="0.2">
      <c r="A711" s="7" t="s">
        <v>6713</v>
      </c>
      <c r="B711" s="4" t="s">
        <v>6714</v>
      </c>
      <c r="C711" s="4" t="s">
        <v>6715</v>
      </c>
      <c r="D711" s="2">
        <v>1896</v>
      </c>
      <c r="G711" s="15"/>
    </row>
    <row r="712" spans="1:10" x14ac:dyDescent="0.2">
      <c r="A712" s="7" t="s">
        <v>10417</v>
      </c>
      <c r="B712" s="4" t="s">
        <v>10416</v>
      </c>
      <c r="C712" s="4" t="s">
        <v>444</v>
      </c>
      <c r="D712" s="2">
        <v>1925</v>
      </c>
      <c r="F712" s="13"/>
      <c r="G712" s="21"/>
    </row>
    <row r="713" spans="1:10" x14ac:dyDescent="0.2">
      <c r="A713" s="7" t="s">
        <v>20464</v>
      </c>
      <c r="B713" s="4" t="s">
        <v>20465</v>
      </c>
      <c r="C713" s="4" t="s">
        <v>444</v>
      </c>
      <c r="D713" s="2">
        <v>1917</v>
      </c>
      <c r="F713" s="4" t="s">
        <v>20466</v>
      </c>
      <c r="G713" s="15"/>
    </row>
    <row r="714" spans="1:10" x14ac:dyDescent="0.2">
      <c r="A714" s="7" t="s">
        <v>6164</v>
      </c>
      <c r="B714" s="4" t="s">
        <v>5932</v>
      </c>
      <c r="C714" s="4" t="s">
        <v>1411</v>
      </c>
      <c r="D714" s="2">
        <v>1946</v>
      </c>
      <c r="G714" s="21"/>
    </row>
    <row r="715" spans="1:10" x14ac:dyDescent="0.2">
      <c r="A715" s="7" t="s">
        <v>6165</v>
      </c>
      <c r="B715" s="4" t="s">
        <v>5932</v>
      </c>
      <c r="C715" s="4" t="s">
        <v>1411</v>
      </c>
      <c r="D715" s="2">
        <v>1947</v>
      </c>
      <c r="G715" s="21"/>
    </row>
    <row r="716" spans="1:10" x14ac:dyDescent="0.2">
      <c r="A716" s="4" t="s">
        <v>12944</v>
      </c>
      <c r="B716" s="4" t="s">
        <v>14710</v>
      </c>
      <c r="C716" s="4" t="s">
        <v>21</v>
      </c>
      <c r="D716" s="2">
        <v>1934</v>
      </c>
      <c r="G716" s="15"/>
    </row>
    <row r="717" spans="1:10" x14ac:dyDescent="0.2">
      <c r="A717" s="25" t="s">
        <v>14709</v>
      </c>
      <c r="B717" s="4" t="s">
        <v>14710</v>
      </c>
      <c r="C717" s="13" t="s">
        <v>21</v>
      </c>
      <c r="D717" s="22">
        <v>1933</v>
      </c>
      <c r="G717" s="15"/>
    </row>
    <row r="718" spans="1:10" x14ac:dyDescent="0.2">
      <c r="A718" s="4" t="s">
        <v>12841</v>
      </c>
      <c r="B718" s="4" t="s">
        <v>14710</v>
      </c>
      <c r="C718" s="4" t="s">
        <v>614</v>
      </c>
      <c r="D718" s="2">
        <v>1911</v>
      </c>
      <c r="F718" s="4" t="s">
        <v>12869</v>
      </c>
      <c r="G718" s="15"/>
    </row>
    <row r="719" spans="1:10" x14ac:dyDescent="0.2">
      <c r="A719" s="4" t="s">
        <v>12842</v>
      </c>
      <c r="B719" s="4" t="s">
        <v>14710</v>
      </c>
      <c r="C719" s="4" t="s">
        <v>614</v>
      </c>
      <c r="D719" s="2">
        <v>1911</v>
      </c>
      <c r="F719" s="4" t="s">
        <v>12870</v>
      </c>
      <c r="G719" s="15"/>
    </row>
    <row r="720" spans="1:10" x14ac:dyDescent="0.2">
      <c r="A720" s="4" t="s">
        <v>12845</v>
      </c>
      <c r="B720" s="4" t="s">
        <v>14710</v>
      </c>
      <c r="C720" s="4" t="s">
        <v>614</v>
      </c>
      <c r="D720" s="2">
        <v>1916</v>
      </c>
      <c r="F720" s="4" t="s">
        <v>12873</v>
      </c>
      <c r="G720" s="15"/>
    </row>
    <row r="721" spans="1:7" x14ac:dyDescent="0.2">
      <c r="A721" s="4" t="s">
        <v>12843</v>
      </c>
      <c r="B721" s="4" t="s">
        <v>14710</v>
      </c>
      <c r="C721" s="4" t="s">
        <v>614</v>
      </c>
      <c r="D721" s="2">
        <v>1912</v>
      </c>
      <c r="F721" s="4" t="s">
        <v>12871</v>
      </c>
      <c r="G721" s="15"/>
    </row>
    <row r="722" spans="1:7" x14ac:dyDescent="0.2">
      <c r="A722" s="4" t="s">
        <v>12844</v>
      </c>
      <c r="B722" s="4" t="s">
        <v>14710</v>
      </c>
      <c r="C722" s="4" t="s">
        <v>614</v>
      </c>
      <c r="D722" s="2">
        <v>1914</v>
      </c>
      <c r="F722" s="4" t="s">
        <v>12872</v>
      </c>
      <c r="G722" s="15"/>
    </row>
    <row r="723" spans="1:7" x14ac:dyDescent="0.2">
      <c r="A723" s="4" t="s">
        <v>12846</v>
      </c>
      <c r="B723" s="4" t="s">
        <v>14710</v>
      </c>
      <c r="C723" s="4" t="s">
        <v>614</v>
      </c>
      <c r="D723" s="2">
        <v>1913</v>
      </c>
      <c r="F723" s="4" t="s">
        <v>12874</v>
      </c>
      <c r="G723" s="15"/>
    </row>
    <row r="724" spans="1:7" x14ac:dyDescent="0.2">
      <c r="A724" s="4" t="s">
        <v>12847</v>
      </c>
      <c r="B724" s="4" t="s">
        <v>14710</v>
      </c>
      <c r="C724" s="4" t="s">
        <v>614</v>
      </c>
      <c r="D724" s="2">
        <v>1924</v>
      </c>
      <c r="F724" s="4" t="s">
        <v>12875</v>
      </c>
      <c r="G724" s="15"/>
    </row>
    <row r="725" spans="1:7" x14ac:dyDescent="0.2">
      <c r="A725" s="25" t="s">
        <v>14700</v>
      </c>
      <c r="B725" s="4" t="s">
        <v>14710</v>
      </c>
      <c r="C725" s="13" t="s">
        <v>614</v>
      </c>
      <c r="D725" s="22">
        <v>1922</v>
      </c>
      <c r="G725" s="15"/>
    </row>
    <row r="726" spans="1:7" x14ac:dyDescent="0.2">
      <c r="A726" s="25" t="s">
        <v>14701</v>
      </c>
      <c r="B726" s="4" t="s">
        <v>14710</v>
      </c>
      <c r="C726" s="13" t="s">
        <v>614</v>
      </c>
      <c r="D726" s="22">
        <v>1923</v>
      </c>
      <c r="G726" s="15"/>
    </row>
    <row r="727" spans="1:7" x14ac:dyDescent="0.2">
      <c r="A727" s="25" t="s">
        <v>14702</v>
      </c>
      <c r="B727" s="4" t="s">
        <v>14710</v>
      </c>
      <c r="C727" s="13" t="s">
        <v>21</v>
      </c>
      <c r="D727" s="22">
        <v>1925</v>
      </c>
      <c r="G727" s="15"/>
    </row>
    <row r="728" spans="1:7" x14ac:dyDescent="0.2">
      <c r="A728" s="25" t="s">
        <v>14703</v>
      </c>
      <c r="B728" s="4" t="s">
        <v>14710</v>
      </c>
      <c r="C728" s="13" t="s">
        <v>21</v>
      </c>
      <c r="D728" s="22">
        <v>1926</v>
      </c>
      <c r="G728" s="15"/>
    </row>
    <row r="729" spans="1:7" x14ac:dyDescent="0.2">
      <c r="A729" s="25" t="s">
        <v>14704</v>
      </c>
      <c r="B729" s="4" t="s">
        <v>14710</v>
      </c>
      <c r="C729" s="13" t="s">
        <v>21</v>
      </c>
      <c r="D729" s="22">
        <v>1927</v>
      </c>
      <c r="G729" s="15"/>
    </row>
    <row r="730" spans="1:7" x14ac:dyDescent="0.2">
      <c r="A730" s="25" t="s">
        <v>14705</v>
      </c>
      <c r="B730" s="4" t="s">
        <v>14710</v>
      </c>
      <c r="C730" s="13" t="s">
        <v>21</v>
      </c>
      <c r="D730" s="22">
        <v>1928</v>
      </c>
      <c r="G730" s="15"/>
    </row>
    <row r="731" spans="1:7" x14ac:dyDescent="0.2">
      <c r="A731" s="25" t="s">
        <v>14706</v>
      </c>
      <c r="B731" s="4" t="s">
        <v>14710</v>
      </c>
      <c r="C731" s="13" t="s">
        <v>21</v>
      </c>
      <c r="D731" s="22">
        <v>1929</v>
      </c>
      <c r="G731" s="15"/>
    </row>
    <row r="732" spans="1:7" x14ac:dyDescent="0.2">
      <c r="A732" s="25" t="s">
        <v>14707</v>
      </c>
      <c r="B732" s="4" t="s">
        <v>14710</v>
      </c>
      <c r="C732" s="13" t="s">
        <v>21</v>
      </c>
      <c r="D732" s="22">
        <v>1930</v>
      </c>
      <c r="G732" s="15"/>
    </row>
    <row r="733" spans="1:7" x14ac:dyDescent="0.2">
      <c r="A733" s="25" t="s">
        <v>14708</v>
      </c>
      <c r="B733" s="4" t="s">
        <v>14710</v>
      </c>
      <c r="C733" s="13" t="s">
        <v>21</v>
      </c>
      <c r="D733" s="22">
        <v>1931</v>
      </c>
      <c r="G733" s="15"/>
    </row>
    <row r="734" spans="1:7" x14ac:dyDescent="0.2">
      <c r="A734" s="4" t="s">
        <v>13081</v>
      </c>
      <c r="B734" s="4" t="s">
        <v>12952</v>
      </c>
      <c r="C734" s="4" t="s">
        <v>6475</v>
      </c>
      <c r="D734" s="2">
        <v>1942</v>
      </c>
      <c r="E734" s="4" t="s">
        <v>27094</v>
      </c>
      <c r="F734" s="4" t="s">
        <v>12959</v>
      </c>
      <c r="G734" s="15"/>
    </row>
    <row r="735" spans="1:7" x14ac:dyDescent="0.2">
      <c r="A735" s="7" t="s">
        <v>6130</v>
      </c>
      <c r="B735" s="7" t="s">
        <v>10280</v>
      </c>
      <c r="C735" s="4" t="s">
        <v>240</v>
      </c>
      <c r="D735" s="2">
        <v>1898</v>
      </c>
      <c r="F735" s="13"/>
      <c r="G735" s="21"/>
    </row>
    <row r="736" spans="1:7" x14ac:dyDescent="0.2">
      <c r="A736" s="7" t="s">
        <v>24796</v>
      </c>
      <c r="B736" s="4" t="s">
        <v>24792</v>
      </c>
      <c r="C736" s="4" t="s">
        <v>21</v>
      </c>
      <c r="D736" s="2">
        <v>1983</v>
      </c>
      <c r="G736" s="15"/>
    </row>
    <row r="737" spans="1:7" x14ac:dyDescent="0.2">
      <c r="A737" s="7" t="s">
        <v>24797</v>
      </c>
      <c r="B737" s="4" t="s">
        <v>24792</v>
      </c>
      <c r="C737" s="4" t="s">
        <v>21</v>
      </c>
      <c r="D737" s="2">
        <v>1984</v>
      </c>
      <c r="G737" s="15"/>
    </row>
    <row r="738" spans="1:7" x14ac:dyDescent="0.2">
      <c r="A738" s="7" t="s">
        <v>24799</v>
      </c>
      <c r="B738" s="4" t="s">
        <v>24792</v>
      </c>
      <c r="C738" s="4" t="s">
        <v>21</v>
      </c>
      <c r="D738" s="2">
        <v>1984</v>
      </c>
      <c r="G738" s="15"/>
    </row>
    <row r="739" spans="1:7" x14ac:dyDescent="0.2">
      <c r="A739" s="7" t="s">
        <v>24791</v>
      </c>
      <c r="B739" s="4" t="s">
        <v>24792</v>
      </c>
      <c r="C739" s="4" t="s">
        <v>21</v>
      </c>
      <c r="D739" s="2">
        <v>1981</v>
      </c>
      <c r="G739" s="15"/>
    </row>
    <row r="740" spans="1:7" x14ac:dyDescent="0.2">
      <c r="A740" s="7" t="s">
        <v>24793</v>
      </c>
      <c r="B740" s="4" t="s">
        <v>24792</v>
      </c>
      <c r="C740" s="4" t="s">
        <v>21</v>
      </c>
      <c r="D740" s="2">
        <v>1982</v>
      </c>
      <c r="G740" s="15"/>
    </row>
    <row r="741" spans="1:7" x14ac:dyDescent="0.2">
      <c r="A741" s="7" t="s">
        <v>24794</v>
      </c>
      <c r="B741" s="4" t="s">
        <v>24792</v>
      </c>
      <c r="C741" s="4" t="s">
        <v>21</v>
      </c>
      <c r="D741" s="2">
        <v>1982</v>
      </c>
      <c r="G741" s="15"/>
    </row>
    <row r="742" spans="1:7" x14ac:dyDescent="0.2">
      <c r="A742" s="7" t="s">
        <v>24795</v>
      </c>
      <c r="B742" s="4" t="s">
        <v>24792</v>
      </c>
      <c r="C742" s="4" t="s">
        <v>21</v>
      </c>
      <c r="D742" s="2">
        <v>1983</v>
      </c>
      <c r="G742" s="15"/>
    </row>
    <row r="743" spans="1:7" x14ac:dyDescent="0.2">
      <c r="A743" s="7" t="s">
        <v>24798</v>
      </c>
      <c r="B743" s="4" t="s">
        <v>24792</v>
      </c>
      <c r="C743" s="4" t="s">
        <v>21</v>
      </c>
      <c r="D743" s="2">
        <v>1984</v>
      </c>
      <c r="G743" s="15"/>
    </row>
    <row r="744" spans="1:7" x14ac:dyDescent="0.2">
      <c r="A744" s="7" t="s">
        <v>16987</v>
      </c>
      <c r="B744" s="4" t="s">
        <v>24816</v>
      </c>
      <c r="C744" s="4" t="s">
        <v>21</v>
      </c>
      <c r="G744" s="15"/>
    </row>
    <row r="745" spans="1:7" x14ac:dyDescent="0.2">
      <c r="A745" s="7" t="s">
        <v>24817</v>
      </c>
      <c r="B745" s="4" t="s">
        <v>24816</v>
      </c>
      <c r="C745" s="4" t="s">
        <v>21</v>
      </c>
      <c r="D745" s="2">
        <v>1996</v>
      </c>
      <c r="G745" s="15"/>
    </row>
    <row r="746" spans="1:7" x14ac:dyDescent="0.2">
      <c r="A746" s="7" t="s">
        <v>24818</v>
      </c>
      <c r="B746" s="4" t="s">
        <v>24816</v>
      </c>
      <c r="C746" s="4" t="s">
        <v>21</v>
      </c>
      <c r="D746" s="2">
        <v>1996</v>
      </c>
      <c r="G746" s="15"/>
    </row>
    <row r="747" spans="1:7" x14ac:dyDescent="0.2">
      <c r="A747" s="7" t="s">
        <v>20223</v>
      </c>
      <c r="B747" s="4" t="s">
        <v>20220</v>
      </c>
      <c r="C747" s="4" t="s">
        <v>20221</v>
      </c>
      <c r="G747" s="15"/>
    </row>
    <row r="748" spans="1:7" x14ac:dyDescent="0.2">
      <c r="A748" s="7" t="s">
        <v>20224</v>
      </c>
      <c r="B748" s="4" t="s">
        <v>20220</v>
      </c>
      <c r="C748" s="4" t="s">
        <v>20221</v>
      </c>
      <c r="G748" s="15"/>
    </row>
    <row r="749" spans="1:7" x14ac:dyDescent="0.2">
      <c r="A749" s="7" t="s">
        <v>20222</v>
      </c>
      <c r="B749" s="4" t="s">
        <v>20220</v>
      </c>
      <c r="C749" s="4" t="s">
        <v>20221</v>
      </c>
      <c r="D749" s="2">
        <v>1994</v>
      </c>
      <c r="G749" s="15"/>
    </row>
    <row r="750" spans="1:7" x14ac:dyDescent="0.2">
      <c r="A750" s="7" t="s">
        <v>20219</v>
      </c>
      <c r="B750" s="4" t="s">
        <v>20220</v>
      </c>
      <c r="C750" s="4" t="s">
        <v>20221</v>
      </c>
      <c r="G750" s="15"/>
    </row>
    <row r="751" spans="1:7" x14ac:dyDescent="0.2">
      <c r="A751" s="7" t="s">
        <v>19718</v>
      </c>
      <c r="B751" s="4" t="s">
        <v>17237</v>
      </c>
      <c r="C751" s="4" t="s">
        <v>3029</v>
      </c>
      <c r="D751" s="2">
        <v>1993</v>
      </c>
      <c r="G751" s="15"/>
    </row>
    <row r="752" spans="1:7" x14ac:dyDescent="0.2">
      <c r="A752" s="7" t="s">
        <v>17238</v>
      </c>
      <c r="B752" s="4" t="s">
        <v>17237</v>
      </c>
      <c r="C752" s="4" t="s">
        <v>3029</v>
      </c>
      <c r="D752" s="2">
        <v>1990</v>
      </c>
      <c r="G752" s="15"/>
    </row>
    <row r="753" spans="1:10" x14ac:dyDescent="0.2">
      <c r="A753" s="7" t="s">
        <v>17239</v>
      </c>
      <c r="B753" s="4" t="s">
        <v>17237</v>
      </c>
      <c r="C753" s="4" t="s">
        <v>3029</v>
      </c>
      <c r="D753" s="2">
        <v>1990</v>
      </c>
      <c r="G753" s="15"/>
    </row>
    <row r="754" spans="1:10" x14ac:dyDescent="0.2">
      <c r="A754" s="7" t="s">
        <v>17240</v>
      </c>
      <c r="B754" s="4" t="s">
        <v>17237</v>
      </c>
      <c r="C754" s="4" t="s">
        <v>3029</v>
      </c>
      <c r="D754" s="2">
        <v>1990</v>
      </c>
      <c r="G754" s="15"/>
    </row>
    <row r="755" spans="1:10" x14ac:dyDescent="0.2">
      <c r="A755" s="7" t="s">
        <v>16955</v>
      </c>
      <c r="B755" s="4" t="s">
        <v>17237</v>
      </c>
      <c r="C755" s="4" t="s">
        <v>3029</v>
      </c>
      <c r="D755" s="2">
        <v>1990</v>
      </c>
      <c r="G755" s="15"/>
    </row>
    <row r="756" spans="1:10" x14ac:dyDescent="0.2">
      <c r="A756" s="7" t="s">
        <v>16957</v>
      </c>
      <c r="B756" s="4" t="s">
        <v>17237</v>
      </c>
      <c r="C756" s="4" t="s">
        <v>3029</v>
      </c>
      <c r="D756" s="2">
        <v>1990</v>
      </c>
      <c r="G756" s="15"/>
    </row>
    <row r="757" spans="1:10" x14ac:dyDescent="0.2">
      <c r="A757" s="7" t="s">
        <v>17241</v>
      </c>
      <c r="B757" s="4" t="s">
        <v>17237</v>
      </c>
      <c r="C757" s="4" t="s">
        <v>3029</v>
      </c>
      <c r="D757" s="2">
        <v>1991</v>
      </c>
      <c r="G757" s="15"/>
    </row>
    <row r="758" spans="1:10" x14ac:dyDescent="0.2">
      <c r="A758" s="7" t="s">
        <v>17006</v>
      </c>
      <c r="B758" s="4" t="s">
        <v>17237</v>
      </c>
      <c r="C758" s="4" t="s">
        <v>3029</v>
      </c>
      <c r="D758" s="2">
        <v>1991</v>
      </c>
      <c r="G758" s="15"/>
      <c r="I758" s="15"/>
      <c r="J758" s="15"/>
    </row>
    <row r="759" spans="1:10" x14ac:dyDescent="0.2">
      <c r="A759" s="7" t="s">
        <v>17004</v>
      </c>
      <c r="B759" s="4" t="s">
        <v>17237</v>
      </c>
      <c r="C759" s="4" t="s">
        <v>3029</v>
      </c>
      <c r="D759" s="2">
        <v>1992</v>
      </c>
      <c r="G759" s="15"/>
    </row>
    <row r="760" spans="1:10" x14ac:dyDescent="0.2">
      <c r="A760" s="7" t="s">
        <v>17242</v>
      </c>
      <c r="B760" s="4" t="s">
        <v>17237</v>
      </c>
      <c r="C760" s="4" t="s">
        <v>3029</v>
      </c>
      <c r="G760" s="15"/>
    </row>
    <row r="761" spans="1:10" x14ac:dyDescent="0.2">
      <c r="A761" s="8" t="s">
        <v>10370</v>
      </c>
      <c r="B761" s="1" t="s">
        <v>9405</v>
      </c>
      <c r="C761" s="4" t="s">
        <v>9406</v>
      </c>
      <c r="D761" s="2">
        <v>1950</v>
      </c>
      <c r="G761" s="15"/>
    </row>
    <row r="762" spans="1:10" x14ac:dyDescent="0.2">
      <c r="A762" s="7" t="s">
        <v>20413</v>
      </c>
      <c r="B762" s="4" t="s">
        <v>20372</v>
      </c>
      <c r="C762" s="4" t="s">
        <v>444</v>
      </c>
      <c r="D762" s="2">
        <v>1950</v>
      </c>
      <c r="F762" s="4" t="s">
        <v>20414</v>
      </c>
      <c r="G762" s="15"/>
    </row>
    <row r="763" spans="1:10" x14ac:dyDescent="0.2">
      <c r="A763" s="7" t="s">
        <v>20411</v>
      </c>
      <c r="B763" s="4" t="s">
        <v>20372</v>
      </c>
      <c r="C763" s="4" t="s">
        <v>444</v>
      </c>
      <c r="D763" s="2">
        <v>1948</v>
      </c>
      <c r="F763" s="4" t="s">
        <v>20412</v>
      </c>
      <c r="G763" s="15"/>
    </row>
    <row r="764" spans="1:10" x14ac:dyDescent="0.2">
      <c r="A764" s="7" t="s">
        <v>20383</v>
      </c>
      <c r="B764" s="4" t="s">
        <v>20372</v>
      </c>
      <c r="C764" s="4" t="s">
        <v>444</v>
      </c>
      <c r="D764" s="2">
        <v>1933</v>
      </c>
      <c r="F764" s="4" t="s">
        <v>20380</v>
      </c>
      <c r="G764" s="15"/>
    </row>
    <row r="765" spans="1:10" x14ac:dyDescent="0.2">
      <c r="A765" s="7" t="s">
        <v>20433</v>
      </c>
      <c r="B765" s="4" t="s">
        <v>20372</v>
      </c>
      <c r="C765" s="4" t="s">
        <v>444</v>
      </c>
      <c r="D765" s="2">
        <v>1938</v>
      </c>
      <c r="F765" s="4" t="s">
        <v>20434</v>
      </c>
      <c r="G765" s="15"/>
    </row>
    <row r="766" spans="1:10" x14ac:dyDescent="0.2">
      <c r="A766" s="7" t="s">
        <v>20388</v>
      </c>
      <c r="B766" s="4" t="s">
        <v>20372</v>
      </c>
      <c r="C766" s="4" t="s">
        <v>444</v>
      </c>
      <c r="D766" s="2">
        <v>1950</v>
      </c>
      <c r="F766" s="4" t="s">
        <v>20389</v>
      </c>
      <c r="G766" s="15"/>
    </row>
    <row r="767" spans="1:10" x14ac:dyDescent="0.2">
      <c r="A767" s="7" t="s">
        <v>20415</v>
      </c>
      <c r="B767" s="4" t="s">
        <v>20372</v>
      </c>
      <c r="C767" s="4" t="s">
        <v>444</v>
      </c>
      <c r="D767" s="2">
        <v>1951</v>
      </c>
      <c r="F767" s="4" t="s">
        <v>20416</v>
      </c>
      <c r="G767" s="15"/>
    </row>
    <row r="768" spans="1:10" x14ac:dyDescent="0.2">
      <c r="A768" s="7" t="s">
        <v>20419</v>
      </c>
      <c r="B768" s="4" t="s">
        <v>20372</v>
      </c>
      <c r="C768" s="4" t="s">
        <v>444</v>
      </c>
      <c r="D768" s="2">
        <v>1953</v>
      </c>
      <c r="F768" s="4" t="s">
        <v>20417</v>
      </c>
      <c r="G768" s="15"/>
    </row>
    <row r="769" spans="1:7" x14ac:dyDescent="0.2">
      <c r="A769" s="7" t="s">
        <v>20420</v>
      </c>
      <c r="B769" s="4" t="s">
        <v>20372</v>
      </c>
      <c r="C769" s="4" t="s">
        <v>444</v>
      </c>
      <c r="D769" s="2">
        <v>1955</v>
      </c>
      <c r="F769" s="4" t="s">
        <v>20418</v>
      </c>
      <c r="G769" s="15"/>
    </row>
    <row r="770" spans="1:7" x14ac:dyDescent="0.2">
      <c r="A770" s="7" t="s">
        <v>20390</v>
      </c>
      <c r="B770" s="4" t="s">
        <v>20372</v>
      </c>
      <c r="C770" s="4" t="s">
        <v>444</v>
      </c>
      <c r="D770" s="2">
        <v>1951</v>
      </c>
      <c r="F770" s="4" t="s">
        <v>20391</v>
      </c>
      <c r="G770" s="15"/>
    </row>
    <row r="771" spans="1:7" x14ac:dyDescent="0.2">
      <c r="A771" s="7" t="s">
        <v>20392</v>
      </c>
      <c r="B771" s="4" t="s">
        <v>20372</v>
      </c>
      <c r="C771" s="4" t="s">
        <v>444</v>
      </c>
      <c r="D771" s="2">
        <v>1952</v>
      </c>
      <c r="F771" s="4" t="s">
        <v>20393</v>
      </c>
      <c r="G771" s="15"/>
    </row>
    <row r="772" spans="1:7" x14ac:dyDescent="0.2">
      <c r="A772" s="7" t="s">
        <v>20431</v>
      </c>
      <c r="B772" s="4" t="s">
        <v>20372</v>
      </c>
      <c r="C772" s="4" t="s">
        <v>444</v>
      </c>
      <c r="D772" s="2">
        <v>1929</v>
      </c>
      <c r="F772" s="4" t="s">
        <v>20432</v>
      </c>
      <c r="G772" s="15"/>
    </row>
    <row r="773" spans="1:7" x14ac:dyDescent="0.2">
      <c r="A773" s="7" t="s">
        <v>20375</v>
      </c>
      <c r="B773" s="4" t="s">
        <v>20372</v>
      </c>
      <c r="C773" s="4" t="s">
        <v>444</v>
      </c>
      <c r="D773" s="2">
        <v>1930</v>
      </c>
      <c r="F773" s="4" t="s">
        <v>17736</v>
      </c>
      <c r="G773" s="15"/>
    </row>
    <row r="774" spans="1:7" x14ac:dyDescent="0.2">
      <c r="A774" s="7" t="s">
        <v>20376</v>
      </c>
      <c r="B774" s="4" t="s">
        <v>20372</v>
      </c>
      <c r="C774" s="4" t="s">
        <v>444</v>
      </c>
      <c r="D774" s="2">
        <v>1931</v>
      </c>
      <c r="F774" s="4" t="s">
        <v>20377</v>
      </c>
      <c r="G774" s="15"/>
    </row>
    <row r="775" spans="1:7" x14ac:dyDescent="0.2">
      <c r="A775" s="7" t="s">
        <v>20378</v>
      </c>
      <c r="B775" s="4" t="s">
        <v>20372</v>
      </c>
      <c r="C775" s="4" t="s">
        <v>444</v>
      </c>
      <c r="D775" s="2">
        <v>1932</v>
      </c>
      <c r="F775" s="4" t="s">
        <v>20379</v>
      </c>
      <c r="G775" s="15"/>
    </row>
    <row r="776" spans="1:7" x14ac:dyDescent="0.2">
      <c r="A776" s="7" t="s">
        <v>20384</v>
      </c>
      <c r="B776" s="4" t="s">
        <v>20372</v>
      </c>
      <c r="C776" s="4" t="s">
        <v>444</v>
      </c>
      <c r="D776" s="2">
        <v>1934</v>
      </c>
      <c r="F776" s="4" t="s">
        <v>20381</v>
      </c>
      <c r="G776" s="15"/>
    </row>
    <row r="777" spans="1:7" x14ac:dyDescent="0.2">
      <c r="A777" s="7" t="s">
        <v>20385</v>
      </c>
      <c r="B777" s="4" t="s">
        <v>20372</v>
      </c>
      <c r="C777" s="4" t="s">
        <v>444</v>
      </c>
      <c r="D777" s="2">
        <v>1935</v>
      </c>
      <c r="F777" s="4" t="s">
        <v>20382</v>
      </c>
      <c r="G777" s="15"/>
    </row>
    <row r="778" spans="1:7" x14ac:dyDescent="0.2">
      <c r="A778" s="7" t="s">
        <v>20435</v>
      </c>
      <c r="B778" s="4" t="s">
        <v>20372</v>
      </c>
      <c r="C778" s="4" t="s">
        <v>444</v>
      </c>
      <c r="D778" s="2">
        <v>1943</v>
      </c>
      <c r="F778" s="4" t="s">
        <v>20436</v>
      </c>
      <c r="G778" s="15"/>
    </row>
    <row r="779" spans="1:7" x14ac:dyDescent="0.2">
      <c r="A779" s="7" t="s">
        <v>20386</v>
      </c>
      <c r="B779" s="4" t="s">
        <v>20372</v>
      </c>
      <c r="C779" s="4" t="s">
        <v>444</v>
      </c>
      <c r="D779" s="2">
        <v>1946</v>
      </c>
      <c r="F779" s="4" t="s">
        <v>20387</v>
      </c>
      <c r="G779" s="15"/>
    </row>
    <row r="780" spans="1:7" x14ac:dyDescent="0.2">
      <c r="A780" s="7" t="s">
        <v>20448</v>
      </c>
      <c r="B780" s="4" t="s">
        <v>20372</v>
      </c>
      <c r="C780" s="4" t="s">
        <v>444</v>
      </c>
      <c r="D780" s="2">
        <v>1946</v>
      </c>
      <c r="F780" s="4" t="s">
        <v>20449</v>
      </c>
      <c r="G780" s="15"/>
    </row>
    <row r="781" spans="1:7" x14ac:dyDescent="0.2">
      <c r="A781" s="7" t="s">
        <v>20437</v>
      </c>
      <c r="B781" s="4" t="s">
        <v>20372</v>
      </c>
      <c r="C781" s="4" t="s">
        <v>444</v>
      </c>
      <c r="D781" s="2">
        <v>1945</v>
      </c>
      <c r="F781" s="4" t="s">
        <v>20438</v>
      </c>
      <c r="G781" s="15"/>
    </row>
    <row r="782" spans="1:7" x14ac:dyDescent="0.2">
      <c r="A782" s="7" t="s">
        <v>20371</v>
      </c>
      <c r="B782" s="4" t="s">
        <v>20372</v>
      </c>
      <c r="C782" s="4" t="s">
        <v>444</v>
      </c>
      <c r="D782" s="2">
        <v>1928</v>
      </c>
      <c r="F782" s="4" t="s">
        <v>20373</v>
      </c>
      <c r="G782" s="15"/>
    </row>
    <row r="783" spans="1:7" x14ac:dyDescent="0.2">
      <c r="A783" s="7" t="s">
        <v>20395</v>
      </c>
      <c r="B783" s="4" t="s">
        <v>20372</v>
      </c>
      <c r="C783" s="4" t="s">
        <v>444</v>
      </c>
      <c r="D783" s="2">
        <v>1930</v>
      </c>
      <c r="F783" s="4" t="s">
        <v>20394</v>
      </c>
      <c r="G783" s="15"/>
    </row>
    <row r="784" spans="1:7" x14ac:dyDescent="0.2">
      <c r="A784" s="7" t="s">
        <v>20409</v>
      </c>
      <c r="B784" s="4" t="s">
        <v>20372</v>
      </c>
      <c r="C784" s="4" t="s">
        <v>444</v>
      </c>
      <c r="D784" s="2">
        <v>1947</v>
      </c>
      <c r="F784" s="4" t="s">
        <v>20410</v>
      </c>
      <c r="G784" s="15"/>
    </row>
    <row r="785" spans="1:7" x14ac:dyDescent="0.2">
      <c r="A785" s="7" t="s">
        <v>20429</v>
      </c>
      <c r="B785" s="4" t="s">
        <v>20372</v>
      </c>
      <c r="C785" s="4" t="s">
        <v>444</v>
      </c>
      <c r="D785" s="2">
        <v>1948</v>
      </c>
      <c r="F785" s="4" t="s">
        <v>20430</v>
      </c>
      <c r="G785" s="15"/>
    </row>
    <row r="786" spans="1:7" x14ac:dyDescent="0.2">
      <c r="A786" s="7" t="s">
        <v>6137</v>
      </c>
      <c r="B786" s="4" t="s">
        <v>6138</v>
      </c>
      <c r="C786" s="4" t="s">
        <v>444</v>
      </c>
      <c r="D786" s="2">
        <v>1949</v>
      </c>
      <c r="G786" s="15"/>
    </row>
    <row r="787" spans="1:7" ht="22.5" x14ac:dyDescent="0.2">
      <c r="A787" s="7" t="s">
        <v>25564</v>
      </c>
      <c r="B787" s="4" t="s">
        <v>25433</v>
      </c>
      <c r="C787" s="4" t="s">
        <v>444</v>
      </c>
      <c r="D787" s="2">
        <v>1988</v>
      </c>
      <c r="E787" s="4" t="s">
        <v>25433</v>
      </c>
      <c r="F787" s="4" t="s">
        <v>25565</v>
      </c>
      <c r="G787" s="15"/>
    </row>
    <row r="788" spans="1:7" x14ac:dyDescent="0.2">
      <c r="A788" s="7" t="s">
        <v>6734</v>
      </c>
      <c r="B788" s="4" t="s">
        <v>6733</v>
      </c>
      <c r="C788" s="4" t="s">
        <v>729</v>
      </c>
      <c r="D788" s="2">
        <v>1895</v>
      </c>
      <c r="G788" s="15"/>
    </row>
    <row r="789" spans="1:7" x14ac:dyDescent="0.2">
      <c r="A789" s="7" t="s">
        <v>10464</v>
      </c>
      <c r="B789" s="4" t="s">
        <v>6733</v>
      </c>
      <c r="C789" s="4" t="s">
        <v>729</v>
      </c>
      <c r="D789" s="2">
        <v>1913</v>
      </c>
      <c r="G789" s="15"/>
    </row>
    <row r="790" spans="1:7" x14ac:dyDescent="0.2">
      <c r="A790" s="7" t="s">
        <v>10472</v>
      </c>
      <c r="B790" s="4" t="s">
        <v>6733</v>
      </c>
      <c r="C790" s="4" t="s">
        <v>729</v>
      </c>
      <c r="D790" s="2">
        <v>1908</v>
      </c>
      <c r="G790" s="15"/>
    </row>
    <row r="791" spans="1:7" x14ac:dyDescent="0.2">
      <c r="A791" s="7" t="s">
        <v>10465</v>
      </c>
      <c r="B791" s="4" t="s">
        <v>6733</v>
      </c>
      <c r="C791" s="4" t="s">
        <v>729</v>
      </c>
      <c r="D791" s="2">
        <v>1921</v>
      </c>
      <c r="G791" s="15"/>
    </row>
    <row r="792" spans="1:7" x14ac:dyDescent="0.2">
      <c r="A792" s="7" t="s">
        <v>10463</v>
      </c>
      <c r="B792" s="4" t="s">
        <v>6733</v>
      </c>
      <c r="C792" s="4" t="s">
        <v>729</v>
      </c>
      <c r="D792" s="2">
        <v>1904</v>
      </c>
      <c r="G792" s="15"/>
    </row>
    <row r="793" spans="1:7" x14ac:dyDescent="0.2">
      <c r="A793" s="7" t="s">
        <v>19404</v>
      </c>
      <c r="B793" s="4" t="s">
        <v>19397</v>
      </c>
      <c r="C793" s="4" t="s">
        <v>21</v>
      </c>
      <c r="D793" s="2">
        <v>1928</v>
      </c>
      <c r="G793" s="15"/>
    </row>
    <row r="794" spans="1:7" x14ac:dyDescent="0.2">
      <c r="A794" s="7" t="s">
        <v>5726</v>
      </c>
      <c r="B794" s="4" t="s">
        <v>5711</v>
      </c>
      <c r="C794" s="4" t="s">
        <v>5712</v>
      </c>
      <c r="D794" s="2" t="s">
        <v>5727</v>
      </c>
      <c r="F794" s="13"/>
      <c r="G794" s="21"/>
    </row>
    <row r="795" spans="1:7" x14ac:dyDescent="0.2">
      <c r="A795" s="7" t="s">
        <v>5719</v>
      </c>
      <c r="B795" s="4" t="s">
        <v>5711</v>
      </c>
      <c r="C795" s="4" t="s">
        <v>5712</v>
      </c>
      <c r="D795" s="2">
        <v>1970</v>
      </c>
      <c r="F795" s="13"/>
      <c r="G795" s="21"/>
    </row>
    <row r="796" spans="1:7" x14ac:dyDescent="0.2">
      <c r="A796" s="7" t="s">
        <v>5718</v>
      </c>
      <c r="B796" s="4" t="s">
        <v>5711</v>
      </c>
      <c r="C796" s="4" t="s">
        <v>5712</v>
      </c>
      <c r="D796" s="2">
        <v>1969</v>
      </c>
      <c r="F796" s="13"/>
      <c r="G796" s="21"/>
    </row>
    <row r="797" spans="1:7" x14ac:dyDescent="0.2">
      <c r="A797" s="7" t="s">
        <v>5715</v>
      </c>
      <c r="B797" s="4" t="s">
        <v>5711</v>
      </c>
      <c r="C797" s="4" t="s">
        <v>5712</v>
      </c>
      <c r="D797" s="2" t="s">
        <v>5716</v>
      </c>
      <c r="F797" s="13"/>
      <c r="G797" s="21"/>
    </row>
    <row r="798" spans="1:7" x14ac:dyDescent="0.2">
      <c r="A798" s="7" t="s">
        <v>5714</v>
      </c>
      <c r="B798" s="4" t="s">
        <v>5711</v>
      </c>
      <c r="C798" s="4" t="s">
        <v>5712</v>
      </c>
      <c r="D798" s="2" t="s">
        <v>5717</v>
      </c>
      <c r="F798" s="13"/>
      <c r="G798" s="21"/>
    </row>
    <row r="799" spans="1:7" x14ac:dyDescent="0.2">
      <c r="A799" s="7" t="s">
        <v>5728</v>
      </c>
      <c r="B799" s="4" t="s">
        <v>5711</v>
      </c>
      <c r="C799" s="4" t="s">
        <v>5712</v>
      </c>
      <c r="D799" s="2">
        <v>1966</v>
      </c>
      <c r="F799" s="13"/>
      <c r="G799" s="21"/>
    </row>
    <row r="800" spans="1:7" x14ac:dyDescent="0.2">
      <c r="A800" s="7" t="s">
        <v>5720</v>
      </c>
      <c r="B800" s="4" t="s">
        <v>5711</v>
      </c>
      <c r="C800" s="4" t="s">
        <v>5712</v>
      </c>
      <c r="D800" s="2" t="s">
        <v>5721</v>
      </c>
      <c r="F800" s="13"/>
      <c r="G800" s="21"/>
    </row>
    <row r="801" spans="1:8" x14ac:dyDescent="0.2">
      <c r="A801" s="7" t="s">
        <v>5722</v>
      </c>
      <c r="B801" s="4" t="s">
        <v>5711</v>
      </c>
      <c r="C801" s="4" t="s">
        <v>5712</v>
      </c>
      <c r="D801" s="2" t="s">
        <v>5723</v>
      </c>
      <c r="F801" s="13"/>
      <c r="G801" s="21"/>
    </row>
    <row r="802" spans="1:8" x14ac:dyDescent="0.2">
      <c r="A802" s="7" t="s">
        <v>5713</v>
      </c>
      <c r="B802" s="4" t="s">
        <v>5711</v>
      </c>
      <c r="C802" s="4" t="s">
        <v>5712</v>
      </c>
      <c r="D802" s="2">
        <v>1976</v>
      </c>
      <c r="F802" s="13"/>
      <c r="G802" s="21"/>
    </row>
    <row r="803" spans="1:8" x14ac:dyDescent="0.2">
      <c r="A803" s="7" t="s">
        <v>5724</v>
      </c>
      <c r="B803" s="4" t="s">
        <v>5711</v>
      </c>
      <c r="C803" s="4" t="s">
        <v>5712</v>
      </c>
      <c r="D803" s="2" t="s">
        <v>5725</v>
      </c>
      <c r="F803" s="13"/>
      <c r="G803" s="21"/>
    </row>
    <row r="804" spans="1:8" x14ac:dyDescent="0.2">
      <c r="A804" s="18" t="s">
        <v>16959</v>
      </c>
      <c r="B804" s="18" t="s">
        <v>16960</v>
      </c>
      <c r="C804" s="18" t="s">
        <v>16961</v>
      </c>
      <c r="D804" s="29">
        <v>1991</v>
      </c>
      <c r="G804" s="15"/>
    </row>
    <row r="805" spans="1:8" x14ac:dyDescent="0.2">
      <c r="A805" s="7" t="s">
        <v>25570</v>
      </c>
      <c r="B805" s="4" t="s">
        <v>26580</v>
      </c>
      <c r="C805" s="4" t="s">
        <v>19440</v>
      </c>
      <c r="D805" s="2">
        <v>1977</v>
      </c>
      <c r="E805" s="4" t="s">
        <v>25571</v>
      </c>
      <c r="F805" s="4" t="s">
        <v>25572</v>
      </c>
      <c r="G805" s="15"/>
    </row>
    <row r="806" spans="1:8" x14ac:dyDescent="0.2">
      <c r="A806" s="7" t="s">
        <v>6716</v>
      </c>
      <c r="B806" s="4" t="s">
        <v>2923</v>
      </c>
      <c r="C806" s="4" t="s">
        <v>1528</v>
      </c>
      <c r="D806" s="2">
        <v>1896</v>
      </c>
      <c r="G806" s="15"/>
    </row>
    <row r="807" spans="1:8" x14ac:dyDescent="0.2">
      <c r="A807" s="8" t="s">
        <v>9085</v>
      </c>
      <c r="B807" s="8" t="s">
        <v>9086</v>
      </c>
      <c r="C807" s="1" t="s">
        <v>9087</v>
      </c>
      <c r="D807" s="2">
        <v>1914</v>
      </c>
      <c r="E807" s="4" t="s">
        <v>26551</v>
      </c>
      <c r="G807" s="15"/>
    </row>
    <row r="808" spans="1:8" x14ac:dyDescent="0.2">
      <c r="A808" s="8" t="s">
        <v>9085</v>
      </c>
      <c r="B808" s="8" t="s">
        <v>9086</v>
      </c>
      <c r="C808" s="1" t="s">
        <v>9087</v>
      </c>
      <c r="D808" s="2">
        <v>1914</v>
      </c>
      <c r="E808" s="4" t="s">
        <v>26551</v>
      </c>
      <c r="G808" s="15"/>
    </row>
    <row r="809" spans="1:8" x14ac:dyDescent="0.2">
      <c r="A809" s="18" t="s">
        <v>16964</v>
      </c>
      <c r="B809" s="18" t="s">
        <v>16965</v>
      </c>
      <c r="C809" s="18" t="s">
        <v>6132</v>
      </c>
      <c r="D809" s="29">
        <v>1987</v>
      </c>
      <c r="E809" s="4" t="s">
        <v>26552</v>
      </c>
      <c r="G809" s="15"/>
    </row>
    <row r="810" spans="1:8" x14ac:dyDescent="0.2">
      <c r="A810" s="18" t="s">
        <v>16966</v>
      </c>
      <c r="B810" s="18" t="s">
        <v>16967</v>
      </c>
      <c r="C810" s="18" t="s">
        <v>16968</v>
      </c>
      <c r="D810" s="29"/>
      <c r="G810" s="15"/>
    </row>
    <row r="811" spans="1:8" x14ac:dyDescent="0.2">
      <c r="A811" s="24" t="s">
        <v>10653</v>
      </c>
      <c r="B811" s="25" t="s">
        <v>10654</v>
      </c>
      <c r="C811" s="25" t="s">
        <v>10655</v>
      </c>
      <c r="D811" s="22" t="s">
        <v>10656</v>
      </c>
      <c r="F811" s="4" t="s">
        <v>27019</v>
      </c>
      <c r="G811" s="15"/>
    </row>
    <row r="812" spans="1:8" x14ac:dyDescent="0.2">
      <c r="A812" s="8" t="s">
        <v>8647</v>
      </c>
      <c r="B812" s="8" t="s">
        <v>8648</v>
      </c>
      <c r="C812" s="1" t="s">
        <v>8649</v>
      </c>
      <c r="D812" s="2">
        <v>1974</v>
      </c>
      <c r="G812" s="15"/>
    </row>
    <row r="813" spans="1:8" x14ac:dyDescent="0.2">
      <c r="A813" s="7" t="s">
        <v>25601</v>
      </c>
      <c r="B813" s="4" t="s">
        <v>25602</v>
      </c>
      <c r="C813" s="4" t="s">
        <v>1202</v>
      </c>
      <c r="D813" s="2">
        <v>1993</v>
      </c>
      <c r="E813" s="4" t="s">
        <v>25603</v>
      </c>
      <c r="F813" s="4" t="s">
        <v>25604</v>
      </c>
    </row>
    <row r="814" spans="1:8" x14ac:dyDescent="0.2">
      <c r="A814" s="7" t="s">
        <v>25635</v>
      </c>
      <c r="B814" s="4" t="s">
        <v>25602</v>
      </c>
      <c r="C814" s="4" t="s">
        <v>8649</v>
      </c>
      <c r="D814" s="2">
        <v>1990</v>
      </c>
      <c r="E814" s="4" t="s">
        <v>25603</v>
      </c>
      <c r="F814" s="4" t="s">
        <v>25636</v>
      </c>
      <c r="G814" s="4" t="s">
        <v>25637</v>
      </c>
      <c r="H814" s="4" t="s">
        <v>25638</v>
      </c>
    </row>
    <row r="815" spans="1:8" x14ac:dyDescent="0.2">
      <c r="A815" s="7" t="s">
        <v>25641</v>
      </c>
      <c r="B815" s="4" t="s">
        <v>25602</v>
      </c>
      <c r="C815" s="4" t="s">
        <v>8649</v>
      </c>
      <c r="D815" s="2">
        <v>1997</v>
      </c>
      <c r="E815" s="4" t="s">
        <v>25603</v>
      </c>
      <c r="F815" s="4" t="s">
        <v>25640</v>
      </c>
      <c r="G815" s="4" t="s">
        <v>25637</v>
      </c>
      <c r="H815" s="4" t="s">
        <v>25638</v>
      </c>
    </row>
    <row r="816" spans="1:8" x14ac:dyDescent="0.2">
      <c r="A816" s="18" t="s">
        <v>16973</v>
      </c>
      <c r="B816" s="18" t="s">
        <v>16970</v>
      </c>
      <c r="C816" s="18" t="s">
        <v>308</v>
      </c>
      <c r="D816" s="29"/>
      <c r="G816" s="15"/>
    </row>
    <row r="817" spans="1:8" x14ac:dyDescent="0.2">
      <c r="A817" s="18" t="s">
        <v>16969</v>
      </c>
      <c r="B817" s="18" t="s">
        <v>16970</v>
      </c>
      <c r="C817" s="18" t="s">
        <v>308</v>
      </c>
      <c r="D817" s="29">
        <v>1987</v>
      </c>
      <c r="G817" s="15"/>
    </row>
    <row r="818" spans="1:8" x14ac:dyDescent="0.2">
      <c r="A818" s="18" t="s">
        <v>16971</v>
      </c>
      <c r="B818" s="18" t="s">
        <v>16970</v>
      </c>
      <c r="C818" s="18" t="s">
        <v>308</v>
      </c>
      <c r="D818" s="29">
        <v>1988</v>
      </c>
      <c r="G818" s="15"/>
    </row>
    <row r="819" spans="1:8" x14ac:dyDescent="0.2">
      <c r="A819" s="18" t="s">
        <v>16972</v>
      </c>
      <c r="B819" s="18" t="s">
        <v>16970</v>
      </c>
      <c r="C819" s="18" t="s">
        <v>308</v>
      </c>
      <c r="D819" s="29"/>
      <c r="G819" s="15"/>
    </row>
    <row r="820" spans="1:8" x14ac:dyDescent="0.2">
      <c r="A820" s="7" t="s">
        <v>13756</v>
      </c>
      <c r="B820" s="1" t="s">
        <v>7508</v>
      </c>
      <c r="D820" s="2">
        <v>1988</v>
      </c>
      <c r="E820" s="4" t="s">
        <v>26553</v>
      </c>
      <c r="G820" s="15"/>
    </row>
    <row r="821" spans="1:8" x14ac:dyDescent="0.2">
      <c r="A821" s="7" t="s">
        <v>10537</v>
      </c>
      <c r="B821" s="4" t="s">
        <v>7740</v>
      </c>
      <c r="C821" s="4" t="s">
        <v>10462</v>
      </c>
      <c r="D821" s="2">
        <v>1979</v>
      </c>
      <c r="G821" s="15"/>
    </row>
    <row r="822" spans="1:8" x14ac:dyDescent="0.2">
      <c r="A822" s="7" t="s">
        <v>10536</v>
      </c>
      <c r="B822" s="4" t="s">
        <v>7740</v>
      </c>
      <c r="C822" s="4" t="s">
        <v>10462</v>
      </c>
      <c r="D822" s="2">
        <v>1980</v>
      </c>
      <c r="G822" s="15"/>
    </row>
    <row r="823" spans="1:8" x14ac:dyDescent="0.2">
      <c r="A823" s="7" t="s">
        <v>10535</v>
      </c>
      <c r="B823" s="4" t="s">
        <v>7740</v>
      </c>
      <c r="C823" s="4" t="s">
        <v>10462</v>
      </c>
      <c r="D823" s="2">
        <v>1982</v>
      </c>
      <c r="G823" s="15"/>
    </row>
    <row r="824" spans="1:8" x14ac:dyDescent="0.2">
      <c r="A824" s="8" t="s">
        <v>7739</v>
      </c>
      <c r="B824" s="1" t="s">
        <v>7740</v>
      </c>
      <c r="C824" s="1" t="s">
        <v>825</v>
      </c>
      <c r="D824" s="2">
        <v>1983</v>
      </c>
      <c r="G824" s="15"/>
    </row>
    <row r="825" spans="1:8" x14ac:dyDescent="0.2">
      <c r="A825" s="7" t="s">
        <v>10461</v>
      </c>
      <c r="B825" s="4" t="s">
        <v>7740</v>
      </c>
      <c r="C825" s="4" t="s">
        <v>10462</v>
      </c>
      <c r="D825" s="2">
        <v>1985</v>
      </c>
      <c r="G825" s="15"/>
    </row>
    <row r="826" spans="1:8" x14ac:dyDescent="0.2">
      <c r="A826" s="7" t="s">
        <v>26840</v>
      </c>
      <c r="B826" s="4" t="s">
        <v>26841</v>
      </c>
      <c r="C826" s="4" t="s">
        <v>16622</v>
      </c>
      <c r="D826" s="2">
        <v>1954</v>
      </c>
      <c r="E826" s="4" t="s">
        <v>26842</v>
      </c>
      <c r="F826" s="4" t="s">
        <v>26843</v>
      </c>
      <c r="G826" s="15"/>
    </row>
    <row r="827" spans="1:8" ht="22.5" x14ac:dyDescent="0.2">
      <c r="A827" s="7" t="s">
        <v>7704</v>
      </c>
      <c r="B827" s="7" t="s">
        <v>7703</v>
      </c>
      <c r="C827" s="8" t="s">
        <v>6125</v>
      </c>
      <c r="D827" s="23">
        <v>1877</v>
      </c>
      <c r="E827" s="7"/>
      <c r="G827" s="15"/>
      <c r="H827" s="7"/>
    </row>
    <row r="828" spans="1:8" x14ac:dyDescent="0.2">
      <c r="A828" s="7" t="s">
        <v>26554</v>
      </c>
      <c r="B828" s="4" t="s">
        <v>10489</v>
      </c>
      <c r="C828" s="4" t="s">
        <v>729</v>
      </c>
      <c r="D828" s="2">
        <v>1947</v>
      </c>
      <c r="E828" s="4" t="s">
        <v>26555</v>
      </c>
      <c r="F828" s="14"/>
      <c r="G828" s="15"/>
    </row>
    <row r="829" spans="1:8" x14ac:dyDescent="0.2">
      <c r="A829" s="7" t="s">
        <v>10496</v>
      </c>
      <c r="B829" s="4" t="s">
        <v>10489</v>
      </c>
      <c r="C829" s="4" t="s">
        <v>729</v>
      </c>
      <c r="D829" s="2">
        <v>1950</v>
      </c>
      <c r="G829" s="15"/>
    </row>
    <row r="830" spans="1:8" x14ac:dyDescent="0.2">
      <c r="A830" s="7" t="s">
        <v>26556</v>
      </c>
      <c r="B830" s="4" t="s">
        <v>10489</v>
      </c>
      <c r="C830" s="4" t="s">
        <v>729</v>
      </c>
      <c r="D830" s="2">
        <v>1952</v>
      </c>
      <c r="E830" s="4" t="s">
        <v>26557</v>
      </c>
      <c r="G830" s="21"/>
    </row>
    <row r="831" spans="1:8" x14ac:dyDescent="0.2">
      <c r="A831" s="7" t="s">
        <v>26558</v>
      </c>
      <c r="B831" s="4" t="s">
        <v>10489</v>
      </c>
      <c r="C831" s="4" t="s">
        <v>729</v>
      </c>
      <c r="D831" s="2">
        <v>1951</v>
      </c>
      <c r="E831" s="4" t="s">
        <v>26557</v>
      </c>
      <c r="F831" s="13"/>
      <c r="G831" s="21"/>
    </row>
    <row r="832" spans="1:8" x14ac:dyDescent="0.2">
      <c r="A832" s="7" t="s">
        <v>10493</v>
      </c>
      <c r="B832" s="4" t="s">
        <v>10489</v>
      </c>
      <c r="C832" s="4" t="s">
        <v>729</v>
      </c>
      <c r="D832" s="2">
        <v>1959</v>
      </c>
      <c r="F832" s="13"/>
      <c r="G832" s="21"/>
    </row>
    <row r="833" spans="1:7" x14ac:dyDescent="0.2">
      <c r="A833" s="7" t="s">
        <v>10497</v>
      </c>
      <c r="B833" s="4" t="s">
        <v>10489</v>
      </c>
      <c r="C833" s="4" t="s">
        <v>729</v>
      </c>
      <c r="D833" s="2">
        <v>1953</v>
      </c>
      <c r="G833" s="15"/>
    </row>
    <row r="834" spans="1:7" x14ac:dyDescent="0.2">
      <c r="A834" s="7" t="s">
        <v>24815</v>
      </c>
      <c r="B834" s="4" t="s">
        <v>24801</v>
      </c>
      <c r="C834" s="4" t="s">
        <v>21</v>
      </c>
      <c r="D834" s="2">
        <v>1987</v>
      </c>
      <c r="G834" s="15"/>
    </row>
    <row r="835" spans="1:7" x14ac:dyDescent="0.2">
      <c r="A835" s="7" t="s">
        <v>24800</v>
      </c>
      <c r="B835" s="4" t="s">
        <v>24801</v>
      </c>
      <c r="C835" s="4" t="s">
        <v>21</v>
      </c>
      <c r="D835" s="2">
        <v>1984</v>
      </c>
      <c r="G835" s="15"/>
    </row>
    <row r="836" spans="1:7" x14ac:dyDescent="0.2">
      <c r="A836" s="7" t="s">
        <v>24802</v>
      </c>
      <c r="B836" s="4" t="s">
        <v>24801</v>
      </c>
      <c r="C836" s="4" t="s">
        <v>21</v>
      </c>
      <c r="D836" s="2">
        <v>1984</v>
      </c>
      <c r="G836" s="15"/>
    </row>
    <row r="837" spans="1:7" x14ac:dyDescent="0.2">
      <c r="A837" s="7" t="s">
        <v>24803</v>
      </c>
      <c r="B837" s="4" t="s">
        <v>24801</v>
      </c>
      <c r="C837" s="4" t="s">
        <v>21</v>
      </c>
      <c r="D837" s="2">
        <v>1984</v>
      </c>
      <c r="G837" s="15"/>
    </row>
    <row r="838" spans="1:7" x14ac:dyDescent="0.2">
      <c r="A838" s="7" t="s">
        <v>24804</v>
      </c>
      <c r="B838" s="4" t="s">
        <v>24801</v>
      </c>
      <c r="C838" s="4" t="s">
        <v>21</v>
      </c>
      <c r="D838" s="2">
        <v>1985</v>
      </c>
      <c r="G838" s="15"/>
    </row>
    <row r="839" spans="1:7" x14ac:dyDescent="0.2">
      <c r="A839" s="7" t="s">
        <v>24805</v>
      </c>
      <c r="B839" s="4" t="s">
        <v>24801</v>
      </c>
      <c r="C839" s="4" t="s">
        <v>21</v>
      </c>
      <c r="D839" s="2">
        <v>1985</v>
      </c>
      <c r="G839" s="15"/>
    </row>
    <row r="840" spans="1:7" x14ac:dyDescent="0.2">
      <c r="A840" s="7" t="s">
        <v>24806</v>
      </c>
      <c r="B840" s="4" t="s">
        <v>24801</v>
      </c>
      <c r="C840" s="4" t="s">
        <v>21</v>
      </c>
      <c r="D840" s="2">
        <v>1985</v>
      </c>
      <c r="G840" s="15"/>
    </row>
    <row r="841" spans="1:7" x14ac:dyDescent="0.2">
      <c r="A841" s="7" t="s">
        <v>24807</v>
      </c>
      <c r="B841" s="4" t="s">
        <v>24801</v>
      </c>
      <c r="C841" s="4" t="s">
        <v>21</v>
      </c>
      <c r="D841" s="2">
        <v>1985</v>
      </c>
      <c r="G841" s="15"/>
    </row>
    <row r="842" spans="1:7" x14ac:dyDescent="0.2">
      <c r="A842" s="7" t="s">
        <v>24808</v>
      </c>
      <c r="B842" s="4" t="s">
        <v>24801</v>
      </c>
      <c r="C842" s="4" t="s">
        <v>21</v>
      </c>
      <c r="D842" s="2">
        <v>1986</v>
      </c>
      <c r="G842" s="15"/>
    </row>
    <row r="843" spans="1:7" x14ac:dyDescent="0.2">
      <c r="A843" s="7" t="s">
        <v>24809</v>
      </c>
      <c r="B843" s="4" t="s">
        <v>24801</v>
      </c>
      <c r="C843" s="4" t="s">
        <v>21</v>
      </c>
      <c r="D843" s="2">
        <v>1986</v>
      </c>
      <c r="G843" s="15"/>
    </row>
    <row r="844" spans="1:7" x14ac:dyDescent="0.2">
      <c r="A844" s="7" t="s">
        <v>24810</v>
      </c>
      <c r="B844" s="4" t="s">
        <v>24801</v>
      </c>
      <c r="C844" s="4" t="s">
        <v>21</v>
      </c>
      <c r="D844" s="2">
        <v>1986</v>
      </c>
      <c r="G844" s="15"/>
    </row>
    <row r="845" spans="1:7" x14ac:dyDescent="0.2">
      <c r="A845" s="7" t="s">
        <v>24811</v>
      </c>
      <c r="B845" s="4" t="s">
        <v>24801</v>
      </c>
      <c r="C845" s="4" t="s">
        <v>21</v>
      </c>
      <c r="D845" s="2">
        <v>1986</v>
      </c>
      <c r="G845" s="15"/>
    </row>
    <row r="846" spans="1:7" x14ac:dyDescent="0.2">
      <c r="A846" s="7" t="s">
        <v>24812</v>
      </c>
      <c r="B846" s="4" t="s">
        <v>24801</v>
      </c>
      <c r="C846" s="4" t="s">
        <v>21</v>
      </c>
      <c r="D846" s="2">
        <v>1986</v>
      </c>
      <c r="G846" s="15"/>
    </row>
    <row r="847" spans="1:7" x14ac:dyDescent="0.2">
      <c r="A847" s="7" t="s">
        <v>24813</v>
      </c>
      <c r="B847" s="4" t="s">
        <v>24801</v>
      </c>
      <c r="C847" s="4" t="s">
        <v>21</v>
      </c>
      <c r="D847" s="2">
        <v>1986</v>
      </c>
      <c r="G847" s="15"/>
    </row>
    <row r="848" spans="1:7" x14ac:dyDescent="0.2">
      <c r="A848" s="7" t="s">
        <v>24814</v>
      </c>
      <c r="B848" s="4" t="s">
        <v>24801</v>
      </c>
      <c r="C848" s="4" t="s">
        <v>21</v>
      </c>
      <c r="D848" s="2">
        <v>1987</v>
      </c>
      <c r="G848" s="15"/>
    </row>
    <row r="849" spans="1:11" x14ac:dyDescent="0.2">
      <c r="A849" s="18" t="s">
        <v>17030</v>
      </c>
      <c r="B849" s="18" t="s">
        <v>17031</v>
      </c>
      <c r="C849" s="18" t="s">
        <v>21</v>
      </c>
      <c r="D849" s="29">
        <v>1986</v>
      </c>
      <c r="G849" s="15"/>
    </row>
    <row r="850" spans="1:11" x14ac:dyDescent="0.2">
      <c r="A850" s="18" t="s">
        <v>19725</v>
      </c>
      <c r="B850" s="18" t="s">
        <v>17031</v>
      </c>
      <c r="C850" s="18" t="s">
        <v>21</v>
      </c>
      <c r="D850" s="29">
        <v>1992</v>
      </c>
      <c r="G850" s="15"/>
    </row>
    <row r="851" spans="1:11" x14ac:dyDescent="0.2">
      <c r="A851" s="18" t="s">
        <v>19725</v>
      </c>
      <c r="B851" s="18" t="s">
        <v>17031</v>
      </c>
      <c r="C851" s="18" t="s">
        <v>21</v>
      </c>
      <c r="D851" s="29">
        <v>1993</v>
      </c>
      <c r="G851" s="15"/>
    </row>
    <row r="852" spans="1:11" x14ac:dyDescent="0.2">
      <c r="A852" s="18" t="s">
        <v>19725</v>
      </c>
      <c r="B852" s="18" t="s">
        <v>17031</v>
      </c>
      <c r="C852" s="18" t="s">
        <v>21</v>
      </c>
      <c r="D852" s="29">
        <v>1993</v>
      </c>
      <c r="G852" s="15"/>
    </row>
    <row r="853" spans="1:11" x14ac:dyDescent="0.2">
      <c r="A853" s="18" t="s">
        <v>19725</v>
      </c>
      <c r="B853" s="18" t="s">
        <v>17031</v>
      </c>
      <c r="C853" s="18" t="s">
        <v>21</v>
      </c>
      <c r="D853" s="29">
        <v>1994</v>
      </c>
      <c r="G853" s="15"/>
    </row>
    <row r="854" spans="1:11" x14ac:dyDescent="0.2">
      <c r="A854" s="7" t="s">
        <v>26964</v>
      </c>
      <c r="B854" s="4" t="s">
        <v>26960</v>
      </c>
      <c r="C854" s="4" t="s">
        <v>2465</v>
      </c>
      <c r="D854" s="2">
        <v>2001</v>
      </c>
      <c r="F854" s="4" t="s">
        <v>26961</v>
      </c>
      <c r="G854" s="15"/>
    </row>
    <row r="855" spans="1:11" x14ac:dyDescent="0.2">
      <c r="A855" s="7" t="s">
        <v>26973</v>
      </c>
      <c r="B855" s="4" t="s">
        <v>26960</v>
      </c>
      <c r="C855" s="4" t="s">
        <v>2465</v>
      </c>
      <c r="D855" s="2">
        <v>2001</v>
      </c>
      <c r="F855" s="4" t="s">
        <v>26972</v>
      </c>
      <c r="G855" s="15"/>
    </row>
    <row r="856" spans="1:11" x14ac:dyDescent="0.2">
      <c r="A856" s="7" t="s">
        <v>26993</v>
      </c>
      <c r="B856" s="4" t="s">
        <v>8413</v>
      </c>
      <c r="C856" s="4" t="s">
        <v>2465</v>
      </c>
      <c r="D856" s="2">
        <v>1991</v>
      </c>
      <c r="F856" s="4" t="s">
        <v>26994</v>
      </c>
      <c r="G856" s="15" t="s">
        <v>26995</v>
      </c>
    </row>
    <row r="857" spans="1:11" x14ac:dyDescent="0.2">
      <c r="A857" s="7" t="s">
        <v>26986</v>
      </c>
      <c r="B857" s="4" t="s">
        <v>8413</v>
      </c>
      <c r="C857" s="4" t="s">
        <v>2465</v>
      </c>
      <c r="D857" s="2">
        <v>1991</v>
      </c>
      <c r="F857" s="4" t="s">
        <v>26987</v>
      </c>
      <c r="G857" s="15" t="s">
        <v>26988</v>
      </c>
      <c r="K857" s="7"/>
    </row>
    <row r="858" spans="1:11" x14ac:dyDescent="0.2">
      <c r="A858" s="7" t="s">
        <v>26963</v>
      </c>
      <c r="B858" s="4" t="s">
        <v>8413</v>
      </c>
      <c r="C858" s="4" t="s">
        <v>2465</v>
      </c>
      <c r="D858" s="2">
        <v>1998</v>
      </c>
      <c r="F858" s="4" t="s">
        <v>26962</v>
      </c>
      <c r="G858" s="15"/>
    </row>
    <row r="859" spans="1:11" x14ac:dyDescent="0.2">
      <c r="A859" s="7" t="s">
        <v>26965</v>
      </c>
      <c r="B859" s="4" t="s">
        <v>26966</v>
      </c>
      <c r="C859" s="4" t="s">
        <v>2465</v>
      </c>
      <c r="D859" s="2">
        <v>2001</v>
      </c>
      <c r="F859" s="4" t="s">
        <v>26967</v>
      </c>
      <c r="G859" s="15" t="s">
        <v>26968</v>
      </c>
    </row>
    <row r="860" spans="1:11" x14ac:dyDescent="0.2">
      <c r="A860" s="8" t="s">
        <v>26559</v>
      </c>
      <c r="B860" s="1" t="s">
        <v>11464</v>
      </c>
      <c r="C860" s="1" t="s">
        <v>11465</v>
      </c>
      <c r="D860" s="2">
        <v>1998</v>
      </c>
      <c r="E860" s="4" t="s">
        <v>26560</v>
      </c>
      <c r="G860" s="15"/>
    </row>
    <row r="861" spans="1:11" x14ac:dyDescent="0.2">
      <c r="A861" s="8" t="s">
        <v>26561</v>
      </c>
      <c r="B861" s="1" t="s">
        <v>11464</v>
      </c>
      <c r="C861" s="1" t="s">
        <v>11465</v>
      </c>
      <c r="D861" s="2">
        <v>1998</v>
      </c>
      <c r="E861" s="4" t="s">
        <v>26562</v>
      </c>
      <c r="G861" s="15"/>
    </row>
    <row r="862" spans="1:11" x14ac:dyDescent="0.2">
      <c r="A862" s="7" t="s">
        <v>19345</v>
      </c>
      <c r="B862" s="4" t="s">
        <v>16663</v>
      </c>
      <c r="C862" s="4" t="s">
        <v>272</v>
      </c>
      <c r="D862" s="2">
        <v>1893</v>
      </c>
      <c r="G862" s="15"/>
    </row>
    <row r="863" spans="1:11" x14ac:dyDescent="0.2">
      <c r="A863" s="7" t="s">
        <v>10398</v>
      </c>
      <c r="B863" s="4" t="s">
        <v>10399</v>
      </c>
      <c r="C863" s="4" t="s">
        <v>841</v>
      </c>
      <c r="D863" s="2">
        <v>1983</v>
      </c>
      <c r="G863" s="15"/>
    </row>
    <row r="864" spans="1:11" x14ac:dyDescent="0.2">
      <c r="A864" s="18" t="s">
        <v>26563</v>
      </c>
      <c r="B864" s="18" t="s">
        <v>17773</v>
      </c>
      <c r="C864" s="18" t="s">
        <v>17058</v>
      </c>
      <c r="D864" s="29" t="s">
        <v>17017</v>
      </c>
      <c r="G864" s="15"/>
    </row>
    <row r="865" spans="1:11" x14ac:dyDescent="0.2">
      <c r="A865" s="18" t="s">
        <v>17062</v>
      </c>
      <c r="B865" s="18" t="s">
        <v>17773</v>
      </c>
      <c r="C865" s="18" t="s">
        <v>17058</v>
      </c>
      <c r="D865" s="29" t="s">
        <v>1154</v>
      </c>
      <c r="G865" s="15"/>
    </row>
    <row r="866" spans="1:11" x14ac:dyDescent="0.2">
      <c r="A866" s="18" t="s">
        <v>17060</v>
      </c>
      <c r="B866" s="18" t="s">
        <v>17773</v>
      </c>
      <c r="C866" s="18" t="s">
        <v>17058</v>
      </c>
      <c r="D866" s="29" t="s">
        <v>17017</v>
      </c>
      <c r="G866" s="15"/>
    </row>
    <row r="867" spans="1:11" x14ac:dyDescent="0.2">
      <c r="A867" s="18" t="s">
        <v>17063</v>
      </c>
      <c r="B867" s="18" t="s">
        <v>17773</v>
      </c>
      <c r="C867" s="18" t="s">
        <v>17058</v>
      </c>
      <c r="D867" s="29" t="s">
        <v>17017</v>
      </c>
      <c r="G867" s="15"/>
    </row>
    <row r="868" spans="1:11" x14ac:dyDescent="0.2">
      <c r="A868" s="18" t="s">
        <v>17056</v>
      </c>
      <c r="B868" s="18" t="s">
        <v>17057</v>
      </c>
      <c r="C868" s="18" t="s">
        <v>17058</v>
      </c>
      <c r="D868" s="29">
        <v>1988</v>
      </c>
      <c r="G868" s="15"/>
    </row>
    <row r="869" spans="1:11" x14ac:dyDescent="0.2">
      <c r="A869" s="18" t="s">
        <v>17061</v>
      </c>
      <c r="B869" s="18" t="s">
        <v>17773</v>
      </c>
      <c r="C869" s="18" t="s">
        <v>17058</v>
      </c>
      <c r="D869" s="29">
        <v>1993</v>
      </c>
      <c r="G869" s="15"/>
    </row>
    <row r="870" spans="1:11" x14ac:dyDescent="0.2">
      <c r="A870" s="18" t="s">
        <v>17064</v>
      </c>
      <c r="B870" s="18" t="s">
        <v>17773</v>
      </c>
      <c r="C870" s="18" t="s">
        <v>17058</v>
      </c>
      <c r="D870" s="29"/>
      <c r="G870" s="15"/>
    </row>
    <row r="871" spans="1:11" x14ac:dyDescent="0.2">
      <c r="A871" s="18" t="s">
        <v>17059</v>
      </c>
      <c r="B871" s="18" t="s">
        <v>17773</v>
      </c>
      <c r="C871" s="18" t="s">
        <v>17058</v>
      </c>
      <c r="D871" s="29">
        <v>1988</v>
      </c>
      <c r="G871" s="15"/>
    </row>
    <row r="872" spans="1:11" x14ac:dyDescent="0.2">
      <c r="A872" s="18" t="s">
        <v>16974</v>
      </c>
      <c r="B872" s="18" t="s">
        <v>16975</v>
      </c>
      <c r="C872" s="18" t="s">
        <v>6132</v>
      </c>
      <c r="D872" s="29">
        <v>1985</v>
      </c>
      <c r="G872" s="15"/>
    </row>
    <row r="873" spans="1:11" x14ac:dyDescent="0.2">
      <c r="A873" s="7" t="s">
        <v>25180</v>
      </c>
      <c r="B873" s="4" t="s">
        <v>25181</v>
      </c>
      <c r="C873" s="4" t="s">
        <v>2389</v>
      </c>
      <c r="D873" s="2">
        <v>1953</v>
      </c>
      <c r="F873" s="4" t="s">
        <v>25182</v>
      </c>
      <c r="G873" s="15"/>
    </row>
    <row r="874" spans="1:11" x14ac:dyDescent="0.2">
      <c r="A874" s="7" t="s">
        <v>25183</v>
      </c>
      <c r="B874" s="4" t="s">
        <v>25181</v>
      </c>
      <c r="C874" s="4" t="s">
        <v>2389</v>
      </c>
      <c r="D874" s="2">
        <v>1951</v>
      </c>
      <c r="F874" s="4" t="s">
        <v>25184</v>
      </c>
      <c r="G874" s="15"/>
      <c r="H874" s="4" t="s">
        <v>415</v>
      </c>
    </row>
    <row r="875" spans="1:11" x14ac:dyDescent="0.2">
      <c r="A875" s="7" t="s">
        <v>26427</v>
      </c>
      <c r="B875" s="4" t="s">
        <v>26428</v>
      </c>
      <c r="C875" s="4" t="s">
        <v>475</v>
      </c>
      <c r="D875" s="2">
        <v>1978</v>
      </c>
      <c r="F875" s="4" t="s">
        <v>26429</v>
      </c>
      <c r="G875" s="15" t="s">
        <v>26431</v>
      </c>
    </row>
    <row r="876" spans="1:11" x14ac:dyDescent="0.2">
      <c r="A876" s="7" t="s">
        <v>6174</v>
      </c>
      <c r="B876" s="4" t="s">
        <v>6175</v>
      </c>
      <c r="C876" s="4" t="s">
        <v>475</v>
      </c>
      <c r="D876" s="2">
        <v>1969</v>
      </c>
      <c r="G876" s="15"/>
    </row>
    <row r="877" spans="1:11" x14ac:dyDescent="0.2">
      <c r="A877" s="8" t="s">
        <v>10189</v>
      </c>
      <c r="B877" s="1" t="s">
        <v>10190</v>
      </c>
      <c r="C877" s="8" t="s">
        <v>1793</v>
      </c>
      <c r="D877" s="2">
        <v>1968</v>
      </c>
      <c r="G877" s="15"/>
    </row>
    <row r="878" spans="1:11" x14ac:dyDescent="0.2">
      <c r="A878" s="7" t="s">
        <v>26329</v>
      </c>
      <c r="B878" s="4" t="s">
        <v>10190</v>
      </c>
      <c r="C878" s="4" t="s">
        <v>1793</v>
      </c>
      <c r="D878" s="2">
        <v>1968</v>
      </c>
      <c r="F878" s="4" t="s">
        <v>26328</v>
      </c>
      <c r="G878" s="15"/>
    </row>
    <row r="879" spans="1:11" x14ac:dyDescent="0.2">
      <c r="A879" s="7" t="s">
        <v>24994</v>
      </c>
      <c r="B879" s="4" t="s">
        <v>24998</v>
      </c>
      <c r="C879" s="4" t="s">
        <v>1793</v>
      </c>
      <c r="D879" s="2">
        <v>1968</v>
      </c>
      <c r="F879" s="4" t="s">
        <v>24995</v>
      </c>
      <c r="G879" s="15"/>
      <c r="H879" s="4" t="s">
        <v>415</v>
      </c>
    </row>
    <row r="880" spans="1:11" x14ac:dyDescent="0.2">
      <c r="A880" s="7" t="s">
        <v>24996</v>
      </c>
      <c r="B880" s="4" t="s">
        <v>24998</v>
      </c>
      <c r="C880" s="4" t="s">
        <v>1793</v>
      </c>
      <c r="D880" s="2">
        <v>1968</v>
      </c>
      <c r="F880" s="4" t="s">
        <v>24999</v>
      </c>
      <c r="G880" s="15"/>
      <c r="H880" s="4" t="s">
        <v>415</v>
      </c>
      <c r="K880" s="13"/>
    </row>
    <row r="881" spans="1:11" x14ac:dyDescent="0.2">
      <c r="A881" s="18" t="s">
        <v>16914</v>
      </c>
      <c r="B881" s="18" t="s">
        <v>16915</v>
      </c>
      <c r="C881" s="18" t="s">
        <v>139</v>
      </c>
      <c r="D881" s="29"/>
      <c r="G881" s="15"/>
      <c r="K881" s="13"/>
    </row>
    <row r="882" spans="1:11" x14ac:dyDescent="0.2">
      <c r="A882" s="7" t="s">
        <v>26651</v>
      </c>
      <c r="B882" s="4" t="s">
        <v>26649</v>
      </c>
      <c r="C882" s="4" t="s">
        <v>2470</v>
      </c>
      <c r="D882" s="2">
        <v>1950</v>
      </c>
      <c r="F882" s="4" t="s">
        <v>26650</v>
      </c>
      <c r="G882" s="15"/>
      <c r="K882" s="13"/>
    </row>
    <row r="883" spans="1:11" x14ac:dyDescent="0.2">
      <c r="A883" s="7" t="s">
        <v>10367</v>
      </c>
      <c r="B883" s="4" t="s">
        <v>10348</v>
      </c>
      <c r="C883" s="4" t="s">
        <v>10349</v>
      </c>
      <c r="D883" s="2">
        <v>1970</v>
      </c>
      <c r="E883" s="4" t="s">
        <v>10350</v>
      </c>
      <c r="G883" s="15"/>
      <c r="K883" s="13"/>
    </row>
    <row r="884" spans="1:11" x14ac:dyDescent="0.2">
      <c r="A884" s="7" t="s">
        <v>10353</v>
      </c>
      <c r="B884" s="4" t="s">
        <v>10348</v>
      </c>
      <c r="C884" s="4" t="s">
        <v>10349</v>
      </c>
      <c r="D884" s="2">
        <v>1971</v>
      </c>
      <c r="G884" s="15"/>
      <c r="K884" s="13"/>
    </row>
    <row r="885" spans="1:11" x14ac:dyDescent="0.2">
      <c r="A885" s="7" t="s">
        <v>10354</v>
      </c>
      <c r="B885" s="4" t="s">
        <v>10348</v>
      </c>
      <c r="C885" s="4" t="s">
        <v>10349</v>
      </c>
      <c r="D885" s="2">
        <v>1976</v>
      </c>
      <c r="G885" s="15"/>
      <c r="K885" s="13"/>
    </row>
    <row r="886" spans="1:11" x14ac:dyDescent="0.2">
      <c r="A886" s="7" t="s">
        <v>10488</v>
      </c>
      <c r="B886" s="4" t="s">
        <v>10477</v>
      </c>
      <c r="C886" s="4" t="s">
        <v>729</v>
      </c>
      <c r="D886" s="2">
        <v>1943</v>
      </c>
      <c r="G886" s="15"/>
      <c r="K886" s="13"/>
    </row>
    <row r="887" spans="1:11" x14ac:dyDescent="0.2">
      <c r="A887" s="7" t="s">
        <v>10481</v>
      </c>
      <c r="B887" s="4" t="s">
        <v>10477</v>
      </c>
      <c r="C887" s="4" t="s">
        <v>729</v>
      </c>
      <c r="D887" s="2">
        <v>1942</v>
      </c>
      <c r="G887" s="15"/>
      <c r="K887" s="13"/>
    </row>
    <row r="888" spans="1:11" x14ac:dyDescent="0.2">
      <c r="A888" s="7" t="s">
        <v>10482</v>
      </c>
      <c r="B888" s="4" t="s">
        <v>10477</v>
      </c>
      <c r="C888" s="4" t="s">
        <v>729</v>
      </c>
      <c r="D888" s="2">
        <v>1945</v>
      </c>
      <c r="G888" s="15"/>
      <c r="K888" s="13"/>
    </row>
    <row r="889" spans="1:11" x14ac:dyDescent="0.2">
      <c r="A889" s="7" t="s">
        <v>20244</v>
      </c>
      <c r="B889" s="4" t="s">
        <v>20242</v>
      </c>
      <c r="C889" s="4" t="s">
        <v>20243</v>
      </c>
      <c r="D889" s="2">
        <v>1993</v>
      </c>
      <c r="G889" s="15"/>
      <c r="K889" s="13"/>
    </row>
    <row r="890" spans="1:11" x14ac:dyDescent="0.2">
      <c r="A890" s="7" t="s">
        <v>20241</v>
      </c>
      <c r="B890" s="4" t="s">
        <v>20242</v>
      </c>
      <c r="C890" s="4" t="s">
        <v>20243</v>
      </c>
      <c r="D890" s="2">
        <v>1993</v>
      </c>
      <c r="G890" s="15"/>
      <c r="K890" s="13"/>
    </row>
    <row r="891" spans="1:11" x14ac:dyDescent="0.2">
      <c r="A891" s="7" t="s">
        <v>25617</v>
      </c>
      <c r="B891" s="4" t="s">
        <v>25612</v>
      </c>
      <c r="C891" s="4" t="s">
        <v>25613</v>
      </c>
      <c r="D891" s="2">
        <v>1994</v>
      </c>
      <c r="F891" s="4" t="s">
        <v>25618</v>
      </c>
      <c r="K891" s="13"/>
    </row>
    <row r="892" spans="1:11" x14ac:dyDescent="0.2">
      <c r="A892" s="7" t="s">
        <v>25611</v>
      </c>
      <c r="B892" s="4" t="s">
        <v>25612</v>
      </c>
      <c r="C892" s="4" t="s">
        <v>25613</v>
      </c>
      <c r="D892" s="2">
        <v>1990</v>
      </c>
      <c r="F892" s="4" t="s">
        <v>25614</v>
      </c>
      <c r="K892" s="13"/>
    </row>
    <row r="893" spans="1:11" x14ac:dyDescent="0.2">
      <c r="A893" s="7" t="s">
        <v>25621</v>
      </c>
      <c r="B893" s="4" t="s">
        <v>25612</v>
      </c>
      <c r="C893" s="4" t="s">
        <v>25613</v>
      </c>
      <c r="D893" s="2">
        <v>1996</v>
      </c>
      <c r="E893" s="4" t="s">
        <v>25620</v>
      </c>
      <c r="F893" s="4" t="s">
        <v>25619</v>
      </c>
      <c r="K893" s="13"/>
    </row>
    <row r="894" spans="1:11" x14ac:dyDescent="0.2">
      <c r="A894" s="7" t="s">
        <v>25615</v>
      </c>
      <c r="B894" s="4" t="s">
        <v>25612</v>
      </c>
      <c r="C894" s="4" t="s">
        <v>25613</v>
      </c>
      <c r="D894" s="2">
        <v>1991</v>
      </c>
      <c r="F894" s="4" t="s">
        <v>25616</v>
      </c>
      <c r="K894" s="13"/>
    </row>
    <row r="895" spans="1:11" x14ac:dyDescent="0.2">
      <c r="A895" s="7" t="s">
        <v>6887</v>
      </c>
      <c r="B895" s="4" t="s">
        <v>6885</v>
      </c>
      <c r="C895" s="4" t="s">
        <v>444</v>
      </c>
      <c r="D895" s="2">
        <v>1991</v>
      </c>
      <c r="G895" s="15"/>
      <c r="K895" s="13"/>
    </row>
    <row r="896" spans="1:11" x14ac:dyDescent="0.2">
      <c r="A896" s="7" t="s">
        <v>27014</v>
      </c>
      <c r="B896" s="4" t="s">
        <v>27015</v>
      </c>
      <c r="C896" s="4" t="s">
        <v>27016</v>
      </c>
      <c r="D896" s="2">
        <v>1943</v>
      </c>
      <c r="G896" s="15"/>
      <c r="K896" s="13"/>
    </row>
    <row r="897" spans="1:11" x14ac:dyDescent="0.2">
      <c r="A897" s="18" t="s">
        <v>16976</v>
      </c>
      <c r="B897" s="18" t="s">
        <v>16977</v>
      </c>
      <c r="C897" s="18" t="s">
        <v>308</v>
      </c>
      <c r="D897" s="29">
        <v>1984</v>
      </c>
      <c r="G897" s="15"/>
      <c r="K897" s="13"/>
    </row>
    <row r="898" spans="1:11" x14ac:dyDescent="0.2">
      <c r="A898" s="7" t="s">
        <v>20233</v>
      </c>
      <c r="B898" s="4" t="s">
        <v>20234</v>
      </c>
      <c r="C898" s="4" t="s">
        <v>19713</v>
      </c>
      <c r="D898" s="2">
        <v>1993</v>
      </c>
      <c r="G898" s="15"/>
      <c r="K898" s="13"/>
    </row>
    <row r="899" spans="1:11" x14ac:dyDescent="0.2">
      <c r="A899" s="18" t="s">
        <v>16931</v>
      </c>
      <c r="B899" s="18" t="s">
        <v>16932</v>
      </c>
      <c r="C899" s="18" t="s">
        <v>16759</v>
      </c>
      <c r="D899" s="29"/>
      <c r="G899" s="15"/>
      <c r="K899" s="13"/>
    </row>
    <row r="900" spans="1:11" x14ac:dyDescent="0.2">
      <c r="A900" s="7" t="s">
        <v>6107</v>
      </c>
      <c r="B900" s="4" t="s">
        <v>6052</v>
      </c>
      <c r="C900" s="4" t="s">
        <v>6053</v>
      </c>
      <c r="D900" s="2">
        <v>1966</v>
      </c>
      <c r="G900" s="21"/>
    </row>
    <row r="901" spans="1:11" x14ac:dyDescent="0.2">
      <c r="A901" s="7" t="s">
        <v>25101</v>
      </c>
      <c r="B901" s="4" t="s">
        <v>6052</v>
      </c>
      <c r="C901" s="4" t="s">
        <v>25098</v>
      </c>
      <c r="D901" s="2">
        <v>1957</v>
      </c>
      <c r="F901" s="4" t="s">
        <v>25099</v>
      </c>
      <c r="G901" s="15"/>
      <c r="H901" s="4" t="s">
        <v>415</v>
      </c>
    </row>
    <row r="902" spans="1:11" x14ac:dyDescent="0.2">
      <c r="A902" s="7" t="s">
        <v>25102</v>
      </c>
      <c r="B902" s="4" t="s">
        <v>6052</v>
      </c>
      <c r="C902" s="4" t="s">
        <v>25098</v>
      </c>
      <c r="D902" s="2">
        <v>1958</v>
      </c>
      <c r="F902" s="4" t="s">
        <v>25100</v>
      </c>
      <c r="G902" s="15"/>
      <c r="H902" s="4" t="s">
        <v>415</v>
      </c>
    </row>
    <row r="903" spans="1:11" x14ac:dyDescent="0.2">
      <c r="A903" s="7" t="s">
        <v>10346</v>
      </c>
      <c r="B903" s="4" t="s">
        <v>10347</v>
      </c>
      <c r="C903" s="4" t="s">
        <v>8231</v>
      </c>
      <c r="D903" s="2">
        <v>1950</v>
      </c>
      <c r="G903" s="15"/>
    </row>
    <row r="904" spans="1:11" x14ac:dyDescent="0.2">
      <c r="A904" s="7" t="s">
        <v>19715</v>
      </c>
      <c r="B904" s="4" t="s">
        <v>19716</v>
      </c>
      <c r="C904" s="4" t="s">
        <v>19717</v>
      </c>
      <c r="D904" s="2">
        <v>1993</v>
      </c>
      <c r="G904" s="15"/>
    </row>
    <row r="905" spans="1:11" x14ac:dyDescent="0.2">
      <c r="A905" s="18" t="s">
        <v>16986</v>
      </c>
      <c r="B905" s="18" t="s">
        <v>16979</v>
      </c>
      <c r="C905" s="18" t="s">
        <v>16980</v>
      </c>
      <c r="D905" s="29">
        <v>1999</v>
      </c>
      <c r="G905" s="15"/>
    </row>
    <row r="906" spans="1:11" x14ac:dyDescent="0.2">
      <c r="A906" s="18" t="s">
        <v>16978</v>
      </c>
      <c r="B906" s="18" t="s">
        <v>16979</v>
      </c>
      <c r="C906" s="18" t="s">
        <v>16980</v>
      </c>
      <c r="D906" s="29">
        <v>1997</v>
      </c>
      <c r="G906" s="15"/>
      <c r="K906" s="13"/>
    </row>
    <row r="907" spans="1:11" x14ac:dyDescent="0.2">
      <c r="A907" s="18" t="s">
        <v>16981</v>
      </c>
      <c r="B907" s="18" t="s">
        <v>16979</v>
      </c>
      <c r="C907" s="18" t="s">
        <v>16980</v>
      </c>
      <c r="D907" s="29">
        <v>1997</v>
      </c>
      <c r="G907" s="15"/>
      <c r="K907" s="13"/>
    </row>
    <row r="908" spans="1:11" x14ac:dyDescent="0.2">
      <c r="A908" s="18" t="s">
        <v>16982</v>
      </c>
      <c r="B908" s="18" t="s">
        <v>16979</v>
      </c>
      <c r="C908" s="18" t="s">
        <v>16980</v>
      </c>
      <c r="D908" s="29">
        <v>1997</v>
      </c>
      <c r="G908" s="15"/>
      <c r="K908" s="13"/>
    </row>
    <row r="909" spans="1:11" x14ac:dyDescent="0.2">
      <c r="A909" s="18" t="s">
        <v>16983</v>
      </c>
      <c r="B909" s="18" t="s">
        <v>16979</v>
      </c>
      <c r="C909" s="18" t="s">
        <v>16980</v>
      </c>
      <c r="D909" s="29">
        <v>1998</v>
      </c>
      <c r="G909" s="15"/>
      <c r="K909" s="13"/>
    </row>
    <row r="910" spans="1:11" x14ac:dyDescent="0.2">
      <c r="A910" s="18" t="s">
        <v>16984</v>
      </c>
      <c r="B910" s="18" t="s">
        <v>16979</v>
      </c>
      <c r="C910" s="18" t="s">
        <v>16980</v>
      </c>
      <c r="D910" s="29">
        <v>1998</v>
      </c>
      <c r="G910" s="15"/>
      <c r="K910" s="13"/>
    </row>
    <row r="911" spans="1:11" x14ac:dyDescent="0.2">
      <c r="A911" s="18" t="s">
        <v>16985</v>
      </c>
      <c r="B911" s="18" t="s">
        <v>16979</v>
      </c>
      <c r="C911" s="18" t="s">
        <v>16980</v>
      </c>
      <c r="D911" s="29">
        <v>1999</v>
      </c>
      <c r="G911" s="15"/>
      <c r="K911" s="13"/>
    </row>
    <row r="912" spans="1:11" x14ac:dyDescent="0.2">
      <c r="A912" s="7" t="s">
        <v>25630</v>
      </c>
      <c r="B912" s="4" t="s">
        <v>25631</v>
      </c>
      <c r="C912" s="4" t="s">
        <v>6872</v>
      </c>
      <c r="D912" s="2">
        <v>1997</v>
      </c>
      <c r="F912" s="4" t="s">
        <v>25632</v>
      </c>
      <c r="K912" s="13"/>
    </row>
    <row r="913" spans="1:11" x14ac:dyDescent="0.2">
      <c r="A913" s="7" t="s">
        <v>26979</v>
      </c>
      <c r="B913" s="4" t="s">
        <v>25631</v>
      </c>
      <c r="C913" s="4" t="s">
        <v>6872</v>
      </c>
      <c r="D913" s="2">
        <v>2002</v>
      </c>
      <c r="F913" s="4" t="s">
        <v>26980</v>
      </c>
      <c r="G913" s="15" t="s">
        <v>26981</v>
      </c>
      <c r="K913" s="13"/>
    </row>
    <row r="914" spans="1:11" x14ac:dyDescent="0.2">
      <c r="A914" s="7" t="s">
        <v>6870</v>
      </c>
      <c r="B914" s="4" t="s">
        <v>6871</v>
      </c>
      <c r="C914" s="4" t="s">
        <v>6872</v>
      </c>
      <c r="D914" s="2">
        <v>1982</v>
      </c>
      <c r="G914" s="15"/>
      <c r="K914" s="13"/>
    </row>
    <row r="915" spans="1:11" x14ac:dyDescent="0.2">
      <c r="A915" s="7" t="s">
        <v>26945</v>
      </c>
      <c r="B915" s="4" t="s">
        <v>6871</v>
      </c>
      <c r="C915" s="4" t="s">
        <v>6872</v>
      </c>
      <c r="D915" s="2">
        <v>1982</v>
      </c>
      <c r="F915" s="4" t="s">
        <v>26946</v>
      </c>
      <c r="G915" s="15"/>
      <c r="K915" s="13"/>
    </row>
    <row r="916" spans="1:11" x14ac:dyDescent="0.2">
      <c r="A916" s="7" t="s">
        <v>27051</v>
      </c>
      <c r="B916" s="4" t="s">
        <v>27052</v>
      </c>
      <c r="C916" s="4" t="s">
        <v>6872</v>
      </c>
      <c r="D916" s="2">
        <v>1998</v>
      </c>
      <c r="F916" s="4" t="s">
        <v>27053</v>
      </c>
      <c r="G916" s="15" t="s">
        <v>27054</v>
      </c>
      <c r="K916" s="13"/>
    </row>
    <row r="917" spans="1:11" x14ac:dyDescent="0.2">
      <c r="A917" s="7" t="s">
        <v>25626</v>
      </c>
      <c r="B917" s="4" t="s">
        <v>25627</v>
      </c>
      <c r="C917" s="4" t="s">
        <v>25628</v>
      </c>
      <c r="D917" s="2">
        <v>1993</v>
      </c>
      <c r="F917" s="4" t="s">
        <v>25629</v>
      </c>
      <c r="K917" s="13"/>
    </row>
    <row r="918" spans="1:11" x14ac:dyDescent="0.2">
      <c r="A918" s="7" t="s">
        <v>26709</v>
      </c>
      <c r="B918" s="4" t="s">
        <v>26710</v>
      </c>
      <c r="C918" s="4" t="s">
        <v>26711</v>
      </c>
      <c r="D918" s="2">
        <v>1989</v>
      </c>
      <c r="F918" s="4" t="s">
        <v>26712</v>
      </c>
      <c r="G918" s="15" t="s">
        <v>26713</v>
      </c>
      <c r="K918" s="13"/>
    </row>
    <row r="919" spans="1:11" x14ac:dyDescent="0.2">
      <c r="A919" s="7" t="s">
        <v>26714</v>
      </c>
      <c r="B919" s="4" t="s">
        <v>26717</v>
      </c>
      <c r="C919" s="4" t="s">
        <v>26711</v>
      </c>
      <c r="D919" s="2">
        <v>1989</v>
      </c>
      <c r="F919" s="4" t="s">
        <v>26718</v>
      </c>
      <c r="G919" s="15" t="s">
        <v>26713</v>
      </c>
      <c r="K919" s="13"/>
    </row>
    <row r="920" spans="1:11" x14ac:dyDescent="0.2">
      <c r="A920" s="7" t="s">
        <v>26715</v>
      </c>
      <c r="B920" s="4" t="s">
        <v>26710</v>
      </c>
      <c r="C920" s="4" t="s">
        <v>26711</v>
      </c>
      <c r="D920" s="2">
        <v>1989</v>
      </c>
      <c r="F920" s="4" t="s">
        <v>26719</v>
      </c>
      <c r="G920" s="15" t="s">
        <v>26720</v>
      </c>
      <c r="K920" s="13"/>
    </row>
    <row r="921" spans="1:11" x14ac:dyDescent="0.2">
      <c r="A921" s="7" t="s">
        <v>26716</v>
      </c>
      <c r="B921" s="4" t="s">
        <v>26710</v>
      </c>
      <c r="C921" s="4" t="s">
        <v>26711</v>
      </c>
      <c r="D921" s="2">
        <v>1989</v>
      </c>
      <c r="F921" s="4" t="s">
        <v>26721</v>
      </c>
      <c r="G921" s="15" t="s">
        <v>26720</v>
      </c>
      <c r="K921" s="13"/>
    </row>
    <row r="922" spans="1:11" x14ac:dyDescent="0.2">
      <c r="A922" s="7" t="s">
        <v>25145</v>
      </c>
      <c r="B922" s="4" t="s">
        <v>25146</v>
      </c>
      <c r="C922" s="4" t="s">
        <v>25147</v>
      </c>
      <c r="D922" s="2">
        <v>1919</v>
      </c>
      <c r="F922" s="4" t="s">
        <v>25148</v>
      </c>
      <c r="G922" s="15"/>
      <c r="H922" s="4" t="s">
        <v>415</v>
      </c>
      <c r="K922" s="13"/>
    </row>
    <row r="923" spans="1:11" x14ac:dyDescent="0.2">
      <c r="A923" s="7" t="s">
        <v>26990</v>
      </c>
      <c r="B923" s="4" t="s">
        <v>26991</v>
      </c>
      <c r="C923" s="4" t="s">
        <v>2561</v>
      </c>
      <c r="D923" s="2">
        <v>1989</v>
      </c>
      <c r="F923" s="4" t="s">
        <v>26992</v>
      </c>
      <c r="G923" s="15"/>
      <c r="K923" s="13"/>
    </row>
    <row r="924" spans="1:11" x14ac:dyDescent="0.2">
      <c r="A924" s="7" t="s">
        <v>6987</v>
      </c>
      <c r="B924" s="4" t="s">
        <v>6737</v>
      </c>
      <c r="C924" s="4" t="s">
        <v>1889</v>
      </c>
      <c r="D924" s="2">
        <v>1890</v>
      </c>
      <c r="G924" s="21"/>
      <c r="K924" s="13"/>
    </row>
    <row r="925" spans="1:11" x14ac:dyDescent="0.2">
      <c r="A925" s="7" t="s">
        <v>6738</v>
      </c>
      <c r="B925" s="4" t="s">
        <v>6737</v>
      </c>
      <c r="C925" s="4" t="s">
        <v>1889</v>
      </c>
      <c r="D925" s="2">
        <v>1892</v>
      </c>
      <c r="G925" s="21"/>
      <c r="K925" s="13"/>
    </row>
    <row r="926" spans="1:11" x14ac:dyDescent="0.2">
      <c r="A926" s="7" t="s">
        <v>25689</v>
      </c>
      <c r="B926" s="4" t="s">
        <v>25201</v>
      </c>
      <c r="C926" s="4" t="s">
        <v>25687</v>
      </c>
      <c r="D926" s="2">
        <v>1990</v>
      </c>
      <c r="F926" s="4" t="s">
        <v>25688</v>
      </c>
      <c r="G926" s="15"/>
      <c r="K926" s="13"/>
    </row>
    <row r="927" spans="1:11" ht="22.5" x14ac:dyDescent="0.2">
      <c r="A927" s="7" t="s">
        <v>25204</v>
      </c>
      <c r="B927" s="4" t="s">
        <v>25201</v>
      </c>
      <c r="C927" s="4" t="s">
        <v>25202</v>
      </c>
      <c r="D927" s="2">
        <v>1991</v>
      </c>
      <c r="F927" s="4" t="s">
        <v>25203</v>
      </c>
      <c r="G927" s="4" t="s">
        <v>25242</v>
      </c>
      <c r="H927" s="4" t="s">
        <v>415</v>
      </c>
      <c r="K927" s="13"/>
    </row>
    <row r="928" spans="1:11" x14ac:dyDescent="0.2">
      <c r="A928" s="7" t="s">
        <v>20237</v>
      </c>
      <c r="B928" s="4" t="s">
        <v>20238</v>
      </c>
      <c r="C928" s="4" t="s">
        <v>20239</v>
      </c>
      <c r="D928" s="2">
        <v>1992</v>
      </c>
      <c r="G928" s="15"/>
      <c r="K928" s="13"/>
    </row>
    <row r="929" spans="1:11" x14ac:dyDescent="0.2">
      <c r="A929" s="7" t="s">
        <v>10491</v>
      </c>
      <c r="B929" s="4" t="s">
        <v>10474</v>
      </c>
      <c r="C929" s="4" t="s">
        <v>732</v>
      </c>
      <c r="D929" s="2">
        <v>1954</v>
      </c>
      <c r="G929" s="15"/>
      <c r="K929" s="13"/>
    </row>
    <row r="930" spans="1:11" x14ac:dyDescent="0.2">
      <c r="A930" s="7" t="s">
        <v>10492</v>
      </c>
      <c r="B930" s="4" t="s">
        <v>10474</v>
      </c>
      <c r="C930" s="4" t="s">
        <v>732</v>
      </c>
      <c r="D930" s="2">
        <v>1956</v>
      </c>
      <c r="G930" s="15"/>
      <c r="K930" s="13"/>
    </row>
    <row r="931" spans="1:11" x14ac:dyDescent="0.2">
      <c r="A931" s="7" t="s">
        <v>10498</v>
      </c>
      <c r="B931" s="4" t="s">
        <v>10474</v>
      </c>
      <c r="C931" s="4" t="s">
        <v>732</v>
      </c>
      <c r="D931" s="2">
        <v>1972</v>
      </c>
      <c r="G931" s="15"/>
      <c r="K931" s="13"/>
    </row>
    <row r="932" spans="1:11" x14ac:dyDescent="0.2">
      <c r="A932" s="7" t="s">
        <v>10499</v>
      </c>
      <c r="B932" s="4" t="s">
        <v>10474</v>
      </c>
      <c r="C932" s="4" t="s">
        <v>732</v>
      </c>
      <c r="D932" s="2">
        <v>1974</v>
      </c>
      <c r="G932" s="15"/>
    </row>
    <row r="933" spans="1:11" x14ac:dyDescent="0.2">
      <c r="A933" s="7" t="s">
        <v>10500</v>
      </c>
      <c r="B933" s="4" t="s">
        <v>10474</v>
      </c>
      <c r="C933" s="4" t="s">
        <v>732</v>
      </c>
      <c r="D933" s="2">
        <v>1977</v>
      </c>
      <c r="G933" s="15"/>
    </row>
    <row r="934" spans="1:11" x14ac:dyDescent="0.2">
      <c r="A934" s="7" t="s">
        <v>10501</v>
      </c>
      <c r="B934" s="4" t="s">
        <v>10474</v>
      </c>
      <c r="C934" s="4" t="s">
        <v>732</v>
      </c>
      <c r="D934" s="2">
        <v>1978</v>
      </c>
      <c r="G934" s="15"/>
      <c r="K934" s="13"/>
    </row>
    <row r="935" spans="1:11" x14ac:dyDescent="0.2">
      <c r="A935" s="7" t="s">
        <v>10502</v>
      </c>
      <c r="B935" s="4" t="s">
        <v>10474</v>
      </c>
      <c r="C935" s="4" t="s">
        <v>732</v>
      </c>
      <c r="D935" s="2">
        <v>1979</v>
      </c>
      <c r="G935" s="15"/>
      <c r="K935" s="13"/>
    </row>
    <row r="936" spans="1:11" x14ac:dyDescent="0.2">
      <c r="A936" s="7" t="s">
        <v>10503</v>
      </c>
      <c r="B936" s="4" t="s">
        <v>10474</v>
      </c>
      <c r="C936" s="4" t="s">
        <v>732</v>
      </c>
      <c r="D936" s="2">
        <v>1980</v>
      </c>
      <c r="G936" s="15"/>
      <c r="K936" s="13"/>
    </row>
    <row r="937" spans="1:11" x14ac:dyDescent="0.2">
      <c r="A937" s="7" t="s">
        <v>10504</v>
      </c>
      <c r="B937" s="4" t="s">
        <v>10474</v>
      </c>
      <c r="C937" s="4" t="s">
        <v>732</v>
      </c>
      <c r="D937" s="2">
        <v>1981</v>
      </c>
      <c r="G937" s="15"/>
      <c r="K937" s="13"/>
    </row>
    <row r="938" spans="1:11" x14ac:dyDescent="0.2">
      <c r="A938" s="7" t="s">
        <v>10505</v>
      </c>
      <c r="B938" s="4" t="s">
        <v>10474</v>
      </c>
      <c r="C938" s="4" t="s">
        <v>732</v>
      </c>
      <c r="D938" s="2">
        <v>1982</v>
      </c>
      <c r="G938" s="15"/>
      <c r="K938" s="13"/>
    </row>
    <row r="939" spans="1:11" x14ac:dyDescent="0.2">
      <c r="A939" s="7" t="s">
        <v>10506</v>
      </c>
      <c r="B939" s="4" t="s">
        <v>10474</v>
      </c>
      <c r="C939" s="4" t="s">
        <v>732</v>
      </c>
      <c r="D939" s="2">
        <v>1983</v>
      </c>
      <c r="G939" s="15"/>
      <c r="K939" s="13"/>
    </row>
    <row r="940" spans="1:11" x14ac:dyDescent="0.2">
      <c r="A940" s="7" t="s">
        <v>10507</v>
      </c>
      <c r="B940" s="4" t="s">
        <v>10474</v>
      </c>
      <c r="C940" s="4" t="s">
        <v>732</v>
      </c>
      <c r="D940" s="2">
        <v>1985</v>
      </c>
      <c r="G940" s="15"/>
      <c r="K940" s="13"/>
    </row>
    <row r="941" spans="1:11" x14ac:dyDescent="0.2">
      <c r="A941" s="7" t="s">
        <v>10508</v>
      </c>
      <c r="B941" s="4" t="s">
        <v>10474</v>
      </c>
      <c r="C941" s="4" t="s">
        <v>732</v>
      </c>
      <c r="D941" s="2">
        <v>1986</v>
      </c>
      <c r="G941" s="15"/>
      <c r="K941" s="13"/>
    </row>
    <row r="942" spans="1:11" x14ac:dyDescent="0.2">
      <c r="A942" s="7" t="s">
        <v>10509</v>
      </c>
      <c r="B942" s="4" t="s">
        <v>10474</v>
      </c>
      <c r="C942" s="4" t="s">
        <v>732</v>
      </c>
      <c r="D942" s="2">
        <v>1988</v>
      </c>
      <c r="G942" s="15"/>
      <c r="K942" s="13"/>
    </row>
    <row r="943" spans="1:11" x14ac:dyDescent="0.2">
      <c r="A943" s="7" t="s">
        <v>10510</v>
      </c>
      <c r="B943" s="4" t="s">
        <v>10474</v>
      </c>
      <c r="C943" s="4" t="s">
        <v>732</v>
      </c>
      <c r="D943" s="2">
        <v>1989</v>
      </c>
      <c r="G943" s="15"/>
      <c r="K943" s="13"/>
    </row>
    <row r="944" spans="1:11" x14ac:dyDescent="0.2">
      <c r="A944" s="7" t="s">
        <v>10511</v>
      </c>
      <c r="B944" s="4" t="s">
        <v>10474</v>
      </c>
      <c r="C944" s="4" t="s">
        <v>732</v>
      </c>
      <c r="D944" s="2">
        <v>1990</v>
      </c>
      <c r="G944" s="15"/>
      <c r="K944" s="13"/>
    </row>
    <row r="945" spans="1:11" x14ac:dyDescent="0.2">
      <c r="A945" s="7" t="s">
        <v>10512</v>
      </c>
      <c r="B945" s="4" t="s">
        <v>10474</v>
      </c>
      <c r="C945" s="4" t="s">
        <v>732</v>
      </c>
      <c r="D945" s="2">
        <v>1992</v>
      </c>
      <c r="G945" s="15"/>
      <c r="K945" s="13"/>
    </row>
    <row r="946" spans="1:11" x14ac:dyDescent="0.2">
      <c r="A946" s="7" t="s">
        <v>10513</v>
      </c>
      <c r="B946" s="4" t="s">
        <v>10474</v>
      </c>
      <c r="C946" s="4" t="s">
        <v>732</v>
      </c>
      <c r="D946" s="2">
        <v>1994</v>
      </c>
      <c r="G946" s="15"/>
      <c r="K946" s="13"/>
    </row>
    <row r="947" spans="1:11" x14ac:dyDescent="0.2">
      <c r="A947" s="7" t="s">
        <v>10532</v>
      </c>
      <c r="B947" s="4" t="s">
        <v>10474</v>
      </c>
      <c r="C947" s="4" t="s">
        <v>732</v>
      </c>
      <c r="D947" s="2">
        <v>1995</v>
      </c>
      <c r="G947" s="15"/>
      <c r="K947" s="13"/>
    </row>
    <row r="948" spans="1:11" x14ac:dyDescent="0.2">
      <c r="A948" s="7" t="s">
        <v>10514</v>
      </c>
      <c r="B948" s="4" t="s">
        <v>10474</v>
      </c>
      <c r="C948" s="4" t="s">
        <v>732</v>
      </c>
      <c r="D948" s="2">
        <v>1996</v>
      </c>
      <c r="G948" s="15"/>
      <c r="K948" s="13"/>
    </row>
    <row r="949" spans="1:11" x14ac:dyDescent="0.2">
      <c r="A949" s="7" t="s">
        <v>10515</v>
      </c>
      <c r="B949" s="4" t="s">
        <v>10474</v>
      </c>
      <c r="C949" s="4" t="s">
        <v>732</v>
      </c>
      <c r="D949" s="2">
        <v>1997</v>
      </c>
      <c r="G949" s="15"/>
      <c r="K949" s="13"/>
    </row>
    <row r="950" spans="1:11" x14ac:dyDescent="0.2">
      <c r="A950" s="7" t="s">
        <v>10479</v>
      </c>
      <c r="B950" s="4" t="s">
        <v>10474</v>
      </c>
      <c r="C950" s="4" t="s">
        <v>10480</v>
      </c>
      <c r="D950" s="2">
        <v>1942</v>
      </c>
      <c r="G950" s="15"/>
      <c r="K950" s="13"/>
    </row>
    <row r="951" spans="1:11" x14ac:dyDescent="0.2">
      <c r="A951" s="7" t="s">
        <v>10473</v>
      </c>
      <c r="B951" s="4" t="s">
        <v>10474</v>
      </c>
      <c r="C951" s="4" t="s">
        <v>732</v>
      </c>
      <c r="D951" s="2">
        <v>1933</v>
      </c>
      <c r="G951" s="15"/>
      <c r="K951" s="13"/>
    </row>
    <row r="952" spans="1:11" x14ac:dyDescent="0.2">
      <c r="A952" s="18" t="s">
        <v>16911</v>
      </c>
      <c r="B952" s="18" t="s">
        <v>16912</v>
      </c>
      <c r="C952" s="18" t="s">
        <v>16913</v>
      </c>
      <c r="D952" s="29">
        <v>1996</v>
      </c>
      <c r="G952" s="15"/>
      <c r="K952" s="13"/>
    </row>
    <row r="953" spans="1:11" x14ac:dyDescent="0.2">
      <c r="A953" s="7" t="s">
        <v>25696</v>
      </c>
      <c r="B953" s="4" t="s">
        <v>25684</v>
      </c>
      <c r="C953" s="4" t="s">
        <v>25685</v>
      </c>
      <c r="D953" s="2">
        <v>1982</v>
      </c>
      <c r="F953" s="4" t="s">
        <v>25686</v>
      </c>
      <c r="G953" s="15"/>
      <c r="K953" s="13"/>
    </row>
    <row r="954" spans="1:11" x14ac:dyDescent="0.2">
      <c r="A954" s="7" t="s">
        <v>26330</v>
      </c>
      <c r="B954" s="4" t="s">
        <v>26331</v>
      </c>
      <c r="C954" s="4" t="s">
        <v>26334</v>
      </c>
      <c r="D954" s="2">
        <v>2004</v>
      </c>
      <c r="F954" s="4" t="s">
        <v>26332</v>
      </c>
      <c r="G954" s="15" t="s">
        <v>26333</v>
      </c>
      <c r="K954" s="13"/>
    </row>
    <row r="955" spans="1:11" ht="22.5" x14ac:dyDescent="0.2">
      <c r="A955" s="7" t="s">
        <v>27024</v>
      </c>
      <c r="B955" s="4" t="s">
        <v>27025</v>
      </c>
      <c r="C955" s="4" t="s">
        <v>27026</v>
      </c>
      <c r="D955" s="2">
        <v>1958</v>
      </c>
      <c r="E955" s="4" t="s">
        <v>27027</v>
      </c>
      <c r="F955" s="4" t="s">
        <v>27028</v>
      </c>
      <c r="G955" s="15"/>
      <c r="K955" s="13"/>
    </row>
    <row r="956" spans="1:11" x14ac:dyDescent="0.2">
      <c r="A956" s="7" t="s">
        <v>27020</v>
      </c>
      <c r="B956" s="4" t="s">
        <v>27021</v>
      </c>
      <c r="C956" s="4" t="s">
        <v>27022</v>
      </c>
      <c r="D956" s="2">
        <v>1971</v>
      </c>
      <c r="E956" s="4" t="s">
        <v>27023</v>
      </c>
      <c r="F956" s="4" t="s">
        <v>27029</v>
      </c>
      <c r="G956" s="15"/>
      <c r="K956" s="13"/>
    </row>
    <row r="957" spans="1:11" x14ac:dyDescent="0.2">
      <c r="A957" s="7" t="s">
        <v>27037</v>
      </c>
      <c r="B957" s="4" t="s">
        <v>27021</v>
      </c>
      <c r="C957" s="4" t="s">
        <v>27022</v>
      </c>
      <c r="D957" s="2">
        <v>1981</v>
      </c>
      <c r="F957" s="4" t="s">
        <v>27036</v>
      </c>
      <c r="G957" s="15"/>
      <c r="K957" s="13"/>
    </row>
    <row r="958" spans="1:11" x14ac:dyDescent="0.2">
      <c r="A958" s="4" t="s">
        <v>12950</v>
      </c>
      <c r="B958" s="4" t="s">
        <v>12949</v>
      </c>
      <c r="C958" s="4" t="s">
        <v>6475</v>
      </c>
      <c r="D958" s="2">
        <v>1943</v>
      </c>
      <c r="F958" s="4" t="s">
        <v>12957</v>
      </c>
      <c r="G958" s="15"/>
      <c r="K958" s="13"/>
    </row>
    <row r="959" spans="1:11" x14ac:dyDescent="0.2">
      <c r="A959" s="4" t="s">
        <v>12951</v>
      </c>
      <c r="B959" s="4" t="s">
        <v>12949</v>
      </c>
      <c r="C959" s="4" t="s">
        <v>6475</v>
      </c>
      <c r="D959" s="2">
        <v>1944</v>
      </c>
      <c r="F959" s="4" t="s">
        <v>12958</v>
      </c>
      <c r="G959" s="15"/>
      <c r="K959" s="13"/>
    </row>
    <row r="960" spans="1:11" x14ac:dyDescent="0.2">
      <c r="A960" s="7" t="s">
        <v>6117</v>
      </c>
      <c r="B960" s="4" t="s">
        <v>6113</v>
      </c>
      <c r="C960" s="4" t="s">
        <v>6112</v>
      </c>
      <c r="D960" s="2">
        <v>1997</v>
      </c>
      <c r="F960" s="13"/>
      <c r="G960" s="21"/>
      <c r="K960" s="13"/>
    </row>
    <row r="961" spans="1:11" x14ac:dyDescent="0.2">
      <c r="A961" s="7" t="s">
        <v>27050</v>
      </c>
      <c r="B961" s="4" t="s">
        <v>6113</v>
      </c>
      <c r="C961" s="4" t="s">
        <v>6112</v>
      </c>
      <c r="D961" s="2">
        <v>1997</v>
      </c>
      <c r="F961" s="4" t="s">
        <v>27042</v>
      </c>
      <c r="G961" s="15"/>
      <c r="K961" s="13"/>
    </row>
    <row r="962" spans="1:11" x14ac:dyDescent="0.2">
      <c r="A962" s="18" t="s">
        <v>16987</v>
      </c>
      <c r="B962" s="18" t="s">
        <v>16988</v>
      </c>
      <c r="C962" s="18" t="s">
        <v>6132</v>
      </c>
      <c r="D962" s="29">
        <v>1982</v>
      </c>
      <c r="G962" s="15"/>
      <c r="K962" s="13"/>
    </row>
    <row r="963" spans="1:11" x14ac:dyDescent="0.2">
      <c r="A963" s="1" t="s">
        <v>13769</v>
      </c>
      <c r="B963" s="1" t="s">
        <v>13765</v>
      </c>
      <c r="C963" s="1" t="s">
        <v>6132</v>
      </c>
      <c r="D963" s="2">
        <v>1890</v>
      </c>
      <c r="G963" s="15"/>
      <c r="K963" s="13"/>
    </row>
    <row r="964" spans="1:11" ht="22.5" x14ac:dyDescent="0.2">
      <c r="A964" s="7" t="s">
        <v>25216</v>
      </c>
      <c r="B964" s="4" t="s">
        <v>25217</v>
      </c>
      <c r="C964" s="4" t="s">
        <v>1241</v>
      </c>
      <c r="F964" s="4" t="s">
        <v>25218</v>
      </c>
      <c r="G964" s="15" t="s">
        <v>25245</v>
      </c>
      <c r="H964" s="4" t="s">
        <v>415</v>
      </c>
      <c r="K964" s="13"/>
    </row>
    <row r="965" spans="1:11" x14ac:dyDescent="0.2">
      <c r="A965" s="7" t="s">
        <v>7539</v>
      </c>
      <c r="B965" s="4" t="s">
        <v>7531</v>
      </c>
      <c r="C965" s="4" t="s">
        <v>2060</v>
      </c>
      <c r="D965" s="2">
        <v>1993</v>
      </c>
      <c r="G965" s="15"/>
      <c r="H965" s="4" t="s">
        <v>25587</v>
      </c>
      <c r="K965" s="13"/>
    </row>
    <row r="966" spans="1:11" x14ac:dyDescent="0.2">
      <c r="A966" s="7" t="s">
        <v>7542</v>
      </c>
      <c r="B966" s="4" t="s">
        <v>7531</v>
      </c>
      <c r="C966" s="4" t="s">
        <v>2060</v>
      </c>
      <c r="D966" s="2">
        <v>1995</v>
      </c>
      <c r="G966" s="15"/>
      <c r="H966" s="4" t="s">
        <v>25587</v>
      </c>
      <c r="K966" s="13"/>
    </row>
    <row r="967" spans="1:11" x14ac:dyDescent="0.2">
      <c r="A967" s="7" t="s">
        <v>7543</v>
      </c>
      <c r="B967" s="4" t="s">
        <v>7531</v>
      </c>
      <c r="C967" s="4" t="s">
        <v>2060</v>
      </c>
      <c r="D967" s="2">
        <v>1996</v>
      </c>
      <c r="G967" s="15"/>
      <c r="H967" s="4" t="s">
        <v>25587</v>
      </c>
      <c r="K967" s="13"/>
    </row>
    <row r="968" spans="1:11" x14ac:dyDescent="0.2">
      <c r="A968" s="7" t="s">
        <v>7541</v>
      </c>
      <c r="B968" s="4" t="s">
        <v>7531</v>
      </c>
      <c r="C968" s="4" t="s">
        <v>2060</v>
      </c>
      <c r="D968" s="2">
        <v>1994</v>
      </c>
      <c r="G968" s="15"/>
      <c r="H968" s="4" t="s">
        <v>25587</v>
      </c>
      <c r="K968" s="13"/>
    </row>
    <row r="969" spans="1:11" x14ac:dyDescent="0.2">
      <c r="A969" s="7" t="s">
        <v>7532</v>
      </c>
      <c r="B969" s="4" t="s">
        <v>7531</v>
      </c>
      <c r="C969" s="4" t="s">
        <v>2060</v>
      </c>
      <c r="D969" s="2">
        <v>1991</v>
      </c>
      <c r="G969" s="15"/>
      <c r="H969" s="4" t="s">
        <v>25587</v>
      </c>
      <c r="K969" s="13"/>
    </row>
    <row r="970" spans="1:11" x14ac:dyDescent="0.2">
      <c r="A970" s="7" t="s">
        <v>7530</v>
      </c>
      <c r="B970" s="4" t="s">
        <v>7531</v>
      </c>
      <c r="C970" s="4" t="s">
        <v>2060</v>
      </c>
      <c r="D970" s="2">
        <v>1977</v>
      </c>
      <c r="G970" s="15"/>
      <c r="H970" s="4" t="s">
        <v>25587</v>
      </c>
      <c r="K970" s="13"/>
    </row>
    <row r="971" spans="1:11" x14ac:dyDescent="0.2">
      <c r="A971" s="7" t="s">
        <v>7533</v>
      </c>
      <c r="B971" s="4" t="s">
        <v>7531</v>
      </c>
      <c r="C971" s="4" t="s">
        <v>2060</v>
      </c>
      <c r="D971" s="2">
        <v>1981</v>
      </c>
      <c r="G971" s="15"/>
      <c r="H971" s="4" t="s">
        <v>25587</v>
      </c>
      <c r="K971" s="13"/>
    </row>
    <row r="972" spans="1:11" x14ac:dyDescent="0.2">
      <c r="A972" s="7" t="s">
        <v>7534</v>
      </c>
      <c r="B972" s="4" t="s">
        <v>7531</v>
      </c>
      <c r="C972" s="4" t="s">
        <v>2060</v>
      </c>
      <c r="D972" s="2">
        <v>1982</v>
      </c>
      <c r="G972" s="15"/>
      <c r="H972" s="4" t="s">
        <v>25587</v>
      </c>
      <c r="K972" s="13"/>
    </row>
    <row r="973" spans="1:11" x14ac:dyDescent="0.2">
      <c r="A973" s="7" t="s">
        <v>7535</v>
      </c>
      <c r="B973" s="4" t="s">
        <v>7531</v>
      </c>
      <c r="C973" s="4" t="s">
        <v>2060</v>
      </c>
      <c r="D973" s="2">
        <v>1984</v>
      </c>
      <c r="G973" s="15"/>
      <c r="H973" s="4" t="s">
        <v>25587</v>
      </c>
      <c r="K973" s="13"/>
    </row>
    <row r="974" spans="1:11" x14ac:dyDescent="0.2">
      <c r="A974" s="8" t="s">
        <v>8087</v>
      </c>
      <c r="B974" s="1" t="s">
        <v>7531</v>
      </c>
      <c r="C974" s="1" t="s">
        <v>2060</v>
      </c>
      <c r="D974" s="2">
        <v>1986</v>
      </c>
      <c r="G974" s="15"/>
      <c r="K974" s="13"/>
    </row>
    <row r="975" spans="1:11" x14ac:dyDescent="0.2">
      <c r="A975" s="7" t="s">
        <v>7536</v>
      </c>
      <c r="B975" s="4" t="s">
        <v>7531</v>
      </c>
      <c r="C975" s="4" t="s">
        <v>2060</v>
      </c>
      <c r="D975" s="2">
        <v>1988</v>
      </c>
      <c r="G975" s="15"/>
      <c r="H975" s="4" t="s">
        <v>25587</v>
      </c>
      <c r="K975" s="13"/>
    </row>
    <row r="976" spans="1:11" x14ac:dyDescent="0.2">
      <c r="A976" s="7" t="s">
        <v>7537</v>
      </c>
      <c r="B976" s="4" t="s">
        <v>7531</v>
      </c>
      <c r="C976" s="4" t="s">
        <v>2060</v>
      </c>
      <c r="D976" s="2">
        <v>1989</v>
      </c>
      <c r="G976" s="15"/>
      <c r="H976" s="4" t="s">
        <v>25587</v>
      </c>
      <c r="K976" s="13"/>
    </row>
    <row r="977" spans="1:11" x14ac:dyDescent="0.2">
      <c r="A977" s="7" t="s">
        <v>7538</v>
      </c>
      <c r="B977" s="4" t="s">
        <v>7531</v>
      </c>
      <c r="C977" s="4" t="s">
        <v>2060</v>
      </c>
      <c r="D977" s="2">
        <v>1990</v>
      </c>
      <c r="G977" s="15"/>
      <c r="H977" s="4" t="s">
        <v>25587</v>
      </c>
      <c r="K977" s="13"/>
    </row>
    <row r="978" spans="1:11" x14ac:dyDescent="0.2">
      <c r="A978" s="7" t="s">
        <v>7540</v>
      </c>
      <c r="B978" s="4" t="s">
        <v>7531</v>
      </c>
      <c r="C978" s="4" t="s">
        <v>2060</v>
      </c>
      <c r="D978" s="2">
        <v>1992</v>
      </c>
      <c r="G978" s="15"/>
      <c r="H978" s="4" t="s">
        <v>25587</v>
      </c>
      <c r="K978" s="13"/>
    </row>
    <row r="979" spans="1:11" x14ac:dyDescent="0.2">
      <c r="A979" s="7" t="s">
        <v>7545</v>
      </c>
      <c r="B979" s="4" t="s">
        <v>7531</v>
      </c>
      <c r="C979" s="4" t="s">
        <v>2060</v>
      </c>
      <c r="D979" s="2">
        <v>1997</v>
      </c>
      <c r="G979" s="15"/>
      <c r="H979" s="4" t="s">
        <v>25587</v>
      </c>
      <c r="K979" s="13"/>
    </row>
    <row r="980" spans="1:11" x14ac:dyDescent="0.2">
      <c r="A980" s="7" t="s">
        <v>7544</v>
      </c>
      <c r="B980" s="4" t="s">
        <v>7531</v>
      </c>
      <c r="C980" s="4" t="s">
        <v>2060</v>
      </c>
      <c r="D980" s="2">
        <v>1998</v>
      </c>
      <c r="G980" s="15"/>
      <c r="H980" s="4" t="s">
        <v>25587</v>
      </c>
      <c r="K980" s="13"/>
    </row>
    <row r="981" spans="1:11" x14ac:dyDescent="0.2">
      <c r="A981" s="7" t="s">
        <v>7546</v>
      </c>
      <c r="B981" s="4" t="s">
        <v>7531</v>
      </c>
      <c r="C981" s="4" t="s">
        <v>2060</v>
      </c>
      <c r="D981" s="2">
        <v>1999</v>
      </c>
      <c r="G981" s="15"/>
      <c r="H981" s="4" t="s">
        <v>25587</v>
      </c>
      <c r="K981" s="13"/>
    </row>
    <row r="982" spans="1:11" x14ac:dyDescent="0.2">
      <c r="A982" s="7" t="s">
        <v>7547</v>
      </c>
      <c r="B982" s="4" t="s">
        <v>7531</v>
      </c>
      <c r="C982" s="4" t="s">
        <v>2060</v>
      </c>
      <c r="D982" s="2">
        <v>2000</v>
      </c>
      <c r="G982" s="15"/>
      <c r="H982" s="4" t="s">
        <v>25587</v>
      </c>
      <c r="K982" s="13"/>
    </row>
    <row r="983" spans="1:11" x14ac:dyDescent="0.2">
      <c r="A983" s="7" t="s">
        <v>7548</v>
      </c>
      <c r="B983" s="4" t="s">
        <v>7531</v>
      </c>
      <c r="C983" s="4" t="s">
        <v>2060</v>
      </c>
      <c r="D983" s="2">
        <v>2001</v>
      </c>
      <c r="G983" s="15"/>
      <c r="H983" s="4" t="s">
        <v>25587</v>
      </c>
      <c r="K983" s="13"/>
    </row>
    <row r="984" spans="1:11" x14ac:dyDescent="0.2">
      <c r="A984" s="7" t="s">
        <v>8473</v>
      </c>
      <c r="B984" s="4" t="s">
        <v>8474</v>
      </c>
      <c r="C984" s="4" t="s">
        <v>1254</v>
      </c>
      <c r="D984" s="2">
        <v>1940</v>
      </c>
      <c r="F984" s="4" t="s">
        <v>8475</v>
      </c>
      <c r="G984" s="15"/>
      <c r="H984" s="4" t="s">
        <v>25587</v>
      </c>
      <c r="K984" s="13"/>
    </row>
    <row r="985" spans="1:11" x14ac:dyDescent="0.2">
      <c r="A985" s="8" t="s">
        <v>9439</v>
      </c>
      <c r="B985" s="1" t="s">
        <v>9440</v>
      </c>
      <c r="C985" s="4" t="s">
        <v>1184</v>
      </c>
      <c r="D985" s="2">
        <v>1927</v>
      </c>
      <c r="G985" s="15"/>
      <c r="K985" s="13"/>
    </row>
    <row r="986" spans="1:11" x14ac:dyDescent="0.2">
      <c r="A986" s="7" t="s">
        <v>6203</v>
      </c>
      <c r="B986" s="4" t="s">
        <v>6204</v>
      </c>
      <c r="C986" s="4" t="s">
        <v>2471</v>
      </c>
      <c r="D986" s="2">
        <v>2006</v>
      </c>
      <c r="F986" s="13"/>
      <c r="G986" s="21"/>
      <c r="K986" s="13"/>
    </row>
    <row r="987" spans="1:11" x14ac:dyDescent="0.2">
      <c r="A987" s="7" t="s">
        <v>26907</v>
      </c>
      <c r="B987" s="4" t="s">
        <v>6204</v>
      </c>
      <c r="C987" s="4" t="s">
        <v>2471</v>
      </c>
      <c r="D987" s="2">
        <v>2006</v>
      </c>
      <c r="F987" s="4" t="s">
        <v>26908</v>
      </c>
      <c r="K987" s="13"/>
    </row>
    <row r="988" spans="1:11" x14ac:dyDescent="0.2">
      <c r="A988" s="7" t="s">
        <v>6147</v>
      </c>
      <c r="B988" s="4" t="s">
        <v>6148</v>
      </c>
      <c r="C988" s="4" t="s">
        <v>2597</v>
      </c>
      <c r="D988" s="2">
        <v>1993</v>
      </c>
      <c r="G988" s="15"/>
    </row>
    <row r="989" spans="1:11" x14ac:dyDescent="0.2">
      <c r="A989" s="7" t="s">
        <v>19905</v>
      </c>
      <c r="B989" s="4" t="s">
        <v>19906</v>
      </c>
      <c r="C989" s="4" t="s">
        <v>8967</v>
      </c>
      <c r="D989" s="2">
        <v>1950</v>
      </c>
      <c r="F989" s="4" t="s">
        <v>19907</v>
      </c>
      <c r="G989" s="15"/>
    </row>
    <row r="990" spans="1:11" x14ac:dyDescent="0.2">
      <c r="A990" s="8" t="s">
        <v>9401</v>
      </c>
      <c r="B990" s="1" t="s">
        <v>9402</v>
      </c>
      <c r="C990" s="4" t="s">
        <v>9403</v>
      </c>
      <c r="F990" s="4" t="s">
        <v>25122</v>
      </c>
      <c r="G990" s="15"/>
    </row>
    <row r="991" spans="1:11" x14ac:dyDescent="0.2">
      <c r="A991" s="7" t="s">
        <v>2657</v>
      </c>
      <c r="B991" s="4" t="s">
        <v>26753</v>
      </c>
      <c r="C991" s="4" t="s">
        <v>2646</v>
      </c>
      <c r="D991" s="2">
        <v>1955</v>
      </c>
      <c r="F991" s="4" t="s">
        <v>26756</v>
      </c>
      <c r="G991" s="15"/>
    </row>
    <row r="992" spans="1:11" x14ac:dyDescent="0.2">
      <c r="A992" s="7" t="s">
        <v>2657</v>
      </c>
      <c r="B992" s="4" t="s">
        <v>26753</v>
      </c>
      <c r="C992" s="4" t="s">
        <v>2646</v>
      </c>
      <c r="D992" s="2">
        <v>1957</v>
      </c>
      <c r="F992" s="4" t="s">
        <v>26757</v>
      </c>
      <c r="G992" s="15"/>
      <c r="K992" s="12"/>
    </row>
    <row r="993" spans="1:7" x14ac:dyDescent="0.2">
      <c r="A993" s="7" t="s">
        <v>26761</v>
      </c>
      <c r="B993" s="4" t="s">
        <v>26753</v>
      </c>
      <c r="C993" s="4" t="s">
        <v>2646</v>
      </c>
      <c r="D993" s="2">
        <v>1976</v>
      </c>
      <c r="F993" s="4" t="s">
        <v>26762</v>
      </c>
      <c r="G993" s="15" t="s">
        <v>26766</v>
      </c>
    </row>
    <row r="994" spans="1:7" x14ac:dyDescent="0.2">
      <c r="A994" s="7" t="s">
        <v>26763</v>
      </c>
      <c r="B994" s="4" t="s">
        <v>26753</v>
      </c>
      <c r="C994" s="4" t="s">
        <v>2646</v>
      </c>
      <c r="D994" s="2">
        <v>1977</v>
      </c>
      <c r="F994" s="4" t="s">
        <v>26762</v>
      </c>
      <c r="G994" s="15" t="s">
        <v>26766</v>
      </c>
    </row>
    <row r="995" spans="1:7" x14ac:dyDescent="0.2">
      <c r="A995" s="7" t="s">
        <v>26764</v>
      </c>
      <c r="B995" s="4" t="s">
        <v>26753</v>
      </c>
      <c r="C995" s="4" t="s">
        <v>2646</v>
      </c>
      <c r="D995" s="2">
        <v>1988</v>
      </c>
      <c r="F995" s="4" t="s">
        <v>26765</v>
      </c>
      <c r="G995" s="15"/>
    </row>
    <row r="996" spans="1:7" x14ac:dyDescent="0.2">
      <c r="A996" s="7" t="s">
        <v>26755</v>
      </c>
      <c r="B996" s="4" t="s">
        <v>26753</v>
      </c>
      <c r="C996" s="4" t="s">
        <v>2646</v>
      </c>
      <c r="D996" s="2">
        <v>1952</v>
      </c>
      <c r="F996" s="4" t="s">
        <v>26754</v>
      </c>
      <c r="G996" s="15"/>
    </row>
    <row r="997" spans="1:7" x14ac:dyDescent="0.2">
      <c r="A997" s="7" t="s">
        <v>17801</v>
      </c>
      <c r="B997" s="4" t="s">
        <v>16179</v>
      </c>
      <c r="C997" s="15" t="s">
        <v>16180</v>
      </c>
      <c r="D997" s="2">
        <v>1984</v>
      </c>
      <c r="F997" s="4" t="s">
        <v>17802</v>
      </c>
      <c r="G997" s="15"/>
    </row>
    <row r="998" spans="1:7" x14ac:dyDescent="0.2">
      <c r="A998" s="7" t="s">
        <v>16178</v>
      </c>
      <c r="B998" s="4" t="s">
        <v>16179</v>
      </c>
      <c r="C998" s="15" t="s">
        <v>16180</v>
      </c>
      <c r="F998" s="4" t="s">
        <v>16181</v>
      </c>
      <c r="G998" s="15"/>
    </row>
    <row r="999" spans="1:7" x14ac:dyDescent="0.2">
      <c r="A999" s="7" t="s">
        <v>26760</v>
      </c>
      <c r="B999" s="4" t="s">
        <v>26758</v>
      </c>
      <c r="C999" s="4" t="s">
        <v>2646</v>
      </c>
      <c r="D999" s="2">
        <v>1993</v>
      </c>
      <c r="F999" s="4" t="s">
        <v>26759</v>
      </c>
      <c r="G999" s="15"/>
    </row>
    <row r="1000" spans="1:7" x14ac:dyDescent="0.2">
      <c r="A1000" s="7" t="s">
        <v>26969</v>
      </c>
      <c r="B1000" s="4" t="s">
        <v>26970</v>
      </c>
      <c r="C1000" s="4" t="s">
        <v>2465</v>
      </c>
      <c r="D1000" s="2">
        <v>2000</v>
      </c>
      <c r="F1000" s="4" t="s">
        <v>26971</v>
      </c>
      <c r="G1000" s="15"/>
    </row>
    <row r="1001" spans="1:7" x14ac:dyDescent="0.2">
      <c r="A1001" s="7" t="s">
        <v>26830</v>
      </c>
      <c r="B1001" s="4" t="s">
        <v>26831</v>
      </c>
      <c r="C1001" s="4" t="s">
        <v>26832</v>
      </c>
      <c r="D1001" s="2">
        <v>1964</v>
      </c>
      <c r="F1001" s="4" t="s">
        <v>26833</v>
      </c>
      <c r="G1001" s="15"/>
    </row>
    <row r="1002" spans="1:7" x14ac:dyDescent="0.2">
      <c r="A1002" s="8" t="s">
        <v>26564</v>
      </c>
      <c r="B1002" s="1" t="s">
        <v>9530</v>
      </c>
      <c r="C1002" s="4" t="s">
        <v>8409</v>
      </c>
      <c r="D1002" s="2">
        <v>1961</v>
      </c>
      <c r="E1002" s="4" t="s">
        <v>26565</v>
      </c>
      <c r="G1002" s="15"/>
    </row>
    <row r="1003" spans="1:7" x14ac:dyDescent="0.2">
      <c r="A1003" s="7" t="s">
        <v>26814</v>
      </c>
      <c r="B1003" s="4" t="s">
        <v>26815</v>
      </c>
      <c r="C1003" s="4" t="s">
        <v>26816</v>
      </c>
      <c r="D1003" s="2">
        <v>1954</v>
      </c>
      <c r="F1003" s="4" t="s">
        <v>26817</v>
      </c>
      <c r="G1003" s="15"/>
    </row>
    <row r="1004" spans="1:7" x14ac:dyDescent="0.2">
      <c r="A1004" s="18" t="s">
        <v>17024</v>
      </c>
      <c r="B1004" s="18" t="s">
        <v>17025</v>
      </c>
      <c r="C1004" s="18" t="s">
        <v>446</v>
      </c>
      <c r="D1004" s="29">
        <v>1985</v>
      </c>
      <c r="E1004" s="4" t="s">
        <v>26539</v>
      </c>
      <c r="G1004" s="15"/>
    </row>
    <row r="1005" spans="1:7" x14ac:dyDescent="0.2">
      <c r="A1005" s="7" t="s">
        <v>26807</v>
      </c>
      <c r="B1005" s="4" t="s">
        <v>26805</v>
      </c>
      <c r="C1005" s="4" t="s">
        <v>765</v>
      </c>
      <c r="D1005" s="2">
        <v>1961</v>
      </c>
      <c r="F1005" s="4" t="s">
        <v>26806</v>
      </c>
      <c r="G1005" s="15"/>
    </row>
    <row r="1006" spans="1:7" x14ac:dyDescent="0.2">
      <c r="A1006" s="7" t="s">
        <v>25573</v>
      </c>
      <c r="B1006" s="4" t="s">
        <v>2078</v>
      </c>
      <c r="D1006" s="2">
        <v>1989</v>
      </c>
      <c r="E1006" s="4" t="s">
        <v>25574</v>
      </c>
      <c r="F1006" s="4" t="s">
        <v>25575</v>
      </c>
      <c r="G1006" s="15"/>
    </row>
    <row r="1007" spans="1:7" ht="22.5" x14ac:dyDescent="0.2">
      <c r="A1007" s="8" t="s">
        <v>7611</v>
      </c>
      <c r="B1007" s="1" t="s">
        <v>7612</v>
      </c>
      <c r="C1007" s="1" t="s">
        <v>7613</v>
      </c>
      <c r="D1007" s="2">
        <v>1967</v>
      </c>
      <c r="G1007" s="15"/>
    </row>
    <row r="1008" spans="1:7" x14ac:dyDescent="0.2">
      <c r="A1008" s="8" t="s">
        <v>9413</v>
      </c>
      <c r="B1008" s="1" t="s">
        <v>9411</v>
      </c>
      <c r="C1008" s="4" t="s">
        <v>475</v>
      </c>
      <c r="D1008" s="2" t="s">
        <v>9412</v>
      </c>
      <c r="G1008" s="15"/>
    </row>
    <row r="1009" spans="1:7" x14ac:dyDescent="0.2">
      <c r="A1009" s="8" t="s">
        <v>9933</v>
      </c>
      <c r="B1009" s="1" t="s">
        <v>9411</v>
      </c>
      <c r="C1009" s="4" t="s">
        <v>475</v>
      </c>
      <c r="D1009" s="2" t="s">
        <v>9412</v>
      </c>
      <c r="G1009" s="15"/>
    </row>
    <row r="1010" spans="1:7" x14ac:dyDescent="0.2">
      <c r="A1010" s="7" t="s">
        <v>10283</v>
      </c>
      <c r="B1010" s="7" t="s">
        <v>10282</v>
      </c>
      <c r="C1010" s="4" t="s">
        <v>2682</v>
      </c>
      <c r="D1010" s="2">
        <v>1901</v>
      </c>
      <c r="F1010" s="13"/>
      <c r="G1010" s="21"/>
    </row>
    <row r="1011" spans="1:7" x14ac:dyDescent="0.2">
      <c r="A1011" s="7" t="s">
        <v>6123</v>
      </c>
      <c r="B1011" s="7" t="s">
        <v>10282</v>
      </c>
      <c r="C1011" s="4" t="s">
        <v>2682</v>
      </c>
      <c r="D1011" s="2">
        <v>1915</v>
      </c>
      <c r="F1011" s="13"/>
      <c r="G1011" s="21"/>
    </row>
    <row r="1012" spans="1:7" x14ac:dyDescent="0.2">
      <c r="A1012" s="7" t="s">
        <v>20450</v>
      </c>
      <c r="B1012" s="4" t="s">
        <v>20454</v>
      </c>
      <c r="C1012" s="4" t="s">
        <v>2682</v>
      </c>
      <c r="D1012" s="2">
        <v>1923</v>
      </c>
      <c r="F1012" s="4" t="s">
        <v>20451</v>
      </c>
      <c r="G1012" s="15"/>
    </row>
    <row r="1013" spans="1:7" x14ac:dyDescent="0.2">
      <c r="A1013" s="7" t="s">
        <v>20359</v>
      </c>
      <c r="B1013" s="4" t="s">
        <v>20454</v>
      </c>
      <c r="C1013" s="4" t="s">
        <v>2682</v>
      </c>
      <c r="D1013" s="2">
        <v>1926</v>
      </c>
      <c r="F1013" s="4" t="s">
        <v>20358</v>
      </c>
      <c r="G1013" s="15"/>
    </row>
    <row r="1014" spans="1:7" x14ac:dyDescent="0.2">
      <c r="A1014" s="7" t="s">
        <v>20452</v>
      </c>
      <c r="B1014" s="4" t="s">
        <v>20454</v>
      </c>
      <c r="C1014" s="4" t="s">
        <v>2682</v>
      </c>
      <c r="D1014" s="2">
        <v>1932</v>
      </c>
      <c r="F1014" s="4" t="s">
        <v>20453</v>
      </c>
      <c r="G1014" s="15"/>
    </row>
    <row r="1015" spans="1:7" x14ac:dyDescent="0.2">
      <c r="A1015" s="7" t="s">
        <v>20360</v>
      </c>
      <c r="B1015" s="4" t="s">
        <v>20454</v>
      </c>
      <c r="C1015" s="4" t="s">
        <v>2682</v>
      </c>
      <c r="D1015" s="2">
        <v>1933</v>
      </c>
      <c r="F1015" s="4" t="s">
        <v>20366</v>
      </c>
      <c r="G1015" s="15"/>
    </row>
    <row r="1016" spans="1:7" x14ac:dyDescent="0.2">
      <c r="A1016" s="7" t="s">
        <v>20361</v>
      </c>
      <c r="B1016" s="4" t="s">
        <v>20454</v>
      </c>
      <c r="C1016" s="4" t="s">
        <v>2682</v>
      </c>
      <c r="D1016" s="2">
        <v>1934</v>
      </c>
      <c r="F1016" s="4" t="s">
        <v>20365</v>
      </c>
      <c r="G1016" s="15"/>
    </row>
    <row r="1017" spans="1:7" x14ac:dyDescent="0.2">
      <c r="A1017" s="7" t="s">
        <v>20362</v>
      </c>
      <c r="B1017" s="4" t="s">
        <v>20454</v>
      </c>
      <c r="C1017" s="4" t="s">
        <v>2682</v>
      </c>
      <c r="D1017" s="2">
        <v>1935</v>
      </c>
      <c r="F1017" s="4" t="s">
        <v>20367</v>
      </c>
      <c r="G1017" s="15"/>
    </row>
    <row r="1018" spans="1:7" x14ac:dyDescent="0.2">
      <c r="A1018" s="7" t="s">
        <v>20363</v>
      </c>
      <c r="B1018" s="4" t="s">
        <v>20454</v>
      </c>
      <c r="C1018" s="4" t="s">
        <v>2682</v>
      </c>
      <c r="D1018" s="2">
        <v>1936</v>
      </c>
      <c r="F1018" s="4" t="s">
        <v>20368</v>
      </c>
      <c r="G1018" s="15"/>
    </row>
    <row r="1019" spans="1:7" x14ac:dyDescent="0.2">
      <c r="A1019" s="7" t="s">
        <v>20364</v>
      </c>
      <c r="B1019" s="4" t="s">
        <v>20454</v>
      </c>
      <c r="C1019" s="4" t="s">
        <v>2682</v>
      </c>
      <c r="D1019" s="2">
        <v>1937</v>
      </c>
      <c r="F1019" s="4" t="s">
        <v>20369</v>
      </c>
      <c r="G1019" s="15"/>
    </row>
    <row r="1020" spans="1:7" ht="22.5" x14ac:dyDescent="0.2">
      <c r="A1020" s="7" t="s">
        <v>16664</v>
      </c>
      <c r="B1020" s="4" t="s">
        <v>16665</v>
      </c>
      <c r="C1020" s="4" t="s">
        <v>2682</v>
      </c>
      <c r="D1020" s="2">
        <v>1905</v>
      </c>
      <c r="G1020" s="15"/>
    </row>
    <row r="1021" spans="1:7" ht="22.5" x14ac:dyDescent="0.2">
      <c r="A1021" s="7" t="s">
        <v>6908</v>
      </c>
      <c r="B1021" s="4" t="s">
        <v>6907</v>
      </c>
      <c r="C1021" s="4" t="s">
        <v>1664</v>
      </c>
      <c r="D1021" s="2">
        <v>2002</v>
      </c>
      <c r="F1021" s="13"/>
      <c r="G1021" s="21"/>
    </row>
    <row r="1022" spans="1:7" x14ac:dyDescent="0.2">
      <c r="A1022" s="8" t="s">
        <v>9454</v>
      </c>
      <c r="B1022" s="1" t="s">
        <v>9455</v>
      </c>
      <c r="C1022" s="4" t="s">
        <v>1664</v>
      </c>
      <c r="D1022" s="2">
        <v>2003</v>
      </c>
      <c r="F1022" s="13"/>
      <c r="G1022" s="21"/>
    </row>
    <row r="1023" spans="1:7" x14ac:dyDescent="0.2">
      <c r="A1023" s="7" t="s">
        <v>20683</v>
      </c>
      <c r="B1023" s="4" t="s">
        <v>20684</v>
      </c>
      <c r="C1023" s="4" t="s">
        <v>2502</v>
      </c>
      <c r="D1023" s="2">
        <v>1929</v>
      </c>
      <c r="F1023" s="4" t="s">
        <v>20685</v>
      </c>
      <c r="G1023" s="15"/>
    </row>
    <row r="1024" spans="1:7" x14ac:dyDescent="0.2">
      <c r="A1024" s="7" t="s">
        <v>6873</v>
      </c>
      <c r="B1024" s="4" t="s">
        <v>6874</v>
      </c>
      <c r="C1024" s="4" t="s">
        <v>1664</v>
      </c>
      <c r="D1024" s="2">
        <v>1978</v>
      </c>
      <c r="G1024" s="15"/>
    </row>
    <row r="1025" spans="1:8" x14ac:dyDescent="0.2">
      <c r="A1025" s="7" t="s">
        <v>9563</v>
      </c>
      <c r="B1025" s="4" t="s">
        <v>6874</v>
      </c>
      <c r="C1025" s="4" t="s">
        <v>1664</v>
      </c>
      <c r="D1025" s="2">
        <v>1980</v>
      </c>
      <c r="F1025" s="13"/>
      <c r="G1025" s="21"/>
    </row>
    <row r="1026" spans="1:8" x14ac:dyDescent="0.2">
      <c r="A1026" s="32" t="s">
        <v>8379</v>
      </c>
      <c r="B1026" s="4" t="s">
        <v>7886</v>
      </c>
      <c r="C1026" s="4" t="s">
        <v>1664</v>
      </c>
      <c r="D1026" s="2">
        <v>1967</v>
      </c>
      <c r="G1026" s="15"/>
      <c r="H1026" s="4" t="s">
        <v>25587</v>
      </c>
    </row>
    <row r="1027" spans="1:8" x14ac:dyDescent="0.2">
      <c r="A1027" s="32" t="s">
        <v>8383</v>
      </c>
      <c r="B1027" s="4" t="s">
        <v>7886</v>
      </c>
      <c r="C1027" s="4" t="s">
        <v>1664</v>
      </c>
      <c r="D1027" s="2">
        <v>1972</v>
      </c>
      <c r="G1027" s="15"/>
      <c r="H1027" s="4" t="s">
        <v>25587</v>
      </c>
    </row>
    <row r="1028" spans="1:8" x14ac:dyDescent="0.2">
      <c r="A1028" s="32" t="s">
        <v>8432</v>
      </c>
      <c r="B1028" s="4" t="s">
        <v>7886</v>
      </c>
      <c r="C1028" s="4" t="s">
        <v>1664</v>
      </c>
      <c r="D1028" s="2">
        <v>1978</v>
      </c>
      <c r="G1028" s="15"/>
      <c r="H1028" s="4" t="s">
        <v>25587</v>
      </c>
    </row>
    <row r="1029" spans="1:8" x14ac:dyDescent="0.2">
      <c r="A1029" s="32" t="s">
        <v>8391</v>
      </c>
      <c r="B1029" s="4" t="s">
        <v>7886</v>
      </c>
      <c r="C1029" s="4" t="s">
        <v>1664</v>
      </c>
      <c r="D1029" s="2">
        <v>1980</v>
      </c>
      <c r="G1029" s="15"/>
      <c r="H1029" s="4" t="s">
        <v>25587</v>
      </c>
    </row>
    <row r="1030" spans="1:8" x14ac:dyDescent="0.2">
      <c r="A1030" s="32" t="s">
        <v>8393</v>
      </c>
      <c r="B1030" s="4" t="s">
        <v>7886</v>
      </c>
      <c r="C1030" s="4" t="s">
        <v>1664</v>
      </c>
      <c r="D1030" s="2">
        <v>1981</v>
      </c>
      <c r="G1030" s="15"/>
      <c r="H1030" s="4" t="s">
        <v>25587</v>
      </c>
    </row>
    <row r="1031" spans="1:8" ht="22.5" x14ac:dyDescent="0.2">
      <c r="A1031" s="32" t="s">
        <v>7890</v>
      </c>
      <c r="B1031" s="13" t="s">
        <v>7886</v>
      </c>
      <c r="C1031" s="13" t="s">
        <v>2973</v>
      </c>
      <c r="D1031" s="22">
        <v>1952</v>
      </c>
      <c r="E1031" s="13"/>
      <c r="G1031" s="15"/>
      <c r="H1031" s="13" t="s">
        <v>25587</v>
      </c>
    </row>
    <row r="1032" spans="1:8" x14ac:dyDescent="0.2">
      <c r="A1032" s="32" t="s">
        <v>8378</v>
      </c>
      <c r="B1032" s="13" t="s">
        <v>7886</v>
      </c>
      <c r="C1032" s="13" t="s">
        <v>2973</v>
      </c>
      <c r="D1032" s="22">
        <v>1939</v>
      </c>
      <c r="E1032" s="13"/>
      <c r="F1032" s="13"/>
      <c r="G1032" s="21"/>
      <c r="H1032" s="13" t="s">
        <v>25587</v>
      </c>
    </row>
    <row r="1033" spans="1:8" x14ac:dyDescent="0.2">
      <c r="A1033" s="32" t="s">
        <v>8375</v>
      </c>
      <c r="B1033" s="13" t="s">
        <v>7886</v>
      </c>
      <c r="C1033" s="13" t="s">
        <v>2973</v>
      </c>
      <c r="D1033" s="22">
        <v>1948</v>
      </c>
      <c r="E1033" s="13"/>
      <c r="F1033" s="13"/>
      <c r="G1033" s="15"/>
      <c r="H1033" s="13" t="s">
        <v>25587</v>
      </c>
    </row>
    <row r="1034" spans="1:8" x14ac:dyDescent="0.2">
      <c r="A1034" s="32" t="s">
        <v>8376</v>
      </c>
      <c r="B1034" s="13" t="s">
        <v>7886</v>
      </c>
      <c r="C1034" s="13" t="s">
        <v>2973</v>
      </c>
      <c r="D1034" s="22">
        <v>1949</v>
      </c>
      <c r="E1034" s="13"/>
      <c r="F1034" s="13"/>
      <c r="G1034" s="15"/>
      <c r="H1034" s="13" t="s">
        <v>25587</v>
      </c>
    </row>
    <row r="1035" spans="1:8" x14ac:dyDescent="0.2">
      <c r="A1035" s="32" t="s">
        <v>8377</v>
      </c>
      <c r="B1035" s="13" t="s">
        <v>7886</v>
      </c>
      <c r="C1035" s="13" t="s">
        <v>2973</v>
      </c>
      <c r="D1035" s="22">
        <v>1950</v>
      </c>
      <c r="E1035" s="13"/>
      <c r="F1035" s="13"/>
      <c r="G1035" s="15"/>
      <c r="H1035" s="13" t="s">
        <v>25587</v>
      </c>
    </row>
    <row r="1036" spans="1:8" x14ac:dyDescent="0.2">
      <c r="A1036" s="32" t="s">
        <v>7887</v>
      </c>
      <c r="B1036" s="13" t="s">
        <v>7886</v>
      </c>
      <c r="C1036" s="13" t="s">
        <v>2973</v>
      </c>
      <c r="D1036" s="22">
        <v>1939</v>
      </c>
      <c r="E1036" s="13"/>
      <c r="F1036" s="13"/>
      <c r="G1036" s="15"/>
      <c r="H1036" s="13" t="s">
        <v>25587</v>
      </c>
    </row>
    <row r="1037" spans="1:8" x14ac:dyDescent="0.2">
      <c r="A1037" s="32" t="s">
        <v>7889</v>
      </c>
      <c r="B1037" s="13" t="s">
        <v>7886</v>
      </c>
      <c r="C1037" s="13" t="s">
        <v>2973</v>
      </c>
      <c r="D1037" s="22">
        <v>1947</v>
      </c>
      <c r="E1037" s="13"/>
      <c r="F1037" s="13"/>
      <c r="G1037" s="15"/>
      <c r="H1037" s="13" t="s">
        <v>25587</v>
      </c>
    </row>
    <row r="1038" spans="1:8" x14ac:dyDescent="0.2">
      <c r="A1038" s="32" t="s">
        <v>7888</v>
      </c>
      <c r="B1038" s="13" t="s">
        <v>7886</v>
      </c>
      <c r="C1038" s="13" t="s">
        <v>2973</v>
      </c>
      <c r="D1038" s="22">
        <v>1943</v>
      </c>
      <c r="E1038" s="13"/>
      <c r="F1038" s="13"/>
      <c r="G1038" s="15"/>
      <c r="H1038" s="13" t="s">
        <v>25587</v>
      </c>
    </row>
    <row r="1039" spans="1:8" ht="22.5" x14ac:dyDescent="0.2">
      <c r="A1039" s="32" t="s">
        <v>7894</v>
      </c>
      <c r="B1039" s="13" t="s">
        <v>7886</v>
      </c>
      <c r="C1039" s="13" t="s">
        <v>2973</v>
      </c>
      <c r="D1039" s="22">
        <v>1955</v>
      </c>
      <c r="E1039" s="13"/>
      <c r="F1039" s="13"/>
      <c r="G1039" s="15"/>
      <c r="H1039" s="13" t="s">
        <v>25587</v>
      </c>
    </row>
    <row r="1040" spans="1:8" ht="22.5" x14ac:dyDescent="0.2">
      <c r="A1040" s="32" t="s">
        <v>7895</v>
      </c>
      <c r="B1040" s="13" t="s">
        <v>7886</v>
      </c>
      <c r="C1040" s="13" t="s">
        <v>2973</v>
      </c>
      <c r="D1040" s="22">
        <v>1956</v>
      </c>
      <c r="E1040" s="13"/>
      <c r="F1040" s="13"/>
      <c r="G1040" s="15"/>
      <c r="H1040" s="13" t="s">
        <v>25587</v>
      </c>
    </row>
    <row r="1041" spans="1:8" ht="22.5" x14ac:dyDescent="0.2">
      <c r="A1041" s="32" t="s">
        <v>7896</v>
      </c>
      <c r="B1041" s="13" t="s">
        <v>7886</v>
      </c>
      <c r="C1041" s="13" t="s">
        <v>2973</v>
      </c>
      <c r="D1041" s="22">
        <v>1957</v>
      </c>
      <c r="E1041" s="13"/>
      <c r="F1041" s="13"/>
      <c r="G1041" s="15"/>
      <c r="H1041" s="13" t="s">
        <v>25587</v>
      </c>
    </row>
    <row r="1042" spans="1:8" ht="22.5" x14ac:dyDescent="0.2">
      <c r="A1042" s="32" t="s">
        <v>7897</v>
      </c>
      <c r="B1042" s="13" t="s">
        <v>7886</v>
      </c>
      <c r="C1042" s="13" t="s">
        <v>2973</v>
      </c>
      <c r="D1042" s="22">
        <v>1958</v>
      </c>
      <c r="E1042" s="13"/>
      <c r="F1042" s="13"/>
      <c r="G1042" s="15"/>
      <c r="H1042" s="13" t="s">
        <v>25587</v>
      </c>
    </row>
    <row r="1043" spans="1:8" ht="22.5" x14ac:dyDescent="0.2">
      <c r="A1043" s="32" t="s">
        <v>7891</v>
      </c>
      <c r="B1043" s="13" t="s">
        <v>7886</v>
      </c>
      <c r="C1043" s="13" t="s">
        <v>2973</v>
      </c>
      <c r="D1043" s="22">
        <v>1952</v>
      </c>
      <c r="E1043" s="13"/>
      <c r="F1043" s="13"/>
      <c r="G1043" s="15"/>
      <c r="H1043" s="13" t="s">
        <v>25587</v>
      </c>
    </row>
    <row r="1044" spans="1:8" ht="22.5" x14ac:dyDescent="0.2">
      <c r="A1044" s="32" t="s">
        <v>7892</v>
      </c>
      <c r="B1044" s="13" t="s">
        <v>7886</v>
      </c>
      <c r="C1044" s="13" t="s">
        <v>2973</v>
      </c>
      <c r="D1044" s="22">
        <v>1953</v>
      </c>
      <c r="E1044" s="13"/>
      <c r="F1044" s="13"/>
      <c r="G1044" s="15"/>
      <c r="H1044" s="13" t="s">
        <v>25587</v>
      </c>
    </row>
    <row r="1045" spans="1:8" ht="22.5" x14ac:dyDescent="0.2">
      <c r="A1045" s="32" t="s">
        <v>7893</v>
      </c>
      <c r="B1045" s="13" t="s">
        <v>7886</v>
      </c>
      <c r="C1045" s="13" t="s">
        <v>2973</v>
      </c>
      <c r="D1045" s="22">
        <v>1954</v>
      </c>
      <c r="E1045" s="13"/>
      <c r="F1045" s="13"/>
      <c r="G1045" s="15"/>
      <c r="H1045" s="13" t="s">
        <v>25587</v>
      </c>
    </row>
    <row r="1046" spans="1:8" x14ac:dyDescent="0.2">
      <c r="A1046" s="32" t="s">
        <v>7898</v>
      </c>
      <c r="B1046" s="13" t="s">
        <v>7886</v>
      </c>
      <c r="C1046" s="13" t="s">
        <v>2973</v>
      </c>
      <c r="D1046" s="22">
        <v>1959</v>
      </c>
      <c r="E1046" s="13"/>
      <c r="F1046" s="13"/>
      <c r="G1046" s="15"/>
      <c r="H1046" s="13" t="s">
        <v>25587</v>
      </c>
    </row>
    <row r="1047" spans="1:8" x14ac:dyDescent="0.2">
      <c r="A1047" s="32" t="s">
        <v>8370</v>
      </c>
      <c r="B1047" s="13" t="s">
        <v>7886</v>
      </c>
      <c r="C1047" s="13" t="s">
        <v>1664</v>
      </c>
      <c r="D1047" s="2">
        <v>1960</v>
      </c>
      <c r="F1047" s="13"/>
      <c r="G1047" s="15"/>
      <c r="H1047" s="4" t="s">
        <v>25587</v>
      </c>
    </row>
    <row r="1048" spans="1:8" x14ac:dyDescent="0.2">
      <c r="A1048" s="32" t="s">
        <v>8371</v>
      </c>
      <c r="B1048" s="4" t="s">
        <v>7886</v>
      </c>
      <c r="C1048" s="4" t="s">
        <v>1664</v>
      </c>
      <c r="D1048" s="2">
        <v>1961</v>
      </c>
      <c r="F1048" s="13"/>
      <c r="G1048" s="15"/>
      <c r="H1048" s="4" t="s">
        <v>25587</v>
      </c>
    </row>
    <row r="1049" spans="1:8" x14ac:dyDescent="0.2">
      <c r="A1049" s="32" t="s">
        <v>8372</v>
      </c>
      <c r="B1049" s="4" t="s">
        <v>7886</v>
      </c>
      <c r="C1049" s="4" t="s">
        <v>1664</v>
      </c>
      <c r="D1049" s="2">
        <v>1962</v>
      </c>
      <c r="F1049" s="13"/>
      <c r="G1049" s="15"/>
      <c r="H1049" s="4" t="s">
        <v>25587</v>
      </c>
    </row>
    <row r="1050" spans="1:8" x14ac:dyDescent="0.2">
      <c r="A1050" s="32" t="s">
        <v>8373</v>
      </c>
      <c r="B1050" s="4" t="s">
        <v>7886</v>
      </c>
      <c r="C1050" s="4" t="s">
        <v>1664</v>
      </c>
      <c r="D1050" s="2">
        <v>1966</v>
      </c>
      <c r="F1050" s="13"/>
      <c r="G1050" s="15"/>
      <c r="H1050" s="4" t="s">
        <v>25587</v>
      </c>
    </row>
    <row r="1051" spans="1:8" x14ac:dyDescent="0.2">
      <c r="A1051" s="32" t="s">
        <v>8374</v>
      </c>
      <c r="B1051" s="4" t="s">
        <v>7886</v>
      </c>
      <c r="C1051" s="4" t="s">
        <v>1664</v>
      </c>
      <c r="D1051" s="2">
        <v>1967</v>
      </c>
      <c r="G1051" s="15"/>
      <c r="H1051" s="4" t="s">
        <v>25587</v>
      </c>
    </row>
    <row r="1052" spans="1:8" x14ac:dyDescent="0.2">
      <c r="A1052" s="32" t="s">
        <v>8381</v>
      </c>
      <c r="B1052" s="4" t="s">
        <v>7886</v>
      </c>
      <c r="C1052" s="4" t="s">
        <v>1664</v>
      </c>
      <c r="D1052" s="2">
        <v>1969</v>
      </c>
      <c r="G1052" s="15"/>
      <c r="H1052" s="4" t="s">
        <v>25587</v>
      </c>
    </row>
    <row r="1053" spans="1:8" x14ac:dyDescent="0.2">
      <c r="A1053" s="32" t="s">
        <v>8380</v>
      </c>
      <c r="B1053" s="4" t="s">
        <v>7886</v>
      </c>
      <c r="C1053" s="4" t="s">
        <v>1664</v>
      </c>
      <c r="D1053" s="2">
        <v>1970</v>
      </c>
      <c r="G1053" s="15"/>
      <c r="H1053" s="4" t="s">
        <v>25587</v>
      </c>
    </row>
    <row r="1054" spans="1:8" x14ac:dyDescent="0.2">
      <c r="A1054" s="32" t="s">
        <v>8382</v>
      </c>
      <c r="B1054" s="4" t="s">
        <v>7886</v>
      </c>
      <c r="C1054" s="4" t="s">
        <v>1664</v>
      </c>
      <c r="D1054" s="2">
        <v>1972</v>
      </c>
      <c r="G1054" s="15"/>
      <c r="H1054" s="4" t="s">
        <v>25587</v>
      </c>
    </row>
    <row r="1055" spans="1:8" x14ac:dyDescent="0.2">
      <c r="A1055" s="32" t="s">
        <v>8384</v>
      </c>
      <c r="B1055" s="4" t="s">
        <v>7886</v>
      </c>
      <c r="C1055" s="4" t="s">
        <v>1664</v>
      </c>
      <c r="D1055" s="2">
        <v>1973</v>
      </c>
      <c r="G1055" s="15"/>
      <c r="H1055" s="4" t="s">
        <v>25587</v>
      </c>
    </row>
    <row r="1056" spans="1:8" x14ac:dyDescent="0.2">
      <c r="A1056" s="32" t="s">
        <v>8385</v>
      </c>
      <c r="B1056" s="4" t="s">
        <v>7886</v>
      </c>
      <c r="C1056" s="4" t="s">
        <v>1664</v>
      </c>
      <c r="D1056" s="2">
        <v>1975</v>
      </c>
      <c r="G1056" s="15"/>
      <c r="H1056" s="4" t="s">
        <v>25587</v>
      </c>
    </row>
    <row r="1057" spans="1:8" x14ac:dyDescent="0.2">
      <c r="A1057" s="32" t="s">
        <v>8386</v>
      </c>
      <c r="B1057" s="4" t="s">
        <v>7886</v>
      </c>
      <c r="C1057" s="4" t="s">
        <v>1664</v>
      </c>
      <c r="D1057" s="2">
        <v>1976</v>
      </c>
      <c r="G1057" s="15"/>
      <c r="H1057" s="4" t="s">
        <v>25587</v>
      </c>
    </row>
    <row r="1058" spans="1:8" x14ac:dyDescent="0.2">
      <c r="A1058" s="32" t="s">
        <v>8387</v>
      </c>
      <c r="B1058" s="4" t="s">
        <v>7886</v>
      </c>
      <c r="C1058" s="4" t="s">
        <v>1664</v>
      </c>
      <c r="D1058" s="2">
        <v>1976</v>
      </c>
      <c r="G1058" s="15"/>
      <c r="H1058" s="4" t="s">
        <v>25587</v>
      </c>
    </row>
    <row r="1059" spans="1:8" x14ac:dyDescent="0.2">
      <c r="A1059" s="32" t="s">
        <v>8388</v>
      </c>
      <c r="B1059" s="4" t="s">
        <v>7886</v>
      </c>
      <c r="C1059" s="4" t="s">
        <v>1664</v>
      </c>
      <c r="D1059" s="2">
        <v>1978</v>
      </c>
      <c r="G1059" s="15"/>
      <c r="H1059" s="4" t="s">
        <v>25587</v>
      </c>
    </row>
    <row r="1060" spans="1:8" x14ac:dyDescent="0.2">
      <c r="A1060" s="32" t="s">
        <v>8389</v>
      </c>
      <c r="B1060" s="4" t="s">
        <v>7886</v>
      </c>
      <c r="C1060" s="4" t="s">
        <v>1664</v>
      </c>
      <c r="D1060" s="2">
        <v>1979</v>
      </c>
      <c r="G1060" s="15"/>
      <c r="H1060" s="4" t="s">
        <v>25587</v>
      </c>
    </row>
    <row r="1061" spans="1:8" x14ac:dyDescent="0.2">
      <c r="A1061" s="32" t="s">
        <v>8390</v>
      </c>
      <c r="B1061" s="4" t="s">
        <v>7886</v>
      </c>
      <c r="C1061" s="4" t="s">
        <v>1664</v>
      </c>
      <c r="D1061" s="2">
        <v>1980</v>
      </c>
      <c r="G1061" s="15"/>
      <c r="H1061" s="4" t="s">
        <v>25587</v>
      </c>
    </row>
    <row r="1062" spans="1:8" x14ac:dyDescent="0.2">
      <c r="A1062" s="32" t="s">
        <v>8394</v>
      </c>
      <c r="B1062" s="4" t="s">
        <v>7886</v>
      </c>
      <c r="C1062" s="4" t="s">
        <v>1664</v>
      </c>
      <c r="D1062" s="2">
        <v>1981</v>
      </c>
      <c r="G1062" s="15"/>
      <c r="H1062" s="4" t="s">
        <v>25587</v>
      </c>
    </row>
    <row r="1063" spans="1:8" x14ac:dyDescent="0.2">
      <c r="A1063" s="32" t="s">
        <v>8395</v>
      </c>
      <c r="B1063" s="4" t="s">
        <v>7886</v>
      </c>
      <c r="C1063" s="4" t="s">
        <v>1664</v>
      </c>
      <c r="D1063" s="2">
        <v>1984</v>
      </c>
      <c r="G1063" s="15"/>
      <c r="H1063" s="4" t="s">
        <v>25587</v>
      </c>
    </row>
    <row r="1064" spans="1:8" x14ac:dyDescent="0.2">
      <c r="A1064" s="32" t="s">
        <v>8396</v>
      </c>
      <c r="B1064" s="4" t="s">
        <v>7886</v>
      </c>
      <c r="C1064" s="4" t="s">
        <v>1664</v>
      </c>
      <c r="D1064" s="2">
        <v>1985</v>
      </c>
      <c r="G1064" s="15"/>
      <c r="H1064" s="4" t="s">
        <v>25587</v>
      </c>
    </row>
    <row r="1065" spans="1:8" x14ac:dyDescent="0.2">
      <c r="A1065" s="32" t="s">
        <v>8397</v>
      </c>
      <c r="B1065" s="4" t="s">
        <v>7886</v>
      </c>
      <c r="C1065" s="4" t="s">
        <v>1664</v>
      </c>
      <c r="D1065" s="2">
        <v>1987</v>
      </c>
      <c r="G1065" s="15"/>
      <c r="H1065" s="4" t="s">
        <v>25587</v>
      </c>
    </row>
    <row r="1066" spans="1:8" x14ac:dyDescent="0.2">
      <c r="A1066" s="32" t="s">
        <v>8398</v>
      </c>
      <c r="B1066" s="4" t="s">
        <v>7886</v>
      </c>
      <c r="C1066" s="4" t="s">
        <v>1664</v>
      </c>
      <c r="D1066" s="2">
        <v>1988</v>
      </c>
      <c r="G1066" s="15"/>
      <c r="H1066" s="4" t="s">
        <v>25587</v>
      </c>
    </row>
    <row r="1067" spans="1:8" x14ac:dyDescent="0.2">
      <c r="A1067" s="32" t="s">
        <v>8399</v>
      </c>
      <c r="B1067" s="4" t="s">
        <v>7886</v>
      </c>
      <c r="C1067" s="4" t="s">
        <v>1664</v>
      </c>
      <c r="D1067" s="2">
        <v>1989</v>
      </c>
      <c r="G1067" s="15"/>
      <c r="H1067" s="4" t="s">
        <v>25587</v>
      </c>
    </row>
    <row r="1068" spans="1:8" x14ac:dyDescent="0.2">
      <c r="A1068" s="32" t="s">
        <v>8400</v>
      </c>
      <c r="B1068" s="4" t="s">
        <v>7886</v>
      </c>
      <c r="C1068" s="4" t="s">
        <v>1664</v>
      </c>
      <c r="D1068" s="2">
        <v>1993</v>
      </c>
      <c r="G1068" s="15"/>
      <c r="H1068" s="4" t="s">
        <v>25587</v>
      </c>
    </row>
    <row r="1069" spans="1:8" x14ac:dyDescent="0.2">
      <c r="A1069" s="32" t="s">
        <v>8401</v>
      </c>
      <c r="B1069" s="4" t="s">
        <v>7886</v>
      </c>
      <c r="C1069" s="4" t="s">
        <v>1664</v>
      </c>
      <c r="D1069" s="2">
        <v>1995</v>
      </c>
      <c r="G1069" s="15"/>
      <c r="H1069" s="4" t="s">
        <v>25587</v>
      </c>
    </row>
    <row r="1070" spans="1:8" x14ac:dyDescent="0.2">
      <c r="A1070" s="32" t="s">
        <v>8402</v>
      </c>
      <c r="B1070" s="4" t="s">
        <v>7886</v>
      </c>
      <c r="C1070" s="4" t="s">
        <v>1664</v>
      </c>
      <c r="D1070" s="2">
        <v>1996</v>
      </c>
      <c r="G1070" s="15"/>
      <c r="H1070" s="4" t="s">
        <v>25587</v>
      </c>
    </row>
    <row r="1071" spans="1:8" x14ac:dyDescent="0.2">
      <c r="A1071" s="32" t="s">
        <v>8403</v>
      </c>
      <c r="B1071" s="4" t="s">
        <v>7886</v>
      </c>
      <c r="C1071" s="4" t="s">
        <v>1664</v>
      </c>
      <c r="D1071" s="2">
        <v>1997</v>
      </c>
      <c r="G1071" s="15"/>
      <c r="H1071" s="4" t="s">
        <v>25587</v>
      </c>
    </row>
    <row r="1072" spans="1:8" x14ac:dyDescent="0.2">
      <c r="A1072" s="8" t="s">
        <v>11597</v>
      </c>
      <c r="B1072" s="1" t="s">
        <v>11593</v>
      </c>
      <c r="C1072" s="1" t="s">
        <v>11594</v>
      </c>
      <c r="D1072" s="2">
        <v>2002</v>
      </c>
      <c r="G1072" s="15"/>
    </row>
    <row r="1073" spans="1:7" x14ac:dyDescent="0.2">
      <c r="A1073" s="8" t="s">
        <v>11592</v>
      </c>
      <c r="B1073" s="1" t="s">
        <v>11593</v>
      </c>
      <c r="C1073" s="1" t="s">
        <v>11594</v>
      </c>
      <c r="D1073" s="2">
        <v>2002</v>
      </c>
      <c r="G1073" s="15"/>
    </row>
    <row r="1074" spans="1:7" x14ac:dyDescent="0.2">
      <c r="A1074" s="7" t="s">
        <v>26820</v>
      </c>
      <c r="B1074" s="4" t="s">
        <v>26821</v>
      </c>
      <c r="C1074" s="4" t="s">
        <v>26822</v>
      </c>
      <c r="D1074" s="2">
        <v>1994</v>
      </c>
      <c r="E1074" s="4" t="s">
        <v>26823</v>
      </c>
      <c r="F1074" s="4" t="s">
        <v>26824</v>
      </c>
      <c r="G1074" s="15" t="s">
        <v>26825</v>
      </c>
    </row>
    <row r="1075" spans="1:7" x14ac:dyDescent="0.2">
      <c r="A1075" s="8" t="s">
        <v>25642</v>
      </c>
      <c r="B1075" s="1" t="s">
        <v>9463</v>
      </c>
      <c r="C1075" s="4" t="s">
        <v>9464</v>
      </c>
      <c r="D1075" s="2">
        <v>1998</v>
      </c>
      <c r="F1075" s="4" t="s">
        <v>25643</v>
      </c>
    </row>
    <row r="1076" spans="1:7" x14ac:dyDescent="0.2">
      <c r="A1076" s="8" t="s">
        <v>9462</v>
      </c>
      <c r="B1076" s="1" t="s">
        <v>9463</v>
      </c>
      <c r="C1076" s="4" t="s">
        <v>9464</v>
      </c>
      <c r="D1076" s="2">
        <v>2000</v>
      </c>
      <c r="E1076" s="4" t="s">
        <v>26551</v>
      </c>
      <c r="G1076" s="15"/>
    </row>
    <row r="1077" spans="1:7" x14ac:dyDescent="0.2">
      <c r="A1077" s="8" t="s">
        <v>9462</v>
      </c>
      <c r="B1077" s="1" t="s">
        <v>9463</v>
      </c>
      <c r="C1077" s="4" t="s">
        <v>9464</v>
      </c>
      <c r="D1077" s="2">
        <v>2000</v>
      </c>
      <c r="E1077" s="4" t="s">
        <v>26551</v>
      </c>
      <c r="G1077" s="15"/>
    </row>
    <row r="1078" spans="1:7" x14ac:dyDescent="0.2">
      <c r="A1078" s="8" t="s">
        <v>10009</v>
      </c>
      <c r="B1078" s="1" t="s">
        <v>10010</v>
      </c>
      <c r="C1078" s="1" t="s">
        <v>3064</v>
      </c>
      <c r="D1078" s="2">
        <v>1992</v>
      </c>
      <c r="G1078" s="15"/>
    </row>
    <row r="1079" spans="1:7" x14ac:dyDescent="0.2">
      <c r="A1079" s="7" t="s">
        <v>6131</v>
      </c>
      <c r="B1079" s="7" t="s">
        <v>10279</v>
      </c>
      <c r="C1079" s="4" t="s">
        <v>6132</v>
      </c>
      <c r="D1079" s="2">
        <v>1892</v>
      </c>
      <c r="F1079" s="13"/>
      <c r="G1079" s="21"/>
    </row>
    <row r="1080" spans="1:7" x14ac:dyDescent="0.2">
      <c r="A1080" s="18" t="s">
        <v>17050</v>
      </c>
      <c r="B1080" s="18" t="s">
        <v>17045</v>
      </c>
      <c r="C1080" s="18" t="s">
        <v>8594</v>
      </c>
      <c r="D1080" s="29">
        <v>1983</v>
      </c>
      <c r="G1080" s="15"/>
    </row>
    <row r="1081" spans="1:7" x14ac:dyDescent="0.2">
      <c r="A1081" s="18" t="s">
        <v>17358</v>
      </c>
      <c r="B1081" s="18" t="s">
        <v>17045</v>
      </c>
      <c r="C1081" s="18" t="s">
        <v>8594</v>
      </c>
      <c r="D1081" s="29">
        <v>1987</v>
      </c>
      <c r="G1081" s="15"/>
    </row>
    <row r="1082" spans="1:7" x14ac:dyDescent="0.2">
      <c r="A1082" s="18" t="s">
        <v>7</v>
      </c>
      <c r="B1082" s="18" t="s">
        <v>17045</v>
      </c>
      <c r="C1082" s="18" t="s">
        <v>8594</v>
      </c>
      <c r="D1082" s="29">
        <v>1984</v>
      </c>
      <c r="G1082" s="15"/>
    </row>
    <row r="1083" spans="1:7" x14ac:dyDescent="0.2">
      <c r="A1083" s="18" t="s">
        <v>17055</v>
      </c>
      <c r="B1083" s="18" t="s">
        <v>17045</v>
      </c>
      <c r="C1083" s="18" t="s">
        <v>8594</v>
      </c>
      <c r="D1083" s="29">
        <v>1987</v>
      </c>
      <c r="G1083" s="15"/>
    </row>
    <row r="1084" spans="1:7" x14ac:dyDescent="0.2">
      <c r="A1084" s="18" t="s">
        <v>17054</v>
      </c>
      <c r="B1084" s="18" t="s">
        <v>17045</v>
      </c>
      <c r="C1084" s="18" t="s">
        <v>8594</v>
      </c>
      <c r="D1084" s="29">
        <v>1989</v>
      </c>
      <c r="G1084" s="15"/>
    </row>
    <row r="1085" spans="1:7" x14ac:dyDescent="0.2">
      <c r="A1085" s="18" t="s">
        <v>17053</v>
      </c>
      <c r="B1085" s="18" t="s">
        <v>17045</v>
      </c>
      <c r="C1085" s="18" t="s">
        <v>8594</v>
      </c>
      <c r="D1085" s="29">
        <v>1991</v>
      </c>
      <c r="G1085" s="15"/>
    </row>
    <row r="1086" spans="1:7" x14ac:dyDescent="0.2">
      <c r="A1086" s="18" t="s">
        <v>17052</v>
      </c>
      <c r="B1086" s="18" t="s">
        <v>17045</v>
      </c>
      <c r="C1086" s="18" t="s">
        <v>8594</v>
      </c>
      <c r="D1086" s="29">
        <v>1992</v>
      </c>
      <c r="G1086" s="15"/>
    </row>
    <row r="1087" spans="1:7" x14ac:dyDescent="0.2">
      <c r="A1087" s="18" t="s">
        <v>17044</v>
      </c>
      <c r="B1087" s="18" t="s">
        <v>17045</v>
      </c>
      <c r="C1087" s="18" t="s">
        <v>8594</v>
      </c>
      <c r="D1087" s="29">
        <v>1997</v>
      </c>
      <c r="G1087" s="15"/>
    </row>
    <row r="1088" spans="1:7" x14ac:dyDescent="0.2">
      <c r="A1088" s="18" t="s">
        <v>17051</v>
      </c>
      <c r="B1088" s="18" t="s">
        <v>17045</v>
      </c>
      <c r="C1088" s="18" t="s">
        <v>8594</v>
      </c>
      <c r="D1088" s="29">
        <v>1995</v>
      </c>
      <c r="G1088" s="15"/>
    </row>
    <row r="1089" spans="1:7" x14ac:dyDescent="0.2">
      <c r="A1089" s="18" t="s">
        <v>17049</v>
      </c>
      <c r="B1089" s="18" t="s">
        <v>17045</v>
      </c>
      <c r="C1089" s="18" t="s">
        <v>8594</v>
      </c>
      <c r="D1089" s="29">
        <v>1996</v>
      </c>
      <c r="G1089" s="15"/>
    </row>
    <row r="1090" spans="1:7" x14ac:dyDescent="0.2">
      <c r="A1090" s="18" t="s">
        <v>17046</v>
      </c>
      <c r="B1090" s="18" t="s">
        <v>17045</v>
      </c>
      <c r="C1090" s="18" t="s">
        <v>8594</v>
      </c>
      <c r="D1090" s="29">
        <v>1996</v>
      </c>
      <c r="G1090" s="15"/>
    </row>
    <row r="1091" spans="1:7" x14ac:dyDescent="0.2">
      <c r="A1091" s="18" t="s">
        <v>17047</v>
      </c>
      <c r="B1091" s="18" t="s">
        <v>17045</v>
      </c>
      <c r="C1091" s="18" t="s">
        <v>8594</v>
      </c>
      <c r="D1091" s="29" t="s">
        <v>17048</v>
      </c>
      <c r="G1091" s="15"/>
    </row>
    <row r="1092" spans="1:7" x14ac:dyDescent="0.2">
      <c r="A1092" s="7" t="s">
        <v>2846</v>
      </c>
      <c r="B1092" s="4" t="s">
        <v>2837</v>
      </c>
      <c r="C1092" s="4" t="s">
        <v>2838</v>
      </c>
      <c r="D1092" s="2">
        <v>2005</v>
      </c>
      <c r="G1092" s="15"/>
    </row>
    <row r="1093" spans="1:7" x14ac:dyDescent="0.2">
      <c r="A1093" s="7" t="s">
        <v>2847</v>
      </c>
      <c r="B1093" s="4" t="s">
        <v>2837</v>
      </c>
      <c r="C1093" s="4" t="s">
        <v>2838</v>
      </c>
      <c r="D1093" s="2">
        <v>2005</v>
      </c>
      <c r="G1093" s="15"/>
    </row>
    <row r="1094" spans="1:7" x14ac:dyDescent="0.2">
      <c r="A1094" s="7" t="s">
        <v>3638</v>
      </c>
      <c r="B1094" s="4" t="s">
        <v>2837</v>
      </c>
      <c r="C1094" s="4" t="s">
        <v>2838</v>
      </c>
      <c r="D1094" s="2">
        <v>2008</v>
      </c>
      <c r="G1094" s="15"/>
    </row>
    <row r="1095" spans="1:7" x14ac:dyDescent="0.2">
      <c r="A1095" s="7" t="s">
        <v>3332</v>
      </c>
      <c r="B1095" s="4" t="s">
        <v>2837</v>
      </c>
      <c r="C1095" s="4" t="s">
        <v>2838</v>
      </c>
      <c r="D1095" s="2">
        <v>2007</v>
      </c>
      <c r="G1095" s="15"/>
    </row>
    <row r="1096" spans="1:7" x14ac:dyDescent="0.2">
      <c r="A1096" s="7" t="s">
        <v>2844</v>
      </c>
      <c r="B1096" s="4" t="s">
        <v>2837</v>
      </c>
      <c r="C1096" s="4" t="s">
        <v>2838</v>
      </c>
      <c r="D1096" s="2">
        <v>2004</v>
      </c>
      <c r="G1096" s="15"/>
    </row>
    <row r="1097" spans="1:7" x14ac:dyDescent="0.2">
      <c r="A1097" s="7" t="s">
        <v>2845</v>
      </c>
      <c r="B1097" s="4" t="s">
        <v>2837</v>
      </c>
      <c r="C1097" s="4" t="s">
        <v>2838</v>
      </c>
      <c r="D1097" s="2">
        <v>2004</v>
      </c>
      <c r="G1097" s="15"/>
    </row>
    <row r="1098" spans="1:7" x14ac:dyDescent="0.2">
      <c r="A1098" s="7" t="s">
        <v>3330</v>
      </c>
      <c r="B1098" s="4" t="s">
        <v>2837</v>
      </c>
      <c r="C1098" s="4" t="s">
        <v>2838</v>
      </c>
      <c r="D1098" s="2">
        <v>2007</v>
      </c>
      <c r="G1098" s="15"/>
    </row>
    <row r="1099" spans="1:7" x14ac:dyDescent="0.2">
      <c r="A1099" s="7" t="s">
        <v>3331</v>
      </c>
      <c r="B1099" s="4" t="s">
        <v>2837</v>
      </c>
      <c r="C1099" s="4" t="s">
        <v>2838</v>
      </c>
      <c r="D1099" s="2">
        <v>2007</v>
      </c>
      <c r="G1099" s="15"/>
    </row>
    <row r="1100" spans="1:7" x14ac:dyDescent="0.2">
      <c r="A1100" s="7" t="s">
        <v>6312</v>
      </c>
      <c r="B1100" s="4" t="s">
        <v>2837</v>
      </c>
      <c r="C1100" s="4" t="s">
        <v>2838</v>
      </c>
      <c r="D1100" s="2">
        <v>2008</v>
      </c>
      <c r="G1100" s="15"/>
    </row>
    <row r="1101" spans="1:7" x14ac:dyDescent="0.2">
      <c r="A1101" s="7" t="s">
        <v>6313</v>
      </c>
      <c r="B1101" s="4" t="s">
        <v>2837</v>
      </c>
      <c r="C1101" s="4" t="s">
        <v>2838</v>
      </c>
      <c r="D1101" s="2">
        <v>2008</v>
      </c>
      <c r="G1101" s="15"/>
    </row>
    <row r="1102" spans="1:7" x14ac:dyDescent="0.2">
      <c r="A1102" s="7" t="s">
        <v>6314</v>
      </c>
      <c r="B1102" s="4" t="s">
        <v>2837</v>
      </c>
      <c r="C1102" s="4" t="s">
        <v>2838</v>
      </c>
      <c r="D1102" s="2">
        <v>2009</v>
      </c>
      <c r="G1102" s="15"/>
    </row>
    <row r="1103" spans="1:7" x14ac:dyDescent="0.2">
      <c r="A1103" s="7" t="s">
        <v>6315</v>
      </c>
      <c r="B1103" s="4" t="s">
        <v>2837</v>
      </c>
      <c r="C1103" s="4" t="s">
        <v>2838</v>
      </c>
      <c r="D1103" s="2">
        <v>2009</v>
      </c>
      <c r="G1103" s="15"/>
    </row>
    <row r="1104" spans="1:7" x14ac:dyDescent="0.2">
      <c r="A1104" s="7" t="s">
        <v>6325</v>
      </c>
      <c r="B1104" s="4" t="s">
        <v>2837</v>
      </c>
      <c r="C1104" s="4" t="s">
        <v>2838</v>
      </c>
      <c r="D1104" s="2">
        <v>2003</v>
      </c>
      <c r="G1104" s="15"/>
    </row>
    <row r="1105" spans="1:7" x14ac:dyDescent="0.2">
      <c r="A1105" s="7" t="s">
        <v>6326</v>
      </c>
      <c r="B1105" s="4" t="s">
        <v>2837</v>
      </c>
      <c r="C1105" s="4" t="s">
        <v>2838</v>
      </c>
      <c r="D1105" s="2">
        <v>2003</v>
      </c>
      <c r="G1105" s="15"/>
    </row>
    <row r="1106" spans="1:7" x14ac:dyDescent="0.2">
      <c r="A1106" s="7" t="s">
        <v>4419</v>
      </c>
      <c r="B1106" s="4" t="s">
        <v>2837</v>
      </c>
      <c r="C1106" s="4" t="s">
        <v>2838</v>
      </c>
      <c r="D1106" s="2">
        <v>2009</v>
      </c>
      <c r="G1106" s="15"/>
    </row>
    <row r="1107" spans="1:7" x14ac:dyDescent="0.2">
      <c r="A1107" s="7" t="s">
        <v>4420</v>
      </c>
      <c r="B1107" s="4" t="s">
        <v>2837</v>
      </c>
      <c r="C1107" s="4" t="s">
        <v>2838</v>
      </c>
      <c r="D1107" s="2">
        <v>2009</v>
      </c>
      <c r="G1107" s="15"/>
    </row>
    <row r="1108" spans="1:7" ht="22.5" x14ac:dyDescent="0.2">
      <c r="A1108" s="7" t="s">
        <v>10339</v>
      </c>
      <c r="B1108" s="4" t="s">
        <v>2837</v>
      </c>
      <c r="C1108" s="4" t="s">
        <v>2838</v>
      </c>
      <c r="D1108" s="2">
        <v>1981</v>
      </c>
      <c r="E1108" s="4" t="s">
        <v>26384</v>
      </c>
      <c r="G1108" s="15"/>
    </row>
    <row r="1109" spans="1:7" x14ac:dyDescent="0.2">
      <c r="A1109" s="18" t="s">
        <v>17042</v>
      </c>
      <c r="B1109" s="18" t="s">
        <v>2837</v>
      </c>
      <c r="C1109" s="18" t="s">
        <v>240</v>
      </c>
      <c r="D1109" s="29" t="s">
        <v>17043</v>
      </c>
      <c r="G1109" s="15"/>
    </row>
    <row r="1110" spans="1:7" ht="22.5" x14ac:dyDescent="0.2">
      <c r="A1110" s="7" t="s">
        <v>10358</v>
      </c>
      <c r="B1110" s="4" t="s">
        <v>10359</v>
      </c>
      <c r="C1110" s="4" t="s">
        <v>2838</v>
      </c>
      <c r="D1110" s="2">
        <v>1977</v>
      </c>
      <c r="E1110" s="4" t="s">
        <v>26384</v>
      </c>
      <c r="G1110" s="15"/>
    </row>
    <row r="1111" spans="1:7" x14ac:dyDescent="0.2">
      <c r="A1111" s="7" t="s">
        <v>20245</v>
      </c>
      <c r="B1111" s="4" t="s">
        <v>20246</v>
      </c>
      <c r="C1111" s="4" t="s">
        <v>21</v>
      </c>
      <c r="D1111" s="2">
        <v>1987</v>
      </c>
      <c r="G1111" s="15"/>
    </row>
    <row r="1112" spans="1:7" x14ac:dyDescent="0.2">
      <c r="A1112" s="18" t="s">
        <v>17036</v>
      </c>
      <c r="B1112" s="18" t="s">
        <v>17033</v>
      </c>
      <c r="C1112" s="18" t="s">
        <v>21</v>
      </c>
      <c r="D1112" s="29">
        <v>1983</v>
      </c>
      <c r="G1112" s="15"/>
    </row>
    <row r="1113" spans="1:7" x14ac:dyDescent="0.2">
      <c r="A1113" s="18" t="s">
        <v>17035</v>
      </c>
      <c r="B1113" s="18" t="s">
        <v>17033</v>
      </c>
      <c r="C1113" s="18" t="s">
        <v>21</v>
      </c>
      <c r="D1113" s="29">
        <v>1984</v>
      </c>
      <c r="G1113" s="15"/>
    </row>
    <row r="1114" spans="1:7" x14ac:dyDescent="0.2">
      <c r="A1114" s="18" t="s">
        <v>17034</v>
      </c>
      <c r="B1114" s="18" t="s">
        <v>17033</v>
      </c>
      <c r="C1114" s="18" t="s">
        <v>21</v>
      </c>
      <c r="D1114" s="29">
        <v>1985</v>
      </c>
      <c r="G1114" s="15"/>
    </row>
    <row r="1115" spans="1:7" x14ac:dyDescent="0.2">
      <c r="A1115" s="18" t="s">
        <v>17032</v>
      </c>
      <c r="B1115" s="18" t="s">
        <v>17033</v>
      </c>
      <c r="C1115" s="18" t="s">
        <v>21</v>
      </c>
      <c r="D1115" s="29">
        <v>1986</v>
      </c>
      <c r="G1115" s="15"/>
    </row>
    <row r="1116" spans="1:7" x14ac:dyDescent="0.2">
      <c r="A1116" s="18" t="s">
        <v>17037</v>
      </c>
      <c r="B1116" s="18" t="s">
        <v>17038</v>
      </c>
      <c r="C1116" s="18" t="s">
        <v>8594</v>
      </c>
      <c r="D1116" s="29">
        <v>1981</v>
      </c>
      <c r="G1116" s="15"/>
    </row>
    <row r="1117" spans="1:7" x14ac:dyDescent="0.2">
      <c r="A1117" s="18" t="s">
        <v>17013</v>
      </c>
      <c r="B1117" s="18" t="s">
        <v>16862</v>
      </c>
      <c r="C1117" s="18" t="s">
        <v>12979</v>
      </c>
      <c r="D1117" s="29"/>
      <c r="G1117" s="15"/>
    </row>
    <row r="1118" spans="1:7" x14ac:dyDescent="0.2">
      <c r="A1118" s="18" t="s">
        <v>17012</v>
      </c>
      <c r="B1118" s="18" t="s">
        <v>16862</v>
      </c>
      <c r="C1118" s="18" t="s">
        <v>12979</v>
      </c>
      <c r="D1118" s="29">
        <v>1990</v>
      </c>
      <c r="G1118" s="15"/>
    </row>
    <row r="1119" spans="1:7" x14ac:dyDescent="0.2">
      <c r="A1119" s="18" t="s">
        <v>17026</v>
      </c>
      <c r="B1119" s="18" t="s">
        <v>17027</v>
      </c>
      <c r="C1119" s="18" t="s">
        <v>17028</v>
      </c>
      <c r="D1119" s="29" t="s">
        <v>17029</v>
      </c>
      <c r="G1119" s="15"/>
    </row>
    <row r="1120" spans="1:7" x14ac:dyDescent="0.2">
      <c r="A1120" s="18" t="s">
        <v>17018</v>
      </c>
      <c r="B1120" s="18" t="s">
        <v>17019</v>
      </c>
      <c r="C1120" s="18" t="s">
        <v>16865</v>
      </c>
      <c r="D1120" s="29">
        <v>1989</v>
      </c>
      <c r="G1120" s="15"/>
    </row>
    <row r="1121" spans="1:11" x14ac:dyDescent="0.2">
      <c r="A1121" s="18" t="s">
        <v>17020</v>
      </c>
      <c r="B1121" s="18" t="s">
        <v>17019</v>
      </c>
      <c r="C1121" s="18" t="s">
        <v>16865</v>
      </c>
      <c r="D1121" s="29"/>
      <c r="G1121" s="15"/>
    </row>
    <row r="1122" spans="1:11" x14ac:dyDescent="0.2">
      <c r="A1122" s="7" t="s">
        <v>5734</v>
      </c>
      <c r="B1122" s="4" t="s">
        <v>5</v>
      </c>
      <c r="C1122" s="4" t="s">
        <v>21</v>
      </c>
      <c r="D1122" s="2">
        <v>1954</v>
      </c>
      <c r="G1122" s="15"/>
      <c r="H1122" s="4" t="s">
        <v>5689</v>
      </c>
    </row>
    <row r="1123" spans="1:11" x14ac:dyDescent="0.2">
      <c r="A1123" s="18" t="s">
        <v>17009</v>
      </c>
      <c r="B1123" s="18" t="s">
        <v>17010</v>
      </c>
      <c r="C1123" s="18" t="s">
        <v>21</v>
      </c>
      <c r="D1123" s="29" t="s">
        <v>17011</v>
      </c>
      <c r="G1123" s="15"/>
    </row>
    <row r="1124" spans="1:11" x14ac:dyDescent="0.2">
      <c r="A1124" s="25" t="s">
        <v>14884</v>
      </c>
      <c r="B1124" s="25" t="s">
        <v>14673</v>
      </c>
      <c r="C1124" s="4" t="s">
        <v>21</v>
      </c>
      <c r="D1124" s="22">
        <v>1949</v>
      </c>
      <c r="E1124" s="4" t="s">
        <v>26566</v>
      </c>
      <c r="G1124" s="15"/>
      <c r="K1124" s="13"/>
    </row>
    <row r="1125" spans="1:11" x14ac:dyDescent="0.2">
      <c r="A1125" s="25" t="s">
        <v>14885</v>
      </c>
      <c r="B1125" s="25" t="s">
        <v>14673</v>
      </c>
      <c r="C1125" s="4" t="s">
        <v>21</v>
      </c>
      <c r="D1125" s="22">
        <v>1950</v>
      </c>
      <c r="E1125" s="4" t="s">
        <v>26566</v>
      </c>
      <c r="G1125" s="15"/>
      <c r="K1125" s="13"/>
    </row>
    <row r="1126" spans="1:11" x14ac:dyDescent="0.2">
      <c r="A1126" s="7" t="s">
        <v>20289</v>
      </c>
      <c r="B1126" s="4" t="s">
        <v>14673</v>
      </c>
      <c r="C1126" s="4" t="s">
        <v>21</v>
      </c>
      <c r="D1126" s="2">
        <v>1949</v>
      </c>
      <c r="E1126" s="4" t="s">
        <v>26566</v>
      </c>
      <c r="F1126" s="4" t="s">
        <v>20288</v>
      </c>
      <c r="G1126" s="15"/>
      <c r="K1126" s="13"/>
    </row>
    <row r="1127" spans="1:11" x14ac:dyDescent="0.2">
      <c r="A1127" s="7" t="s">
        <v>20290</v>
      </c>
      <c r="B1127" s="4" t="s">
        <v>14673</v>
      </c>
      <c r="C1127" s="4" t="s">
        <v>21</v>
      </c>
      <c r="D1127" s="2">
        <v>1950</v>
      </c>
      <c r="E1127" s="4" t="s">
        <v>26566</v>
      </c>
      <c r="F1127" s="4" t="s">
        <v>20291</v>
      </c>
      <c r="G1127" s="15"/>
      <c r="K1127" s="13"/>
    </row>
    <row r="1128" spans="1:11" x14ac:dyDescent="0.2">
      <c r="A1128" s="18" t="s">
        <v>17021</v>
      </c>
      <c r="B1128" s="18" t="s">
        <v>17022</v>
      </c>
      <c r="C1128" s="18" t="s">
        <v>17023</v>
      </c>
      <c r="D1128" s="29">
        <v>1990</v>
      </c>
      <c r="G1128" s="15"/>
      <c r="K1128" s="13"/>
    </row>
    <row r="1129" spans="1:11" x14ac:dyDescent="0.2">
      <c r="A1129" s="18" t="s">
        <v>17014</v>
      </c>
      <c r="B1129" s="18" t="s">
        <v>17015</v>
      </c>
      <c r="C1129" s="18" t="s">
        <v>21</v>
      </c>
      <c r="D1129" s="29">
        <v>1987</v>
      </c>
      <c r="G1129" s="15"/>
      <c r="K1129" s="13"/>
    </row>
    <row r="1130" spans="1:11" x14ac:dyDescent="0.2">
      <c r="A1130" s="1" t="s">
        <v>13764</v>
      </c>
      <c r="B1130" s="1" t="s">
        <v>14712</v>
      </c>
      <c r="C1130" s="1" t="s">
        <v>6475</v>
      </c>
      <c r="D1130" s="2">
        <v>1942</v>
      </c>
      <c r="E1130" s="4" t="s">
        <v>26567</v>
      </c>
      <c r="F1130" s="4" t="s">
        <v>13761</v>
      </c>
      <c r="G1130" s="15"/>
      <c r="K1130" s="13"/>
    </row>
    <row r="1131" spans="1:11" x14ac:dyDescent="0.2">
      <c r="A1131" s="1" t="s">
        <v>13759</v>
      </c>
      <c r="B1131" s="1" t="s">
        <v>14712</v>
      </c>
      <c r="C1131" s="1" t="s">
        <v>6475</v>
      </c>
      <c r="D1131" s="2">
        <v>1943</v>
      </c>
      <c r="F1131" s="4" t="s">
        <v>13760</v>
      </c>
      <c r="G1131" s="15"/>
      <c r="K1131" s="13"/>
    </row>
    <row r="1132" spans="1:11" x14ac:dyDescent="0.2">
      <c r="A1132" s="4" t="s">
        <v>12946</v>
      </c>
      <c r="B1132" s="4" t="s">
        <v>6474</v>
      </c>
      <c r="C1132" s="4" t="s">
        <v>6475</v>
      </c>
      <c r="D1132" s="2">
        <v>1945</v>
      </c>
      <c r="F1132" s="4" t="s">
        <v>12954</v>
      </c>
      <c r="G1132" s="15"/>
      <c r="K1132" s="13"/>
    </row>
    <row r="1133" spans="1:11" x14ac:dyDescent="0.2">
      <c r="A1133" s="7" t="s">
        <v>6476</v>
      </c>
      <c r="B1133" s="4" t="s">
        <v>6474</v>
      </c>
      <c r="C1133" s="4" t="s">
        <v>6475</v>
      </c>
      <c r="D1133" s="2">
        <v>1944</v>
      </c>
      <c r="E1133" s="4" t="s">
        <v>26568</v>
      </c>
      <c r="F1133" s="13"/>
      <c r="G1133" s="21"/>
      <c r="K1133" s="13"/>
    </row>
    <row r="1134" spans="1:11" x14ac:dyDescent="0.2">
      <c r="A1134" s="7" t="s">
        <v>6477</v>
      </c>
      <c r="B1134" s="4" t="s">
        <v>6474</v>
      </c>
      <c r="C1134" s="4" t="s">
        <v>6475</v>
      </c>
      <c r="D1134" s="2">
        <v>1944</v>
      </c>
      <c r="F1134" s="13"/>
      <c r="G1134" s="21"/>
      <c r="K1134" s="13"/>
    </row>
    <row r="1135" spans="1:11" x14ac:dyDescent="0.2">
      <c r="A1135" s="7" t="s">
        <v>6478</v>
      </c>
      <c r="B1135" s="4" t="s">
        <v>6474</v>
      </c>
      <c r="C1135" s="4" t="s">
        <v>6475</v>
      </c>
      <c r="D1135" s="2">
        <v>1946</v>
      </c>
      <c r="F1135" s="13"/>
      <c r="G1135" s="21"/>
      <c r="K1135" s="13"/>
    </row>
    <row r="1136" spans="1:11" x14ac:dyDescent="0.2">
      <c r="A1136" s="32" t="s">
        <v>7759</v>
      </c>
      <c r="B1136" s="13" t="s">
        <v>7760</v>
      </c>
      <c r="C1136" s="13" t="s">
        <v>1573</v>
      </c>
      <c r="D1136" s="22">
        <v>1975</v>
      </c>
      <c r="E1136" s="13"/>
      <c r="G1136" s="15"/>
      <c r="H1136" s="13" t="s">
        <v>25587</v>
      </c>
      <c r="K1136" s="13"/>
    </row>
    <row r="1137" spans="1:11" x14ac:dyDescent="0.2">
      <c r="A1137" s="32" t="s">
        <v>7761</v>
      </c>
      <c r="B1137" s="13" t="s">
        <v>7760</v>
      </c>
      <c r="C1137" s="13" t="s">
        <v>1573</v>
      </c>
      <c r="D1137" s="22">
        <v>1977</v>
      </c>
      <c r="E1137" s="13"/>
      <c r="G1137" s="15"/>
      <c r="H1137" s="13" t="s">
        <v>25587</v>
      </c>
      <c r="K1137" s="13"/>
    </row>
    <row r="1138" spans="1:11" x14ac:dyDescent="0.2">
      <c r="A1138" s="32" t="s">
        <v>7762</v>
      </c>
      <c r="B1138" s="13" t="s">
        <v>7760</v>
      </c>
      <c r="C1138" s="13" t="s">
        <v>1573</v>
      </c>
      <c r="D1138" s="22">
        <v>1987</v>
      </c>
      <c r="E1138" s="13"/>
      <c r="G1138" s="15"/>
      <c r="H1138" s="13" t="s">
        <v>25587</v>
      </c>
      <c r="K1138" s="13"/>
    </row>
    <row r="1139" spans="1:11" x14ac:dyDescent="0.2">
      <c r="A1139" s="32" t="s">
        <v>7763</v>
      </c>
      <c r="B1139" s="13" t="s">
        <v>7760</v>
      </c>
      <c r="C1139" s="13" t="s">
        <v>1573</v>
      </c>
      <c r="D1139" s="22">
        <v>1988</v>
      </c>
      <c r="E1139" s="13"/>
      <c r="G1139" s="15"/>
      <c r="H1139" s="13" t="s">
        <v>25587</v>
      </c>
      <c r="K1139" s="13"/>
    </row>
    <row r="1140" spans="1:11" x14ac:dyDescent="0.2">
      <c r="A1140" s="32" t="s">
        <v>7764</v>
      </c>
      <c r="B1140" s="13" t="s">
        <v>7760</v>
      </c>
      <c r="C1140" s="13" t="s">
        <v>1573</v>
      </c>
      <c r="D1140" s="22">
        <v>1989</v>
      </c>
      <c r="E1140" s="13"/>
      <c r="G1140" s="15"/>
      <c r="H1140" s="13" t="s">
        <v>25587</v>
      </c>
      <c r="K1140" s="13"/>
    </row>
    <row r="1141" spans="1:11" x14ac:dyDescent="0.2">
      <c r="A1141" s="32" t="s">
        <v>7765</v>
      </c>
      <c r="B1141" s="13" t="s">
        <v>7760</v>
      </c>
      <c r="C1141" s="13" t="s">
        <v>1573</v>
      </c>
      <c r="D1141" s="22">
        <v>1990</v>
      </c>
      <c r="E1141" s="13"/>
      <c r="G1141" s="15"/>
      <c r="H1141" s="13" t="s">
        <v>25587</v>
      </c>
      <c r="K1141" s="13"/>
    </row>
    <row r="1142" spans="1:11" x14ac:dyDescent="0.2">
      <c r="A1142" s="32" t="s">
        <v>7766</v>
      </c>
      <c r="B1142" s="13" t="s">
        <v>7760</v>
      </c>
      <c r="C1142" s="13" t="s">
        <v>1573</v>
      </c>
      <c r="D1142" s="22">
        <v>1991</v>
      </c>
      <c r="E1142" s="13"/>
      <c r="G1142" s="15"/>
      <c r="H1142" s="13" t="s">
        <v>25587</v>
      </c>
      <c r="K1142" s="13"/>
    </row>
    <row r="1143" spans="1:11" x14ac:dyDescent="0.2">
      <c r="A1143" s="32" t="s">
        <v>7767</v>
      </c>
      <c r="B1143" s="13" t="s">
        <v>7760</v>
      </c>
      <c r="C1143" s="13" t="s">
        <v>1573</v>
      </c>
      <c r="D1143" s="22">
        <v>1992</v>
      </c>
      <c r="E1143" s="13"/>
      <c r="G1143" s="15"/>
      <c r="H1143" s="13" t="s">
        <v>25587</v>
      </c>
      <c r="K1143" s="13"/>
    </row>
    <row r="1144" spans="1:11" x14ac:dyDescent="0.2">
      <c r="A1144" s="32" t="s">
        <v>7768</v>
      </c>
      <c r="B1144" s="13" t="s">
        <v>7760</v>
      </c>
      <c r="C1144" s="13" t="s">
        <v>1573</v>
      </c>
      <c r="D1144" s="22">
        <v>1994</v>
      </c>
      <c r="E1144" s="13"/>
      <c r="G1144" s="15"/>
      <c r="H1144" s="13" t="s">
        <v>25587</v>
      </c>
      <c r="K1144" s="13"/>
    </row>
    <row r="1145" spans="1:11" x14ac:dyDescent="0.2">
      <c r="A1145" s="32" t="s">
        <v>7769</v>
      </c>
      <c r="B1145" s="13" t="s">
        <v>7760</v>
      </c>
      <c r="C1145" s="13" t="s">
        <v>1573</v>
      </c>
      <c r="D1145" s="22">
        <v>1995</v>
      </c>
      <c r="E1145" s="13"/>
      <c r="G1145" s="15"/>
      <c r="H1145" s="13" t="s">
        <v>25587</v>
      </c>
      <c r="K1145" s="13"/>
    </row>
    <row r="1146" spans="1:11" x14ac:dyDescent="0.2">
      <c r="A1146" s="32" t="s">
        <v>7770</v>
      </c>
      <c r="B1146" s="13" t="s">
        <v>7760</v>
      </c>
      <c r="C1146" s="13" t="s">
        <v>1573</v>
      </c>
      <c r="D1146" s="22">
        <v>1996</v>
      </c>
      <c r="E1146" s="13"/>
      <c r="G1146" s="15"/>
      <c r="H1146" s="13" t="s">
        <v>25587</v>
      </c>
      <c r="K1146" s="13"/>
    </row>
    <row r="1147" spans="1:11" x14ac:dyDescent="0.2">
      <c r="A1147" s="32" t="s">
        <v>26369</v>
      </c>
      <c r="B1147" s="13" t="s">
        <v>7760</v>
      </c>
      <c r="C1147" s="13" t="s">
        <v>1573</v>
      </c>
      <c r="D1147" s="22">
        <v>1988</v>
      </c>
      <c r="E1147" s="13"/>
      <c r="G1147" s="15"/>
      <c r="H1147" s="13" t="s">
        <v>25587</v>
      </c>
      <c r="K1147" s="13"/>
    </row>
    <row r="1148" spans="1:11" x14ac:dyDescent="0.2">
      <c r="A1148" s="32" t="s">
        <v>7771</v>
      </c>
      <c r="B1148" s="13" t="s">
        <v>7760</v>
      </c>
      <c r="C1148" s="13" t="s">
        <v>1573</v>
      </c>
      <c r="D1148" s="22">
        <v>1998</v>
      </c>
      <c r="E1148" s="13"/>
      <c r="G1148" s="15"/>
      <c r="H1148" s="13" t="s">
        <v>25587</v>
      </c>
      <c r="K1148" s="13"/>
    </row>
    <row r="1149" spans="1:11" x14ac:dyDescent="0.2">
      <c r="A1149" s="32" t="s">
        <v>8493</v>
      </c>
      <c r="B1149" s="13" t="s">
        <v>7760</v>
      </c>
      <c r="C1149" s="13" t="s">
        <v>1573</v>
      </c>
      <c r="D1149" s="22">
        <v>1998</v>
      </c>
      <c r="E1149" s="13"/>
      <c r="G1149" s="15"/>
      <c r="H1149" s="13" t="s">
        <v>25587</v>
      </c>
      <c r="K1149" s="13"/>
    </row>
    <row r="1150" spans="1:11" x14ac:dyDescent="0.2">
      <c r="A1150" s="18" t="s">
        <v>16923</v>
      </c>
      <c r="B1150" s="18" t="s">
        <v>16924</v>
      </c>
      <c r="C1150" s="18" t="s">
        <v>16925</v>
      </c>
      <c r="D1150" s="29">
        <v>1981</v>
      </c>
      <c r="G1150" s="15"/>
      <c r="K1150" s="13"/>
    </row>
    <row r="1151" spans="1:11" x14ac:dyDescent="0.2">
      <c r="A1151" s="18" t="s">
        <v>16995</v>
      </c>
      <c r="B1151" s="18" t="s">
        <v>16991</v>
      </c>
      <c r="C1151" s="18" t="s">
        <v>16803</v>
      </c>
      <c r="D1151" s="29">
        <v>1984</v>
      </c>
      <c r="G1151" s="15"/>
      <c r="K1151" s="13"/>
    </row>
    <row r="1152" spans="1:11" x14ac:dyDescent="0.2">
      <c r="A1152" s="18" t="s">
        <v>16994</v>
      </c>
      <c r="B1152" s="18" t="s">
        <v>16991</v>
      </c>
      <c r="C1152" s="18" t="s">
        <v>16803</v>
      </c>
      <c r="D1152" s="29">
        <v>1985</v>
      </c>
      <c r="G1152" s="15"/>
      <c r="K1152" s="13"/>
    </row>
    <row r="1153" spans="1:11" x14ac:dyDescent="0.2">
      <c r="A1153" s="18" t="s">
        <v>16992</v>
      </c>
      <c r="B1153" s="18" t="s">
        <v>16991</v>
      </c>
      <c r="C1153" s="18" t="s">
        <v>16803</v>
      </c>
      <c r="D1153" s="29">
        <v>1987</v>
      </c>
      <c r="G1153" s="15"/>
      <c r="K1153" s="13"/>
    </row>
    <row r="1154" spans="1:11" x14ac:dyDescent="0.2">
      <c r="A1154" s="18" t="s">
        <v>16990</v>
      </c>
      <c r="B1154" s="18" t="s">
        <v>16991</v>
      </c>
      <c r="C1154" s="18" t="s">
        <v>16803</v>
      </c>
      <c r="D1154" s="29">
        <v>1988</v>
      </c>
      <c r="G1154" s="15"/>
      <c r="K1154" s="13"/>
    </row>
    <row r="1155" spans="1:11" x14ac:dyDescent="0.2">
      <c r="A1155" s="18" t="s">
        <v>16997</v>
      </c>
      <c r="B1155" s="18" t="s">
        <v>16991</v>
      </c>
      <c r="C1155" s="18" t="s">
        <v>16803</v>
      </c>
      <c r="D1155" s="29">
        <v>1978</v>
      </c>
      <c r="G1155" s="15"/>
      <c r="K1155" s="13"/>
    </row>
    <row r="1156" spans="1:11" x14ac:dyDescent="0.2">
      <c r="A1156" s="18" t="s">
        <v>16996</v>
      </c>
      <c r="B1156" s="18" t="s">
        <v>16991</v>
      </c>
      <c r="C1156" s="18" t="s">
        <v>16803</v>
      </c>
      <c r="D1156" s="29">
        <v>1979</v>
      </c>
      <c r="G1156" s="15"/>
      <c r="K1156" s="13"/>
    </row>
    <row r="1157" spans="1:11" x14ac:dyDescent="0.2">
      <c r="A1157" s="18" t="s">
        <v>16993</v>
      </c>
      <c r="B1157" s="18" t="s">
        <v>16991</v>
      </c>
      <c r="C1157" s="18" t="s">
        <v>16803</v>
      </c>
      <c r="D1157" s="29">
        <v>1986</v>
      </c>
      <c r="G1157" s="15"/>
      <c r="K1157" s="13"/>
    </row>
    <row r="1158" spans="1:11" x14ac:dyDescent="0.2">
      <c r="A1158" s="18" t="s">
        <v>16935</v>
      </c>
      <c r="B1158" s="18" t="s">
        <v>16936</v>
      </c>
      <c r="C1158" s="18" t="s">
        <v>21</v>
      </c>
      <c r="D1158" s="29">
        <v>1985</v>
      </c>
      <c r="G1158" s="15"/>
      <c r="K1158" s="13"/>
    </row>
    <row r="1159" spans="1:11" x14ac:dyDescent="0.2">
      <c r="A1159" s="18" t="s">
        <v>16937</v>
      </c>
      <c r="B1159" s="18" t="s">
        <v>16936</v>
      </c>
      <c r="C1159" s="18" t="s">
        <v>21</v>
      </c>
      <c r="D1159" s="29">
        <v>1985</v>
      </c>
      <c r="G1159" s="15"/>
      <c r="K1159" s="13"/>
    </row>
    <row r="1160" spans="1:11" x14ac:dyDescent="0.2">
      <c r="A1160" s="18" t="s">
        <v>16938</v>
      </c>
      <c r="B1160" s="18" t="s">
        <v>16936</v>
      </c>
      <c r="C1160" s="18" t="s">
        <v>21</v>
      </c>
      <c r="D1160" s="29">
        <v>1986</v>
      </c>
      <c r="G1160" s="15"/>
      <c r="K1160" s="13"/>
    </row>
    <row r="1161" spans="1:11" x14ac:dyDescent="0.2">
      <c r="A1161" s="18" t="s">
        <v>16939</v>
      </c>
      <c r="B1161" s="18" t="s">
        <v>16936</v>
      </c>
      <c r="C1161" s="18" t="s">
        <v>21</v>
      </c>
      <c r="D1161" s="29"/>
      <c r="G1161" s="15"/>
      <c r="K1161" s="13"/>
    </row>
    <row r="1162" spans="1:11" x14ac:dyDescent="0.2">
      <c r="A1162" s="18" t="s">
        <v>16940</v>
      </c>
      <c r="B1162" s="18" t="s">
        <v>16936</v>
      </c>
      <c r="C1162" s="18" t="s">
        <v>21</v>
      </c>
      <c r="D1162" s="29">
        <v>1986</v>
      </c>
      <c r="G1162" s="15"/>
      <c r="K1162" s="13"/>
    </row>
    <row r="1163" spans="1:11" x14ac:dyDescent="0.2">
      <c r="A1163" s="18" t="s">
        <v>16941</v>
      </c>
      <c r="B1163" s="18" t="s">
        <v>16936</v>
      </c>
      <c r="C1163" s="18" t="s">
        <v>21</v>
      </c>
      <c r="D1163" s="29"/>
      <c r="G1163" s="15"/>
      <c r="K1163" s="13"/>
    </row>
    <row r="1164" spans="1:11" x14ac:dyDescent="0.2">
      <c r="A1164" s="7" t="s">
        <v>16698</v>
      </c>
      <c r="B1164" s="4" t="s">
        <v>16669</v>
      </c>
      <c r="C1164" s="4" t="s">
        <v>21</v>
      </c>
      <c r="D1164" s="2">
        <v>1942</v>
      </c>
      <c r="G1164" s="15"/>
      <c r="K1164" s="13"/>
    </row>
    <row r="1165" spans="1:11" x14ac:dyDescent="0.2">
      <c r="A1165" s="7" t="s">
        <v>16684</v>
      </c>
      <c r="B1165" s="4" t="s">
        <v>16669</v>
      </c>
      <c r="C1165" s="4" t="s">
        <v>21</v>
      </c>
      <c r="D1165" s="2">
        <v>1939</v>
      </c>
      <c r="G1165" s="15"/>
      <c r="K1165" s="13"/>
    </row>
    <row r="1166" spans="1:11" x14ac:dyDescent="0.2">
      <c r="A1166" s="7" t="s">
        <v>16697</v>
      </c>
      <c r="B1166" s="4" t="s">
        <v>16669</v>
      </c>
      <c r="C1166" s="4" t="s">
        <v>21</v>
      </c>
      <c r="D1166" s="2">
        <v>1941</v>
      </c>
      <c r="G1166" s="15"/>
      <c r="K1166" s="13"/>
    </row>
    <row r="1167" spans="1:11" x14ac:dyDescent="0.2">
      <c r="A1167" s="7" t="s">
        <v>16725</v>
      </c>
      <c r="B1167" s="4" t="s">
        <v>16669</v>
      </c>
      <c r="C1167" s="4" t="s">
        <v>21</v>
      </c>
      <c r="D1167" s="2">
        <v>1940</v>
      </c>
      <c r="G1167" s="15"/>
      <c r="K1167" s="13"/>
    </row>
    <row r="1168" spans="1:11" x14ac:dyDescent="0.2">
      <c r="A1168" s="7" t="s">
        <v>16710</v>
      </c>
      <c r="B1168" s="4" t="s">
        <v>16700</v>
      </c>
      <c r="C1168" s="4" t="s">
        <v>21</v>
      </c>
      <c r="D1168" s="2">
        <v>1952</v>
      </c>
      <c r="G1168" s="15"/>
      <c r="K1168" s="13"/>
    </row>
    <row r="1169" spans="1:11" x14ac:dyDescent="0.2">
      <c r="A1169" s="7" t="s">
        <v>16722</v>
      </c>
      <c r="B1169" s="4" t="s">
        <v>16700</v>
      </c>
      <c r="C1169" s="4" t="s">
        <v>21</v>
      </c>
      <c r="D1169" s="2">
        <v>1969</v>
      </c>
      <c r="G1169" s="15"/>
      <c r="K1169" s="13"/>
    </row>
    <row r="1170" spans="1:11" x14ac:dyDescent="0.2">
      <c r="A1170" s="7" t="s">
        <v>16717</v>
      </c>
      <c r="B1170" s="4" t="s">
        <v>16700</v>
      </c>
      <c r="C1170" s="4" t="s">
        <v>21</v>
      </c>
      <c r="D1170" s="2">
        <v>1959</v>
      </c>
      <c r="G1170" s="15"/>
      <c r="K1170" s="13"/>
    </row>
    <row r="1171" spans="1:11" x14ac:dyDescent="0.2">
      <c r="A1171" s="7" t="s">
        <v>16714</v>
      </c>
      <c r="B1171" s="4" t="s">
        <v>16700</v>
      </c>
      <c r="C1171" s="4" t="s">
        <v>21</v>
      </c>
      <c r="D1171" s="2">
        <v>1956</v>
      </c>
      <c r="G1171" s="15"/>
      <c r="K1171" s="13"/>
    </row>
    <row r="1172" spans="1:11" x14ac:dyDescent="0.2">
      <c r="A1172" s="7" t="s">
        <v>16701</v>
      </c>
      <c r="B1172" s="4" t="s">
        <v>16700</v>
      </c>
      <c r="C1172" s="4" t="s">
        <v>21</v>
      </c>
      <c r="D1172" s="2">
        <v>1943</v>
      </c>
      <c r="G1172" s="15"/>
      <c r="K1172" s="13"/>
    </row>
    <row r="1173" spans="1:11" x14ac:dyDescent="0.2">
      <c r="A1173" s="7" t="s">
        <v>16704</v>
      </c>
      <c r="B1173" s="4" t="s">
        <v>16700</v>
      </c>
      <c r="C1173" s="4" t="s">
        <v>21</v>
      </c>
      <c r="D1173" s="2">
        <v>1945</v>
      </c>
      <c r="G1173" s="15"/>
      <c r="K1173" s="13"/>
    </row>
    <row r="1174" spans="1:11" x14ac:dyDescent="0.2">
      <c r="A1174" s="7" t="s">
        <v>16705</v>
      </c>
      <c r="B1174" s="4" t="s">
        <v>16700</v>
      </c>
      <c r="C1174" s="4" t="s">
        <v>21</v>
      </c>
      <c r="D1174" s="2">
        <v>1946</v>
      </c>
      <c r="G1174" s="15"/>
      <c r="K1174" s="13"/>
    </row>
    <row r="1175" spans="1:11" x14ac:dyDescent="0.2">
      <c r="A1175" s="7" t="s">
        <v>16718</v>
      </c>
      <c r="B1175" s="4" t="s">
        <v>16700</v>
      </c>
      <c r="C1175" s="4" t="s">
        <v>21</v>
      </c>
      <c r="D1175" s="2">
        <v>1961</v>
      </c>
      <c r="G1175" s="15"/>
      <c r="K1175" s="13"/>
    </row>
    <row r="1176" spans="1:11" x14ac:dyDescent="0.2">
      <c r="A1176" s="7" t="s">
        <v>16715</v>
      </c>
      <c r="B1176" s="4" t="s">
        <v>16700</v>
      </c>
      <c r="C1176" s="4" t="s">
        <v>21</v>
      </c>
      <c r="D1176" s="2">
        <v>1957</v>
      </c>
      <c r="G1176" s="15"/>
      <c r="K1176" s="13"/>
    </row>
    <row r="1177" spans="1:11" x14ac:dyDescent="0.2">
      <c r="A1177" s="7" t="s">
        <v>16721</v>
      </c>
      <c r="B1177" s="4" t="s">
        <v>16700</v>
      </c>
      <c r="C1177" s="4" t="s">
        <v>21</v>
      </c>
      <c r="D1177" s="2">
        <v>1968</v>
      </c>
      <c r="G1177" s="15"/>
      <c r="K1177" s="13"/>
    </row>
    <row r="1178" spans="1:11" x14ac:dyDescent="0.2">
      <c r="A1178" s="7" t="s">
        <v>16706</v>
      </c>
      <c r="B1178" s="4" t="s">
        <v>16700</v>
      </c>
      <c r="C1178" s="4" t="s">
        <v>21</v>
      </c>
      <c r="D1178" s="2">
        <v>1947</v>
      </c>
      <c r="G1178" s="15"/>
      <c r="K1178" s="13"/>
    </row>
    <row r="1179" spans="1:11" x14ac:dyDescent="0.2">
      <c r="A1179" s="7" t="s">
        <v>16712</v>
      </c>
      <c r="B1179" s="4" t="s">
        <v>16700</v>
      </c>
      <c r="C1179" s="4" t="s">
        <v>21</v>
      </c>
      <c r="D1179" s="2">
        <v>1955</v>
      </c>
      <c r="G1179" s="15"/>
      <c r="K1179" s="13"/>
    </row>
    <row r="1180" spans="1:11" x14ac:dyDescent="0.2">
      <c r="A1180" s="7" t="s">
        <v>16720</v>
      </c>
      <c r="B1180" s="4" t="s">
        <v>16700</v>
      </c>
      <c r="C1180" s="4" t="s">
        <v>21</v>
      </c>
      <c r="D1180" s="2">
        <v>1967</v>
      </c>
      <c r="G1180" s="15"/>
      <c r="K1180" s="13"/>
    </row>
    <row r="1181" spans="1:11" x14ac:dyDescent="0.2">
      <c r="A1181" s="7" t="s">
        <v>16709</v>
      </c>
      <c r="B1181" s="4" t="s">
        <v>16700</v>
      </c>
      <c r="C1181" s="4" t="s">
        <v>21</v>
      </c>
      <c r="D1181" s="2">
        <v>1951</v>
      </c>
      <c r="G1181" s="15"/>
      <c r="K1181" s="13"/>
    </row>
    <row r="1182" spans="1:11" x14ac:dyDescent="0.2">
      <c r="A1182" s="7" t="s">
        <v>16702</v>
      </c>
      <c r="B1182" s="4" t="s">
        <v>16700</v>
      </c>
      <c r="C1182" s="4" t="s">
        <v>21</v>
      </c>
      <c r="D1182" s="2">
        <v>1944</v>
      </c>
      <c r="G1182" s="15"/>
      <c r="K1182" s="13"/>
    </row>
    <row r="1183" spans="1:11" x14ac:dyDescent="0.2">
      <c r="A1183" s="7" t="s">
        <v>16711</v>
      </c>
      <c r="B1183" s="4" t="s">
        <v>16700</v>
      </c>
      <c r="C1183" s="4" t="s">
        <v>21</v>
      </c>
      <c r="D1183" s="2">
        <v>1953</v>
      </c>
      <c r="G1183" s="15"/>
      <c r="K1183" s="13"/>
    </row>
    <row r="1184" spans="1:11" x14ac:dyDescent="0.2">
      <c r="A1184" s="7" t="s">
        <v>16713</v>
      </c>
      <c r="B1184" s="4" t="s">
        <v>16700</v>
      </c>
      <c r="C1184" s="4" t="s">
        <v>21</v>
      </c>
      <c r="D1184" s="2">
        <v>1956</v>
      </c>
      <c r="G1184" s="15"/>
      <c r="I1184" s="7"/>
      <c r="J1184" s="7"/>
      <c r="K1184" s="13"/>
    </row>
    <row r="1185" spans="1:11" x14ac:dyDescent="0.2">
      <c r="A1185" s="7" t="s">
        <v>16699</v>
      </c>
      <c r="B1185" s="4" t="s">
        <v>16700</v>
      </c>
      <c r="C1185" s="4" t="s">
        <v>21</v>
      </c>
      <c r="D1185" s="2">
        <v>1942</v>
      </c>
      <c r="G1185" s="15"/>
      <c r="K1185" s="13"/>
    </row>
    <row r="1186" spans="1:11" x14ac:dyDescent="0.2">
      <c r="A1186" s="7" t="s">
        <v>16703</v>
      </c>
      <c r="B1186" s="4" t="s">
        <v>16700</v>
      </c>
      <c r="C1186" s="4" t="s">
        <v>21</v>
      </c>
      <c r="D1186" s="2">
        <v>1944</v>
      </c>
      <c r="G1186" s="15"/>
      <c r="K1186" s="13"/>
    </row>
    <row r="1187" spans="1:11" x14ac:dyDescent="0.2">
      <c r="A1187" s="7" t="s">
        <v>16707</v>
      </c>
      <c r="B1187" s="4" t="s">
        <v>16700</v>
      </c>
      <c r="C1187" s="4" t="s">
        <v>21</v>
      </c>
      <c r="D1187" s="2">
        <v>1948</v>
      </c>
      <c r="G1187" s="15"/>
      <c r="K1187" s="13"/>
    </row>
    <row r="1188" spans="1:11" x14ac:dyDescent="0.2">
      <c r="A1188" s="7" t="s">
        <v>16719</v>
      </c>
      <c r="B1188" s="4" t="s">
        <v>16700</v>
      </c>
      <c r="C1188" s="4" t="s">
        <v>21</v>
      </c>
      <c r="D1188" s="2">
        <v>1961</v>
      </c>
      <c r="G1188" s="15"/>
    </row>
    <row r="1189" spans="1:11" x14ac:dyDescent="0.2">
      <c r="A1189" s="7" t="s">
        <v>16708</v>
      </c>
      <c r="B1189" s="4" t="s">
        <v>16700</v>
      </c>
      <c r="C1189" s="4" t="s">
        <v>21</v>
      </c>
      <c r="D1189" s="2">
        <v>1951</v>
      </c>
      <c r="G1189" s="15"/>
    </row>
    <row r="1190" spans="1:11" x14ac:dyDescent="0.2">
      <c r="A1190" s="7" t="s">
        <v>16716</v>
      </c>
      <c r="B1190" s="4" t="s">
        <v>16700</v>
      </c>
      <c r="C1190" s="4" t="s">
        <v>21</v>
      </c>
      <c r="D1190" s="2">
        <v>1958</v>
      </c>
      <c r="G1190" s="15"/>
    </row>
    <row r="1191" spans="1:11" x14ac:dyDescent="0.2">
      <c r="A1191" s="7" t="s">
        <v>6163</v>
      </c>
      <c r="B1191" s="4" t="s">
        <v>6162</v>
      </c>
      <c r="C1191" s="4" t="s">
        <v>1133</v>
      </c>
      <c r="D1191" s="2">
        <v>1938</v>
      </c>
      <c r="G1191" s="15"/>
    </row>
    <row r="1192" spans="1:11" x14ac:dyDescent="0.2">
      <c r="A1192" s="1" t="s">
        <v>14145</v>
      </c>
      <c r="B1192" s="1" t="s">
        <v>2866</v>
      </c>
      <c r="C1192" s="1" t="s">
        <v>21</v>
      </c>
      <c r="D1192" s="2">
        <v>2017</v>
      </c>
      <c r="F1192" s="4" t="s">
        <v>14031</v>
      </c>
      <c r="G1192" s="15"/>
      <c r="I1192" s="13"/>
      <c r="J1192" s="13"/>
    </row>
    <row r="1193" spans="1:11" x14ac:dyDescent="0.2">
      <c r="A1193" s="7" t="s">
        <v>14551</v>
      </c>
      <c r="B1193" s="4" t="s">
        <v>2866</v>
      </c>
      <c r="C1193" s="4" t="s">
        <v>21</v>
      </c>
      <c r="D1193" s="2">
        <v>1929</v>
      </c>
      <c r="G1193" s="15"/>
    </row>
    <row r="1194" spans="1:11" x14ac:dyDescent="0.2">
      <c r="A1194" s="7" t="s">
        <v>14552</v>
      </c>
      <c r="B1194" s="4" t="s">
        <v>2866</v>
      </c>
      <c r="C1194" s="4" t="s">
        <v>21</v>
      </c>
      <c r="D1194" s="2">
        <v>1933</v>
      </c>
      <c r="G1194" s="15"/>
    </row>
    <row r="1195" spans="1:11" x14ac:dyDescent="0.2">
      <c r="A1195" s="7" t="s">
        <v>14553</v>
      </c>
      <c r="B1195" s="4" t="s">
        <v>2866</v>
      </c>
      <c r="C1195" s="4" t="s">
        <v>21</v>
      </c>
      <c r="D1195" s="2">
        <v>1938</v>
      </c>
      <c r="G1195" s="15"/>
    </row>
    <row r="1196" spans="1:11" x14ac:dyDescent="0.2">
      <c r="A1196" s="7" t="s">
        <v>14554</v>
      </c>
      <c r="B1196" s="4" t="s">
        <v>2866</v>
      </c>
      <c r="C1196" s="4" t="s">
        <v>21</v>
      </c>
      <c r="D1196" s="2">
        <v>1939</v>
      </c>
      <c r="G1196" s="15"/>
    </row>
    <row r="1197" spans="1:11" x14ac:dyDescent="0.2">
      <c r="A1197" s="7" t="s">
        <v>14555</v>
      </c>
      <c r="B1197" s="4" t="s">
        <v>2866</v>
      </c>
      <c r="C1197" s="4" t="s">
        <v>21</v>
      </c>
      <c r="D1197" s="2">
        <v>1939</v>
      </c>
      <c r="G1197" s="15"/>
    </row>
    <row r="1198" spans="1:11" x14ac:dyDescent="0.2">
      <c r="A1198" s="4" t="s">
        <v>26791</v>
      </c>
      <c r="B1198" s="7" t="s">
        <v>2866</v>
      </c>
      <c r="C1198" s="4" t="s">
        <v>21</v>
      </c>
      <c r="D1198" s="2">
        <v>1941</v>
      </c>
      <c r="F1198" s="4" t="s">
        <v>13269</v>
      </c>
      <c r="G1198" s="15"/>
      <c r="I1198" s="13"/>
      <c r="J1198" s="13"/>
    </row>
    <row r="1199" spans="1:11" x14ac:dyDescent="0.2">
      <c r="A1199" s="7" t="s">
        <v>26792</v>
      </c>
      <c r="B1199" s="4" t="s">
        <v>2866</v>
      </c>
      <c r="C1199" s="4" t="s">
        <v>21</v>
      </c>
      <c r="D1199" s="2">
        <v>1940</v>
      </c>
      <c r="G1199" s="15"/>
    </row>
    <row r="1200" spans="1:11" x14ac:dyDescent="0.2">
      <c r="A1200" s="7" t="s">
        <v>26793</v>
      </c>
      <c r="B1200" s="4" t="s">
        <v>2866</v>
      </c>
      <c r="C1200" s="4" t="s">
        <v>21</v>
      </c>
      <c r="D1200" s="2">
        <v>1940</v>
      </c>
      <c r="G1200" s="15"/>
    </row>
    <row r="1201" spans="1:11" x14ac:dyDescent="0.2">
      <c r="A1201" s="7" t="s">
        <v>26794</v>
      </c>
      <c r="B1201" s="4" t="s">
        <v>2866</v>
      </c>
      <c r="C1201" s="4" t="s">
        <v>21</v>
      </c>
      <c r="D1201" s="2">
        <v>1940</v>
      </c>
      <c r="G1201" s="15"/>
    </row>
    <row r="1202" spans="1:11" x14ac:dyDescent="0.2">
      <c r="A1202" s="7" t="s">
        <v>14556</v>
      </c>
      <c r="B1202" s="4" t="s">
        <v>2866</v>
      </c>
      <c r="C1202" s="4" t="s">
        <v>21</v>
      </c>
      <c r="D1202" s="2">
        <v>1941</v>
      </c>
      <c r="G1202" s="15"/>
    </row>
    <row r="1203" spans="1:11" x14ac:dyDescent="0.2">
      <c r="A1203" s="7" t="s">
        <v>14557</v>
      </c>
      <c r="B1203" s="4" t="s">
        <v>2866</v>
      </c>
      <c r="C1203" s="4" t="s">
        <v>21</v>
      </c>
      <c r="D1203" s="2">
        <v>1941</v>
      </c>
      <c r="G1203" s="15"/>
      <c r="I1203" s="13"/>
      <c r="J1203" s="13"/>
    </row>
    <row r="1204" spans="1:11" x14ac:dyDescent="0.2">
      <c r="A1204" s="7" t="s">
        <v>14558</v>
      </c>
      <c r="B1204" s="4" t="s">
        <v>2866</v>
      </c>
      <c r="C1204" s="4" t="s">
        <v>21</v>
      </c>
      <c r="D1204" s="2">
        <v>1941</v>
      </c>
      <c r="G1204" s="15"/>
      <c r="I1204" s="13"/>
      <c r="J1204" s="13"/>
    </row>
    <row r="1205" spans="1:11" x14ac:dyDescent="0.2">
      <c r="A1205" s="7" t="s">
        <v>14559</v>
      </c>
      <c r="B1205" s="4" t="s">
        <v>2866</v>
      </c>
      <c r="C1205" s="4" t="s">
        <v>21</v>
      </c>
      <c r="D1205" s="2">
        <v>1941</v>
      </c>
      <c r="G1205" s="15"/>
      <c r="I1205" s="13"/>
      <c r="J1205" s="13"/>
    </row>
    <row r="1206" spans="1:11" x14ac:dyDescent="0.2">
      <c r="A1206" s="7" t="s">
        <v>14560</v>
      </c>
      <c r="B1206" s="4" t="s">
        <v>2866</v>
      </c>
      <c r="C1206" s="4" t="s">
        <v>21</v>
      </c>
      <c r="D1206" s="2">
        <v>1941</v>
      </c>
      <c r="G1206" s="15"/>
      <c r="I1206" s="13"/>
      <c r="J1206" s="13"/>
    </row>
    <row r="1207" spans="1:11" x14ac:dyDescent="0.2">
      <c r="A1207" s="7" t="s">
        <v>14561</v>
      </c>
      <c r="B1207" s="4" t="s">
        <v>2866</v>
      </c>
      <c r="C1207" s="4" t="s">
        <v>21</v>
      </c>
      <c r="D1207" s="2">
        <v>1941</v>
      </c>
      <c r="G1207" s="15"/>
      <c r="I1207" s="13"/>
      <c r="J1207" s="13"/>
    </row>
    <row r="1208" spans="1:11" x14ac:dyDescent="0.2">
      <c r="A1208" s="7" t="s">
        <v>14562</v>
      </c>
      <c r="B1208" s="4" t="s">
        <v>2866</v>
      </c>
      <c r="C1208" s="4" t="s">
        <v>21</v>
      </c>
      <c r="D1208" s="2">
        <v>1942</v>
      </c>
      <c r="G1208" s="15"/>
      <c r="I1208" s="13"/>
      <c r="J1208" s="13"/>
    </row>
    <row r="1209" spans="1:11" x14ac:dyDescent="0.2">
      <c r="A1209" s="7" t="s">
        <v>14563</v>
      </c>
      <c r="B1209" s="4" t="s">
        <v>2866</v>
      </c>
      <c r="C1209" s="4" t="s">
        <v>21</v>
      </c>
      <c r="D1209" s="2">
        <v>1942</v>
      </c>
      <c r="G1209" s="15"/>
      <c r="I1209" s="13"/>
      <c r="J1209" s="13"/>
    </row>
    <row r="1210" spans="1:11" x14ac:dyDescent="0.2">
      <c r="A1210" s="7" t="s">
        <v>14564</v>
      </c>
      <c r="B1210" s="4" t="s">
        <v>2866</v>
      </c>
      <c r="C1210" s="4" t="s">
        <v>21</v>
      </c>
      <c r="D1210" s="2">
        <v>1942</v>
      </c>
      <c r="G1210" s="15"/>
      <c r="I1210" s="13"/>
      <c r="J1210" s="13"/>
    </row>
    <row r="1211" spans="1:11" x14ac:dyDescent="0.2">
      <c r="A1211" s="7" t="s">
        <v>14565</v>
      </c>
      <c r="B1211" s="4" t="s">
        <v>2866</v>
      </c>
      <c r="C1211" s="4" t="s">
        <v>21</v>
      </c>
      <c r="D1211" s="2">
        <v>1942</v>
      </c>
      <c r="G1211" s="15"/>
      <c r="I1211" s="13"/>
      <c r="J1211" s="13"/>
    </row>
    <row r="1212" spans="1:11" x14ac:dyDescent="0.2">
      <c r="A1212" s="4" t="s">
        <v>13242</v>
      </c>
      <c r="B1212" s="7" t="s">
        <v>2866</v>
      </c>
      <c r="C1212" s="4" t="s">
        <v>21</v>
      </c>
      <c r="D1212" s="2">
        <v>1941</v>
      </c>
      <c r="F1212" s="4" t="s">
        <v>13270</v>
      </c>
      <c r="G1212" s="15"/>
      <c r="I1212" s="13"/>
      <c r="J1212" s="13"/>
      <c r="K1212" s="13"/>
    </row>
    <row r="1213" spans="1:11" x14ac:dyDescent="0.2">
      <c r="A1213" s="7" t="s">
        <v>14566</v>
      </c>
      <c r="B1213" s="4" t="s">
        <v>2866</v>
      </c>
      <c r="C1213" s="4" t="s">
        <v>21</v>
      </c>
      <c r="D1213" s="2">
        <v>1943</v>
      </c>
      <c r="G1213" s="15"/>
      <c r="I1213" s="13"/>
      <c r="J1213" s="13"/>
      <c r="K1213" s="13"/>
    </row>
    <row r="1214" spans="1:11" x14ac:dyDescent="0.2">
      <c r="A1214" s="7" t="s">
        <v>14567</v>
      </c>
      <c r="B1214" s="4" t="s">
        <v>2866</v>
      </c>
      <c r="C1214" s="4" t="s">
        <v>21</v>
      </c>
      <c r="D1214" s="2">
        <v>1944</v>
      </c>
      <c r="G1214" s="15"/>
      <c r="I1214" s="13"/>
      <c r="J1214" s="13"/>
      <c r="K1214" s="13"/>
    </row>
    <row r="1215" spans="1:11" x14ac:dyDescent="0.2">
      <c r="A1215" s="7" t="s">
        <v>14568</v>
      </c>
      <c r="B1215" s="4" t="s">
        <v>2866</v>
      </c>
      <c r="C1215" s="4" t="s">
        <v>21</v>
      </c>
      <c r="D1215" s="2">
        <v>1946</v>
      </c>
      <c r="G1215" s="15"/>
      <c r="I1215" s="13"/>
      <c r="J1215" s="13"/>
      <c r="K1215" s="13"/>
    </row>
    <row r="1216" spans="1:11" x14ac:dyDescent="0.2">
      <c r="A1216" s="7" t="s">
        <v>14569</v>
      </c>
      <c r="B1216" s="4" t="s">
        <v>2866</v>
      </c>
      <c r="C1216" s="4" t="s">
        <v>21</v>
      </c>
      <c r="D1216" s="2">
        <v>1946</v>
      </c>
      <c r="G1216" s="15"/>
      <c r="I1216" s="13"/>
      <c r="J1216" s="13"/>
      <c r="K1216" s="13"/>
    </row>
    <row r="1217" spans="1:11" x14ac:dyDescent="0.2">
      <c r="A1217" s="4" t="s">
        <v>26569</v>
      </c>
      <c r="B1217" s="7" t="s">
        <v>2866</v>
      </c>
      <c r="C1217" s="4" t="s">
        <v>21</v>
      </c>
      <c r="D1217" s="2">
        <v>1944</v>
      </c>
      <c r="F1217" s="4" t="s">
        <v>13271</v>
      </c>
      <c r="G1217" s="15"/>
      <c r="I1217" s="13"/>
      <c r="J1217" s="13"/>
      <c r="K1217" s="13"/>
    </row>
    <row r="1218" spans="1:11" x14ac:dyDescent="0.2">
      <c r="A1218" s="7" t="s">
        <v>14570</v>
      </c>
      <c r="B1218" s="4" t="s">
        <v>2866</v>
      </c>
      <c r="C1218" s="4" t="s">
        <v>21</v>
      </c>
      <c r="D1218" s="2">
        <v>1948</v>
      </c>
      <c r="G1218" s="15"/>
      <c r="I1218" s="13"/>
      <c r="J1218" s="13"/>
      <c r="K1218" s="13"/>
    </row>
    <row r="1219" spans="1:11" x14ac:dyDescent="0.2">
      <c r="A1219" s="7" t="s">
        <v>14571</v>
      </c>
      <c r="B1219" s="4" t="s">
        <v>2866</v>
      </c>
      <c r="C1219" s="4" t="s">
        <v>21</v>
      </c>
      <c r="D1219" s="2">
        <v>1950</v>
      </c>
      <c r="G1219" s="21"/>
      <c r="I1219" s="13"/>
      <c r="J1219" s="13"/>
      <c r="K1219" s="13"/>
    </row>
    <row r="1220" spans="1:11" x14ac:dyDescent="0.2">
      <c r="A1220" s="7" t="s">
        <v>14572</v>
      </c>
      <c r="B1220" s="4" t="s">
        <v>2866</v>
      </c>
      <c r="C1220" s="4" t="s">
        <v>21</v>
      </c>
      <c r="D1220" s="2">
        <v>1950</v>
      </c>
      <c r="G1220" s="21"/>
      <c r="I1220" s="13"/>
      <c r="J1220" s="13"/>
      <c r="K1220" s="13"/>
    </row>
    <row r="1221" spans="1:11" x14ac:dyDescent="0.2">
      <c r="A1221" s="7" t="s">
        <v>26798</v>
      </c>
      <c r="B1221" s="4" t="s">
        <v>2866</v>
      </c>
      <c r="C1221" s="4" t="s">
        <v>21</v>
      </c>
      <c r="D1221" s="2">
        <v>1952</v>
      </c>
      <c r="G1221" s="21"/>
      <c r="I1221" s="13"/>
      <c r="J1221" s="13"/>
      <c r="K1221" s="13"/>
    </row>
    <row r="1222" spans="1:11" x14ac:dyDescent="0.2">
      <c r="A1222" s="7" t="s">
        <v>14573</v>
      </c>
      <c r="B1222" s="4" t="s">
        <v>2866</v>
      </c>
      <c r="C1222" s="4" t="s">
        <v>21</v>
      </c>
      <c r="D1222" s="2">
        <v>1952</v>
      </c>
      <c r="G1222" s="21"/>
      <c r="I1222" s="13"/>
      <c r="J1222" s="13"/>
      <c r="K1222" s="13"/>
    </row>
    <row r="1223" spans="1:11" x14ac:dyDescent="0.2">
      <c r="A1223" s="7" t="s">
        <v>14574</v>
      </c>
      <c r="B1223" s="4" t="s">
        <v>2866</v>
      </c>
      <c r="C1223" s="4" t="s">
        <v>21</v>
      </c>
      <c r="D1223" s="2">
        <v>1954</v>
      </c>
      <c r="G1223" s="21"/>
      <c r="I1223" s="13"/>
      <c r="J1223" s="13"/>
      <c r="K1223" s="13"/>
    </row>
    <row r="1224" spans="1:11" x14ac:dyDescent="0.2">
      <c r="A1224" s="7" t="s">
        <v>14575</v>
      </c>
      <c r="B1224" s="4" t="s">
        <v>2866</v>
      </c>
      <c r="C1224" s="4" t="s">
        <v>21</v>
      </c>
      <c r="D1224" s="2">
        <v>1956</v>
      </c>
      <c r="G1224" s="21"/>
      <c r="I1224" s="13"/>
      <c r="J1224" s="13"/>
      <c r="K1224" s="13"/>
    </row>
    <row r="1225" spans="1:11" x14ac:dyDescent="0.2">
      <c r="A1225" s="7" t="s">
        <v>14576</v>
      </c>
      <c r="B1225" s="4" t="s">
        <v>2866</v>
      </c>
      <c r="C1225" s="4" t="s">
        <v>21</v>
      </c>
      <c r="D1225" s="2">
        <v>1956</v>
      </c>
      <c r="G1225" s="21"/>
      <c r="I1225" s="13"/>
      <c r="J1225" s="13"/>
      <c r="K1225" s="13"/>
    </row>
    <row r="1226" spans="1:11" x14ac:dyDescent="0.2">
      <c r="A1226" s="7" t="s">
        <v>26797</v>
      </c>
      <c r="B1226" s="4" t="s">
        <v>2866</v>
      </c>
      <c r="C1226" s="4" t="s">
        <v>21</v>
      </c>
      <c r="D1226" s="2">
        <v>1957</v>
      </c>
      <c r="G1226" s="21"/>
      <c r="K1226" s="13"/>
    </row>
    <row r="1227" spans="1:11" x14ac:dyDescent="0.2">
      <c r="A1227" s="4" t="s">
        <v>14577</v>
      </c>
      <c r="B1227" s="7" t="s">
        <v>2866</v>
      </c>
      <c r="C1227" s="4" t="s">
        <v>21</v>
      </c>
      <c r="D1227" s="2">
        <v>1949</v>
      </c>
      <c r="F1227" s="4" t="s">
        <v>13272</v>
      </c>
      <c r="G1227" s="15"/>
      <c r="I1227" s="13"/>
      <c r="J1227" s="13"/>
      <c r="K1227" s="13"/>
    </row>
    <row r="1228" spans="1:11" x14ac:dyDescent="0.2">
      <c r="A1228" s="7" t="s">
        <v>14578</v>
      </c>
      <c r="B1228" s="4" t="s">
        <v>2866</v>
      </c>
      <c r="C1228" s="4" t="s">
        <v>21</v>
      </c>
      <c r="D1228" s="2">
        <v>1960</v>
      </c>
      <c r="G1228" s="21"/>
      <c r="K1228" s="13"/>
    </row>
    <row r="1229" spans="1:11" x14ac:dyDescent="0.2">
      <c r="A1229" s="7" t="s">
        <v>14579</v>
      </c>
      <c r="B1229" s="4" t="s">
        <v>2866</v>
      </c>
      <c r="C1229" s="4" t="s">
        <v>21</v>
      </c>
      <c r="D1229" s="2">
        <v>1964</v>
      </c>
      <c r="G1229" s="21"/>
      <c r="K1229" s="13"/>
    </row>
    <row r="1230" spans="1:11" x14ac:dyDescent="0.2">
      <c r="A1230" s="7" t="s">
        <v>14580</v>
      </c>
      <c r="B1230" s="4" t="s">
        <v>2866</v>
      </c>
      <c r="C1230" s="4" t="s">
        <v>21</v>
      </c>
      <c r="D1230" s="2">
        <v>1966</v>
      </c>
      <c r="G1230" s="21"/>
      <c r="K1230" s="13"/>
    </row>
    <row r="1231" spans="1:11" x14ac:dyDescent="0.2">
      <c r="A1231" s="7" t="s">
        <v>14581</v>
      </c>
      <c r="B1231" s="4" t="s">
        <v>2866</v>
      </c>
      <c r="C1231" s="4" t="s">
        <v>21</v>
      </c>
      <c r="D1231" s="2">
        <v>1968</v>
      </c>
      <c r="G1231" s="21"/>
      <c r="K1231" s="13"/>
    </row>
    <row r="1232" spans="1:11" x14ac:dyDescent="0.2">
      <c r="A1232" s="7" t="s">
        <v>14582</v>
      </c>
      <c r="B1232" s="4" t="s">
        <v>2866</v>
      </c>
      <c r="C1232" s="4" t="s">
        <v>21</v>
      </c>
      <c r="D1232" s="2">
        <v>1969</v>
      </c>
      <c r="G1232" s="21"/>
      <c r="K1232" s="13"/>
    </row>
    <row r="1233" spans="1:11" x14ac:dyDescent="0.2">
      <c r="A1233" s="7" t="s">
        <v>14583</v>
      </c>
      <c r="B1233" s="4" t="s">
        <v>2866</v>
      </c>
      <c r="C1233" s="4" t="s">
        <v>21</v>
      </c>
      <c r="D1233" s="2">
        <v>1970</v>
      </c>
      <c r="G1233" s="21"/>
      <c r="I1233" s="13"/>
      <c r="J1233" s="13"/>
      <c r="K1233" s="13"/>
    </row>
    <row r="1234" spans="1:11" x14ac:dyDescent="0.2">
      <c r="A1234" s="7" t="s">
        <v>14584</v>
      </c>
      <c r="B1234" s="4" t="s">
        <v>2866</v>
      </c>
      <c r="C1234" s="4" t="s">
        <v>21</v>
      </c>
      <c r="D1234" s="2">
        <v>1971</v>
      </c>
      <c r="G1234" s="21"/>
      <c r="I1234" s="13"/>
      <c r="J1234" s="13"/>
      <c r="K1234" s="13"/>
    </row>
    <row r="1235" spans="1:11" x14ac:dyDescent="0.2">
      <c r="A1235" s="7" t="s">
        <v>14585</v>
      </c>
      <c r="B1235" s="4" t="s">
        <v>2866</v>
      </c>
      <c r="C1235" s="4" t="s">
        <v>21</v>
      </c>
      <c r="D1235" s="2">
        <v>1972</v>
      </c>
      <c r="G1235" s="21"/>
      <c r="I1235" s="13"/>
      <c r="J1235" s="13"/>
      <c r="K1235" s="13"/>
    </row>
    <row r="1236" spans="1:11" x14ac:dyDescent="0.2">
      <c r="A1236" s="7" t="s">
        <v>14586</v>
      </c>
      <c r="B1236" s="4" t="s">
        <v>2866</v>
      </c>
      <c r="C1236" s="4" t="s">
        <v>21</v>
      </c>
      <c r="D1236" s="2">
        <v>1973</v>
      </c>
      <c r="F1236" s="13"/>
      <c r="G1236" s="21"/>
      <c r="I1236" s="13"/>
      <c r="J1236" s="13"/>
      <c r="K1236" s="13"/>
    </row>
    <row r="1237" spans="1:11" x14ac:dyDescent="0.2">
      <c r="A1237" s="7" t="s">
        <v>14587</v>
      </c>
      <c r="B1237" s="4" t="s">
        <v>2866</v>
      </c>
      <c r="C1237" s="4" t="s">
        <v>21</v>
      </c>
      <c r="D1237" s="2">
        <v>1974</v>
      </c>
      <c r="F1237" s="13"/>
      <c r="G1237" s="21"/>
      <c r="I1237" s="13"/>
      <c r="J1237" s="13"/>
      <c r="K1237" s="13"/>
    </row>
    <row r="1238" spans="1:11" x14ac:dyDescent="0.2">
      <c r="A1238" s="7" t="s">
        <v>14588</v>
      </c>
      <c r="B1238" s="4" t="s">
        <v>2866</v>
      </c>
      <c r="C1238" s="4" t="s">
        <v>21</v>
      </c>
      <c r="D1238" s="2">
        <v>1975</v>
      </c>
      <c r="F1238" s="13"/>
      <c r="G1238" s="21"/>
      <c r="I1238" s="13"/>
      <c r="J1238" s="13"/>
      <c r="K1238" s="13"/>
    </row>
    <row r="1239" spans="1:11" x14ac:dyDescent="0.2">
      <c r="A1239" s="7" t="s">
        <v>14589</v>
      </c>
      <c r="B1239" s="4" t="s">
        <v>2866</v>
      </c>
      <c r="C1239" s="4" t="s">
        <v>21</v>
      </c>
      <c r="D1239" s="2">
        <v>1976</v>
      </c>
      <c r="F1239" s="13"/>
      <c r="G1239" s="21"/>
      <c r="I1239" s="13"/>
      <c r="J1239" s="13"/>
      <c r="K1239" s="13"/>
    </row>
    <row r="1240" spans="1:11" x14ac:dyDescent="0.2">
      <c r="A1240" s="7" t="s">
        <v>14590</v>
      </c>
      <c r="B1240" s="4" t="s">
        <v>2866</v>
      </c>
      <c r="C1240" s="4" t="s">
        <v>21</v>
      </c>
      <c r="D1240" s="2">
        <v>1977</v>
      </c>
      <c r="F1240" s="13"/>
      <c r="G1240" s="21"/>
      <c r="I1240" s="13"/>
      <c r="J1240" s="13"/>
      <c r="K1240" s="13"/>
    </row>
    <row r="1241" spans="1:11" x14ac:dyDescent="0.2">
      <c r="A1241" s="7" t="s">
        <v>14591</v>
      </c>
      <c r="B1241" s="4" t="s">
        <v>2866</v>
      </c>
      <c r="C1241" s="4" t="s">
        <v>21</v>
      </c>
      <c r="D1241" s="2">
        <v>1978</v>
      </c>
      <c r="F1241" s="13"/>
      <c r="G1241" s="21"/>
      <c r="I1241" s="13"/>
      <c r="J1241" s="13"/>
      <c r="K1241" s="13"/>
    </row>
    <row r="1242" spans="1:11" x14ac:dyDescent="0.2">
      <c r="A1242" s="7" t="s">
        <v>14592</v>
      </c>
      <c r="B1242" s="4" t="s">
        <v>2866</v>
      </c>
      <c r="C1242" s="4" t="s">
        <v>21</v>
      </c>
      <c r="D1242" s="2">
        <v>1979</v>
      </c>
      <c r="F1242" s="13"/>
      <c r="G1242" s="21"/>
      <c r="I1242" s="13"/>
      <c r="J1242" s="13"/>
      <c r="K1242" s="13"/>
    </row>
    <row r="1243" spans="1:11" x14ac:dyDescent="0.2">
      <c r="A1243" s="7" t="s">
        <v>14593</v>
      </c>
      <c r="B1243" s="4" t="s">
        <v>2866</v>
      </c>
      <c r="C1243" s="4" t="s">
        <v>21</v>
      </c>
      <c r="D1243" s="2">
        <v>1980</v>
      </c>
      <c r="F1243" s="13"/>
      <c r="G1243" s="21"/>
      <c r="I1243" s="13"/>
      <c r="J1243" s="13"/>
      <c r="K1243" s="13"/>
    </row>
    <row r="1244" spans="1:11" x14ac:dyDescent="0.2">
      <c r="A1244" s="7" t="s">
        <v>14594</v>
      </c>
      <c r="B1244" s="4" t="s">
        <v>2866</v>
      </c>
      <c r="C1244" s="4" t="s">
        <v>21</v>
      </c>
      <c r="D1244" s="2">
        <v>1981</v>
      </c>
      <c r="F1244" s="13"/>
      <c r="G1244" s="21"/>
      <c r="I1244" s="13"/>
      <c r="J1244" s="13"/>
      <c r="K1244" s="13"/>
    </row>
    <row r="1245" spans="1:11" x14ac:dyDescent="0.2">
      <c r="A1245" s="7" t="s">
        <v>14595</v>
      </c>
      <c r="B1245" s="4" t="s">
        <v>2866</v>
      </c>
      <c r="C1245" s="4" t="s">
        <v>21</v>
      </c>
      <c r="D1245" s="2">
        <v>1982</v>
      </c>
      <c r="F1245" s="13"/>
      <c r="G1245" s="21"/>
      <c r="I1245" s="13"/>
      <c r="J1245" s="13"/>
      <c r="K1245" s="13"/>
    </row>
    <row r="1246" spans="1:11" x14ac:dyDescent="0.2">
      <c r="A1246" s="7" t="s">
        <v>14596</v>
      </c>
      <c r="B1246" s="4" t="s">
        <v>2866</v>
      </c>
      <c r="C1246" s="4" t="s">
        <v>21</v>
      </c>
      <c r="D1246" s="2">
        <v>1983</v>
      </c>
      <c r="F1246" s="13"/>
      <c r="G1246" s="21"/>
      <c r="I1246" s="13"/>
      <c r="J1246" s="13"/>
      <c r="K1246" s="13"/>
    </row>
    <row r="1247" spans="1:11" x14ac:dyDescent="0.2">
      <c r="A1247" s="7" t="s">
        <v>14597</v>
      </c>
      <c r="B1247" s="4" t="s">
        <v>2866</v>
      </c>
      <c r="C1247" s="4" t="s">
        <v>21</v>
      </c>
      <c r="D1247" s="2">
        <v>1984</v>
      </c>
      <c r="F1247" s="13"/>
      <c r="G1247" s="21"/>
      <c r="I1247" s="13"/>
      <c r="J1247" s="13"/>
      <c r="K1247" s="13"/>
    </row>
    <row r="1248" spans="1:11" x14ac:dyDescent="0.2">
      <c r="A1248" s="7" t="s">
        <v>14598</v>
      </c>
      <c r="B1248" s="4" t="s">
        <v>2866</v>
      </c>
      <c r="C1248" s="4" t="s">
        <v>21</v>
      </c>
      <c r="D1248" s="2">
        <v>1985</v>
      </c>
      <c r="F1248" s="13"/>
      <c r="G1248" s="21"/>
      <c r="I1248" s="13"/>
      <c r="J1248" s="13"/>
      <c r="K1248" s="13"/>
    </row>
    <row r="1249" spans="1:11" x14ac:dyDescent="0.2">
      <c r="A1249" s="7" t="s">
        <v>14599</v>
      </c>
      <c r="B1249" s="4" t="s">
        <v>2866</v>
      </c>
      <c r="C1249" s="4" t="s">
        <v>21</v>
      </c>
      <c r="D1249" s="2">
        <v>1986</v>
      </c>
      <c r="F1249" s="13"/>
      <c r="G1249" s="21"/>
      <c r="I1249" s="13"/>
      <c r="J1249" s="13"/>
      <c r="K1249" s="13"/>
    </row>
    <row r="1250" spans="1:11" x14ac:dyDescent="0.2">
      <c r="A1250" s="7" t="s">
        <v>14600</v>
      </c>
      <c r="B1250" s="4" t="s">
        <v>2866</v>
      </c>
      <c r="C1250" s="4" t="s">
        <v>21</v>
      </c>
      <c r="D1250" s="2">
        <v>1987</v>
      </c>
      <c r="F1250" s="13"/>
      <c r="G1250" s="21"/>
      <c r="I1250" s="13"/>
      <c r="J1250" s="13"/>
      <c r="K1250" s="13"/>
    </row>
    <row r="1251" spans="1:11" x14ac:dyDescent="0.2">
      <c r="A1251" s="7" t="s">
        <v>14601</v>
      </c>
      <c r="B1251" s="4" t="s">
        <v>2866</v>
      </c>
      <c r="C1251" s="4" t="s">
        <v>21</v>
      </c>
      <c r="D1251" s="2">
        <v>1988</v>
      </c>
      <c r="F1251" s="13"/>
      <c r="G1251" s="21"/>
      <c r="I1251" s="13"/>
      <c r="J1251" s="13"/>
      <c r="K1251" s="13"/>
    </row>
    <row r="1252" spans="1:11" x14ac:dyDescent="0.2">
      <c r="A1252" s="7" t="s">
        <v>14602</v>
      </c>
      <c r="B1252" s="4" t="s">
        <v>2866</v>
      </c>
      <c r="C1252" s="4" t="s">
        <v>21</v>
      </c>
      <c r="D1252" s="2">
        <v>1989</v>
      </c>
      <c r="F1252" s="13"/>
      <c r="G1252" s="21"/>
      <c r="I1252" s="13"/>
      <c r="J1252" s="13"/>
      <c r="K1252" s="13"/>
    </row>
    <row r="1253" spans="1:11" x14ac:dyDescent="0.2">
      <c r="A1253" s="7" t="s">
        <v>14603</v>
      </c>
      <c r="B1253" s="4" t="s">
        <v>2866</v>
      </c>
      <c r="C1253" s="4" t="s">
        <v>21</v>
      </c>
      <c r="D1253" s="2">
        <v>1990</v>
      </c>
      <c r="F1253" s="13"/>
      <c r="G1253" s="21"/>
      <c r="I1253" s="13"/>
      <c r="J1253" s="13"/>
      <c r="K1253" s="13"/>
    </row>
    <row r="1254" spans="1:11" x14ac:dyDescent="0.2">
      <c r="A1254" s="7" t="s">
        <v>14604</v>
      </c>
      <c r="B1254" s="4" t="s">
        <v>2866</v>
      </c>
      <c r="C1254" s="4" t="s">
        <v>21</v>
      </c>
      <c r="D1254" s="2">
        <v>1991</v>
      </c>
      <c r="F1254" s="13"/>
      <c r="G1254" s="21"/>
      <c r="I1254" s="13"/>
      <c r="J1254" s="13"/>
      <c r="K1254" s="13"/>
    </row>
    <row r="1255" spans="1:11" x14ac:dyDescent="0.2">
      <c r="A1255" s="7" t="s">
        <v>14605</v>
      </c>
      <c r="B1255" s="4" t="s">
        <v>2866</v>
      </c>
      <c r="C1255" s="4" t="s">
        <v>21</v>
      </c>
      <c r="D1255" s="2">
        <v>1992</v>
      </c>
      <c r="F1255" s="13"/>
      <c r="G1255" s="21"/>
      <c r="I1255" s="13"/>
      <c r="J1255" s="13"/>
      <c r="K1255" s="13"/>
    </row>
    <row r="1256" spans="1:11" x14ac:dyDescent="0.2">
      <c r="A1256" s="7" t="s">
        <v>14606</v>
      </c>
      <c r="B1256" s="4" t="s">
        <v>2866</v>
      </c>
      <c r="C1256" s="4" t="s">
        <v>21</v>
      </c>
      <c r="D1256" s="2">
        <v>1993</v>
      </c>
      <c r="F1256" s="13"/>
      <c r="G1256" s="21"/>
      <c r="I1256" s="13"/>
      <c r="J1256" s="13"/>
      <c r="K1256" s="13"/>
    </row>
    <row r="1257" spans="1:11" x14ac:dyDescent="0.2">
      <c r="A1257" s="7" t="s">
        <v>14607</v>
      </c>
      <c r="B1257" s="4" t="s">
        <v>2866</v>
      </c>
      <c r="C1257" s="4" t="s">
        <v>21</v>
      </c>
      <c r="D1257" s="2">
        <v>1994</v>
      </c>
      <c r="F1257" s="13"/>
      <c r="G1257" s="21"/>
      <c r="I1257" s="13"/>
      <c r="J1257" s="13"/>
      <c r="K1257" s="13"/>
    </row>
    <row r="1258" spans="1:11" x14ac:dyDescent="0.2">
      <c r="A1258" s="7" t="s">
        <v>14608</v>
      </c>
      <c r="B1258" s="4" t="s">
        <v>2866</v>
      </c>
      <c r="C1258" s="4" t="s">
        <v>21</v>
      </c>
      <c r="D1258" s="2">
        <v>1995</v>
      </c>
      <c r="F1258" s="13"/>
      <c r="G1258" s="21"/>
      <c r="I1258" s="13"/>
      <c r="J1258" s="13"/>
      <c r="K1258" s="13"/>
    </row>
    <row r="1259" spans="1:11" x14ac:dyDescent="0.2">
      <c r="A1259" s="7" t="s">
        <v>14609</v>
      </c>
      <c r="B1259" s="4" t="s">
        <v>2866</v>
      </c>
      <c r="C1259" s="4" t="s">
        <v>21</v>
      </c>
      <c r="D1259" s="2">
        <v>1996</v>
      </c>
      <c r="F1259" s="13"/>
      <c r="G1259" s="21"/>
      <c r="K1259" s="13"/>
    </row>
    <row r="1260" spans="1:11" x14ac:dyDescent="0.2">
      <c r="A1260" s="7" t="s">
        <v>14610</v>
      </c>
      <c r="B1260" s="4" t="s">
        <v>2866</v>
      </c>
      <c r="C1260" s="4" t="s">
        <v>21</v>
      </c>
      <c r="D1260" s="2">
        <v>1997</v>
      </c>
      <c r="F1260" s="13"/>
      <c r="G1260" s="21"/>
      <c r="K1260" s="13"/>
    </row>
    <row r="1261" spans="1:11" x14ac:dyDescent="0.2">
      <c r="A1261" s="7" t="s">
        <v>14611</v>
      </c>
      <c r="B1261" s="4" t="s">
        <v>2866</v>
      </c>
      <c r="C1261" s="4" t="s">
        <v>21</v>
      </c>
      <c r="D1261" s="2">
        <v>1998</v>
      </c>
      <c r="F1261" s="13"/>
      <c r="G1261" s="21"/>
      <c r="I1261" s="13"/>
      <c r="J1261" s="13"/>
      <c r="K1261" s="13"/>
    </row>
    <row r="1262" spans="1:11" x14ac:dyDescent="0.2">
      <c r="A1262" s="7" t="s">
        <v>14612</v>
      </c>
      <c r="B1262" s="4" t="s">
        <v>2866</v>
      </c>
      <c r="C1262" s="4" t="s">
        <v>21</v>
      </c>
      <c r="D1262" s="2">
        <v>1999</v>
      </c>
      <c r="F1262" s="13"/>
      <c r="G1262" s="21"/>
      <c r="I1262" s="13"/>
      <c r="J1262" s="13"/>
      <c r="K1262" s="13"/>
    </row>
    <row r="1263" spans="1:11" x14ac:dyDescent="0.2">
      <c r="A1263" s="7" t="s">
        <v>14613</v>
      </c>
      <c r="B1263" s="4" t="s">
        <v>2866</v>
      </c>
      <c r="C1263" s="4" t="s">
        <v>21</v>
      </c>
      <c r="D1263" s="2">
        <v>2000</v>
      </c>
      <c r="F1263" s="13"/>
      <c r="G1263" s="21"/>
      <c r="I1263" s="13"/>
      <c r="J1263" s="13"/>
      <c r="K1263" s="13"/>
    </row>
    <row r="1264" spans="1:11" x14ac:dyDescent="0.2">
      <c r="A1264" s="7" t="s">
        <v>14614</v>
      </c>
      <c r="B1264" s="4" t="s">
        <v>2866</v>
      </c>
      <c r="C1264" s="4" t="s">
        <v>21</v>
      </c>
      <c r="D1264" s="2">
        <v>2001</v>
      </c>
      <c r="F1264" s="13"/>
      <c r="G1264" s="21"/>
      <c r="I1264" s="13"/>
      <c r="J1264" s="13"/>
      <c r="K1264" s="13"/>
    </row>
    <row r="1265" spans="1:11" x14ac:dyDescent="0.2">
      <c r="A1265" s="7" t="s">
        <v>14615</v>
      </c>
      <c r="B1265" s="4" t="s">
        <v>2866</v>
      </c>
      <c r="C1265" s="4" t="s">
        <v>21</v>
      </c>
      <c r="D1265" s="2">
        <v>2002</v>
      </c>
      <c r="F1265" s="13"/>
      <c r="G1265" s="21"/>
      <c r="I1265" s="13"/>
      <c r="J1265" s="13"/>
      <c r="K1265" s="13"/>
    </row>
    <row r="1266" spans="1:11" x14ac:dyDescent="0.2">
      <c r="A1266" s="7" t="s">
        <v>14616</v>
      </c>
      <c r="B1266" s="4" t="s">
        <v>2866</v>
      </c>
      <c r="C1266" s="4" t="s">
        <v>21</v>
      </c>
      <c r="D1266" s="2">
        <v>2003</v>
      </c>
      <c r="F1266" s="13"/>
      <c r="G1266" s="21"/>
      <c r="I1266" s="13"/>
      <c r="J1266" s="13"/>
      <c r="K1266" s="13"/>
    </row>
    <row r="1267" spans="1:11" x14ac:dyDescent="0.2">
      <c r="A1267" s="7" t="s">
        <v>14617</v>
      </c>
      <c r="B1267" s="4" t="s">
        <v>2866</v>
      </c>
      <c r="C1267" s="4" t="s">
        <v>21</v>
      </c>
      <c r="D1267" s="2">
        <v>2004</v>
      </c>
      <c r="F1267" s="13"/>
      <c r="G1267" s="21"/>
      <c r="I1267" s="13"/>
      <c r="J1267" s="13"/>
      <c r="K1267" s="13"/>
    </row>
    <row r="1268" spans="1:11" x14ac:dyDescent="0.2">
      <c r="A1268" s="7" t="s">
        <v>14618</v>
      </c>
      <c r="B1268" s="4" t="s">
        <v>2866</v>
      </c>
      <c r="C1268" s="4" t="s">
        <v>21</v>
      </c>
      <c r="D1268" s="2">
        <v>2005</v>
      </c>
      <c r="F1268" s="13"/>
      <c r="G1268" s="21"/>
      <c r="I1268" s="13"/>
      <c r="J1268" s="13"/>
      <c r="K1268" s="13"/>
    </row>
    <row r="1269" spans="1:11" x14ac:dyDescent="0.2">
      <c r="A1269" s="7" t="s">
        <v>14619</v>
      </c>
      <c r="B1269" s="4" t="s">
        <v>2866</v>
      </c>
      <c r="C1269" s="4" t="s">
        <v>21</v>
      </c>
      <c r="D1269" s="2">
        <v>2006</v>
      </c>
      <c r="F1269" s="13"/>
      <c r="G1269" s="21"/>
      <c r="I1269" s="13"/>
      <c r="J1269" s="13"/>
      <c r="K1269" s="13"/>
    </row>
    <row r="1270" spans="1:11" x14ac:dyDescent="0.2">
      <c r="A1270" s="7" t="s">
        <v>14620</v>
      </c>
      <c r="B1270" s="4" t="s">
        <v>2866</v>
      </c>
      <c r="C1270" s="4" t="s">
        <v>21</v>
      </c>
      <c r="D1270" s="2">
        <v>2007</v>
      </c>
      <c r="F1270" s="13"/>
      <c r="G1270" s="21"/>
      <c r="I1270" s="13"/>
      <c r="J1270" s="13"/>
      <c r="K1270" s="13"/>
    </row>
    <row r="1271" spans="1:11" x14ac:dyDescent="0.2">
      <c r="A1271" s="7" t="s">
        <v>14621</v>
      </c>
      <c r="B1271" s="4" t="s">
        <v>2866</v>
      </c>
      <c r="C1271" s="4" t="s">
        <v>21</v>
      </c>
      <c r="D1271" s="2">
        <v>2008</v>
      </c>
      <c r="F1271" s="13"/>
      <c r="G1271" s="21"/>
      <c r="I1271" s="13"/>
      <c r="J1271" s="13"/>
      <c r="K1271" s="13"/>
    </row>
    <row r="1272" spans="1:11" x14ac:dyDescent="0.2">
      <c r="A1272" s="7" t="s">
        <v>14622</v>
      </c>
      <c r="B1272" s="4" t="s">
        <v>2866</v>
      </c>
      <c r="C1272" s="4" t="s">
        <v>21</v>
      </c>
      <c r="D1272" s="2">
        <v>2009</v>
      </c>
      <c r="F1272" s="13"/>
      <c r="G1272" s="21"/>
      <c r="I1272" s="13"/>
      <c r="J1272" s="13"/>
      <c r="K1272" s="13"/>
    </row>
    <row r="1273" spans="1:11" x14ac:dyDescent="0.2">
      <c r="A1273" s="7" t="s">
        <v>14623</v>
      </c>
      <c r="B1273" s="4" t="s">
        <v>2866</v>
      </c>
      <c r="C1273" s="4" t="s">
        <v>21</v>
      </c>
      <c r="D1273" s="2">
        <v>2010</v>
      </c>
      <c r="F1273" s="13"/>
      <c r="G1273" s="21"/>
      <c r="I1273" s="13"/>
      <c r="J1273" s="13"/>
      <c r="K1273" s="13"/>
    </row>
    <row r="1274" spans="1:11" x14ac:dyDescent="0.2">
      <c r="A1274" s="7" t="s">
        <v>14624</v>
      </c>
      <c r="B1274" s="4" t="s">
        <v>2866</v>
      </c>
      <c r="C1274" s="4" t="s">
        <v>21</v>
      </c>
      <c r="D1274" s="2">
        <v>2011</v>
      </c>
      <c r="F1274" s="13"/>
      <c r="G1274" s="21"/>
      <c r="I1274" s="13"/>
      <c r="J1274" s="13"/>
      <c r="K1274" s="13"/>
    </row>
    <row r="1275" spans="1:11" x14ac:dyDescent="0.2">
      <c r="A1275" s="7" t="s">
        <v>14625</v>
      </c>
      <c r="B1275" s="4" t="s">
        <v>2866</v>
      </c>
      <c r="C1275" s="4" t="s">
        <v>21</v>
      </c>
      <c r="D1275" s="2">
        <v>2012</v>
      </c>
      <c r="F1275" s="13"/>
      <c r="G1275" s="21"/>
      <c r="I1275" s="13"/>
      <c r="J1275" s="13"/>
      <c r="K1275" s="13"/>
    </row>
    <row r="1276" spans="1:11" x14ac:dyDescent="0.2">
      <c r="A1276" s="8" t="s">
        <v>14626</v>
      </c>
      <c r="B1276" s="4" t="s">
        <v>2866</v>
      </c>
      <c r="C1276" s="4" t="s">
        <v>21</v>
      </c>
      <c r="D1276" s="2">
        <v>2013</v>
      </c>
      <c r="F1276" s="13"/>
      <c r="G1276" s="21"/>
      <c r="I1276" s="13"/>
      <c r="J1276" s="13"/>
      <c r="K1276" s="13"/>
    </row>
    <row r="1277" spans="1:11" x14ac:dyDescent="0.2">
      <c r="A1277" s="7" t="s">
        <v>26789</v>
      </c>
      <c r="B1277" s="4" t="s">
        <v>2866</v>
      </c>
      <c r="C1277" s="15" t="s">
        <v>21</v>
      </c>
      <c r="D1277" s="2">
        <v>2019</v>
      </c>
      <c r="G1277" s="15" t="s">
        <v>18204</v>
      </c>
      <c r="I1277" s="13"/>
      <c r="J1277" s="13"/>
      <c r="K1277" s="13"/>
    </row>
    <row r="1278" spans="1:11" x14ac:dyDescent="0.2">
      <c r="A1278" s="7" t="s">
        <v>26790</v>
      </c>
      <c r="B1278" s="4" t="s">
        <v>2866</v>
      </c>
      <c r="C1278" s="4" t="s">
        <v>21</v>
      </c>
      <c r="D1278" s="2">
        <v>2021</v>
      </c>
      <c r="F1278" s="4" t="s">
        <v>26774</v>
      </c>
      <c r="G1278" s="4" t="s">
        <v>26773</v>
      </c>
      <c r="K1278" s="13"/>
    </row>
    <row r="1279" spans="1:11" x14ac:dyDescent="0.2">
      <c r="A1279" s="7" t="s">
        <v>5735</v>
      </c>
      <c r="B1279" s="4" t="s">
        <v>2866</v>
      </c>
      <c r="C1279" s="4" t="s">
        <v>21</v>
      </c>
      <c r="D1279" s="2">
        <v>1971</v>
      </c>
      <c r="G1279" s="15"/>
      <c r="H1279" s="4" t="s">
        <v>5689</v>
      </c>
      <c r="K1279" s="13"/>
    </row>
    <row r="1280" spans="1:11" x14ac:dyDescent="0.2">
      <c r="A1280" s="7" t="s">
        <v>26795</v>
      </c>
      <c r="B1280" s="4" t="s">
        <v>2866</v>
      </c>
      <c r="C1280" s="4" t="s">
        <v>21</v>
      </c>
      <c r="D1280" s="2">
        <v>1970</v>
      </c>
      <c r="G1280" s="15"/>
      <c r="H1280" s="4" t="s">
        <v>5689</v>
      </c>
      <c r="K1280" s="13"/>
    </row>
    <row r="1281" spans="1:11" x14ac:dyDescent="0.2">
      <c r="A1281" s="4" t="s">
        <v>13243</v>
      </c>
      <c r="B1281" s="7" t="s">
        <v>2866</v>
      </c>
      <c r="C1281" s="4" t="s">
        <v>21</v>
      </c>
      <c r="D1281" s="2">
        <v>1959</v>
      </c>
      <c r="E1281" s="4" t="s">
        <v>26570</v>
      </c>
      <c r="F1281" s="4" t="s">
        <v>13272</v>
      </c>
      <c r="G1281" s="15"/>
      <c r="I1281" s="13"/>
      <c r="J1281" s="13"/>
      <c r="K1281" s="13"/>
    </row>
    <row r="1282" spans="1:11" x14ac:dyDescent="0.2">
      <c r="A1282" s="7" t="s">
        <v>6704</v>
      </c>
      <c r="B1282" s="4" t="s">
        <v>2866</v>
      </c>
      <c r="C1282" s="4" t="s">
        <v>21</v>
      </c>
      <c r="D1282" s="2">
        <v>2011</v>
      </c>
      <c r="F1282" s="13"/>
      <c r="G1282" s="21"/>
      <c r="I1282" s="13"/>
      <c r="J1282" s="13"/>
      <c r="K1282" s="13"/>
    </row>
    <row r="1283" spans="1:11" x14ac:dyDescent="0.2">
      <c r="A1283" s="36" t="s">
        <v>10633</v>
      </c>
      <c r="B1283" s="1" t="s">
        <v>2866</v>
      </c>
      <c r="C1283" s="8" t="s">
        <v>21</v>
      </c>
      <c r="D1283" s="2">
        <v>2014</v>
      </c>
      <c r="F1283" s="13"/>
      <c r="G1283" s="21"/>
      <c r="I1283" s="13"/>
      <c r="J1283" s="13"/>
      <c r="K1283" s="13"/>
    </row>
    <row r="1284" spans="1:11" x14ac:dyDescent="0.2">
      <c r="A1284" s="4" t="s">
        <v>20529</v>
      </c>
      <c r="B1284" s="4" t="s">
        <v>2866</v>
      </c>
      <c r="C1284" s="4" t="s">
        <v>21</v>
      </c>
      <c r="D1284" s="2">
        <v>2021</v>
      </c>
      <c r="F1284" s="4" t="s">
        <v>20530</v>
      </c>
      <c r="G1284" s="15" t="s">
        <v>20591</v>
      </c>
      <c r="K1284" s="13"/>
    </row>
    <row r="1285" spans="1:11" x14ac:dyDescent="0.2">
      <c r="A1285" s="8" t="s">
        <v>12468</v>
      </c>
      <c r="B1285" s="1" t="s">
        <v>2866</v>
      </c>
      <c r="C1285" s="1" t="s">
        <v>21</v>
      </c>
      <c r="D1285" s="2">
        <v>2015</v>
      </c>
      <c r="G1285" s="15"/>
      <c r="I1285" s="13"/>
      <c r="J1285" s="13"/>
      <c r="K1285" s="13"/>
    </row>
    <row r="1286" spans="1:11" x14ac:dyDescent="0.2">
      <c r="A1286" s="8" t="s">
        <v>26796</v>
      </c>
      <c r="B1286" s="1" t="s">
        <v>9990</v>
      </c>
      <c r="C1286" s="1" t="s">
        <v>9991</v>
      </c>
      <c r="D1286" s="2">
        <v>1991</v>
      </c>
      <c r="E1286" s="4" t="s">
        <v>10062</v>
      </c>
      <c r="G1286" s="15"/>
      <c r="I1286" s="13"/>
      <c r="J1286" s="13"/>
      <c r="K1286" s="13"/>
    </row>
    <row r="1287" spans="1:11" x14ac:dyDescent="0.2">
      <c r="A1287" s="7" t="s">
        <v>10475</v>
      </c>
      <c r="B1287" s="4" t="s">
        <v>10476</v>
      </c>
      <c r="C1287" s="4" t="s">
        <v>729</v>
      </c>
      <c r="D1287" s="2">
        <v>1932</v>
      </c>
      <c r="G1287" s="15"/>
      <c r="I1287" s="13"/>
      <c r="J1287" s="13"/>
      <c r="K1287" s="13"/>
    </row>
    <row r="1288" spans="1:11" x14ac:dyDescent="0.2">
      <c r="A1288" s="7" t="s">
        <v>9646</v>
      </c>
      <c r="B1288" s="4" t="s">
        <v>9568</v>
      </c>
      <c r="C1288" s="4" t="s">
        <v>2089</v>
      </c>
      <c r="D1288" s="2">
        <v>1910</v>
      </c>
      <c r="F1288" s="4" t="s">
        <v>17072</v>
      </c>
      <c r="G1288" s="15"/>
      <c r="I1288" s="13"/>
      <c r="J1288" s="13"/>
      <c r="K1288" s="13"/>
    </row>
    <row r="1289" spans="1:11" x14ac:dyDescent="0.2">
      <c r="A1289" s="4" t="s">
        <v>12948</v>
      </c>
      <c r="B1289" s="4" t="s">
        <v>26581</v>
      </c>
      <c r="C1289" s="4" t="s">
        <v>21</v>
      </c>
      <c r="D1289" s="2">
        <v>1942</v>
      </c>
      <c r="E1289" s="4" t="s">
        <v>14713</v>
      </c>
      <c r="F1289" s="4" t="s">
        <v>12956</v>
      </c>
      <c r="G1289" s="15"/>
      <c r="K1289" s="13"/>
    </row>
    <row r="1290" spans="1:11" x14ac:dyDescent="0.2">
      <c r="A1290" s="4" t="s">
        <v>12947</v>
      </c>
      <c r="B1290" s="4" t="s">
        <v>26581</v>
      </c>
      <c r="C1290" s="4" t="s">
        <v>21</v>
      </c>
      <c r="D1290" s="2">
        <v>1942</v>
      </c>
      <c r="E1290" s="4" t="s">
        <v>14713</v>
      </c>
      <c r="F1290" s="4" t="s">
        <v>12955</v>
      </c>
      <c r="G1290" s="15"/>
      <c r="K1290" s="13"/>
    </row>
    <row r="1291" spans="1:11" x14ac:dyDescent="0.2">
      <c r="A1291" s="7" t="s">
        <v>17782</v>
      </c>
      <c r="B1291" s="4" t="s">
        <v>26581</v>
      </c>
      <c r="C1291" s="4" t="s">
        <v>21</v>
      </c>
      <c r="D1291" s="2">
        <v>1945</v>
      </c>
      <c r="E1291" s="4" t="s">
        <v>14713</v>
      </c>
      <c r="F1291" s="4" t="s">
        <v>17780</v>
      </c>
      <c r="G1291" s="15"/>
      <c r="K1291" s="13"/>
    </row>
    <row r="1292" spans="1:11" x14ac:dyDescent="0.2">
      <c r="A1292" s="7" t="s">
        <v>17781</v>
      </c>
      <c r="B1292" s="4" t="s">
        <v>26581</v>
      </c>
      <c r="C1292" s="4" t="s">
        <v>21</v>
      </c>
      <c r="D1292" s="2">
        <v>1947</v>
      </c>
      <c r="E1292" s="4" t="s">
        <v>14713</v>
      </c>
      <c r="F1292" s="4" t="s">
        <v>17783</v>
      </c>
      <c r="G1292" s="15"/>
      <c r="K1292" s="13"/>
    </row>
    <row r="1293" spans="1:11" x14ac:dyDescent="0.2">
      <c r="A1293" s="7" t="s">
        <v>17784</v>
      </c>
      <c r="B1293" s="4" t="s">
        <v>26581</v>
      </c>
      <c r="C1293" s="4" t="s">
        <v>21</v>
      </c>
      <c r="D1293" s="2">
        <v>1948</v>
      </c>
      <c r="E1293" s="4" t="s">
        <v>14713</v>
      </c>
      <c r="F1293" s="4" t="s">
        <v>17785</v>
      </c>
      <c r="G1293" s="15"/>
      <c r="K1293" s="13"/>
    </row>
    <row r="1294" spans="1:11" x14ac:dyDescent="0.2">
      <c r="A1294" s="7" t="s">
        <v>20286</v>
      </c>
      <c r="B1294" s="4" t="s">
        <v>26581</v>
      </c>
      <c r="C1294" s="4" t="s">
        <v>21</v>
      </c>
      <c r="D1294" s="2">
        <v>1947</v>
      </c>
      <c r="E1294" s="4" t="s">
        <v>14713</v>
      </c>
      <c r="F1294" s="4" t="s">
        <v>20287</v>
      </c>
      <c r="G1294" s="15"/>
      <c r="K1294" s="13"/>
    </row>
    <row r="1295" spans="1:11" x14ac:dyDescent="0.2">
      <c r="A1295" s="18" t="s">
        <v>16950</v>
      </c>
      <c r="B1295" s="18" t="s">
        <v>16951</v>
      </c>
      <c r="C1295" s="18" t="s">
        <v>8603</v>
      </c>
      <c r="D1295" s="29">
        <v>1997</v>
      </c>
      <c r="G1295" s="15"/>
      <c r="I1295" s="13"/>
      <c r="J1295" s="13"/>
      <c r="K1295" s="13"/>
    </row>
    <row r="1296" spans="1:11" x14ac:dyDescent="0.2">
      <c r="A1296" s="18" t="s">
        <v>16933</v>
      </c>
      <c r="B1296" s="18" t="s">
        <v>16934</v>
      </c>
      <c r="C1296" s="18" t="s">
        <v>8590</v>
      </c>
      <c r="D1296" s="29">
        <v>1998</v>
      </c>
      <c r="G1296" s="15"/>
      <c r="I1296" s="13"/>
      <c r="J1296" s="13"/>
      <c r="K1296" s="13"/>
    </row>
    <row r="1297" spans="1:11" x14ac:dyDescent="0.2">
      <c r="A1297" s="18" t="s">
        <v>16957</v>
      </c>
      <c r="B1297" s="18" t="s">
        <v>16807</v>
      </c>
      <c r="C1297" s="18" t="s">
        <v>2762</v>
      </c>
      <c r="D1297" s="29">
        <v>1993</v>
      </c>
      <c r="G1297" s="15"/>
      <c r="I1297" s="13"/>
      <c r="J1297" s="13"/>
      <c r="K1297" s="13"/>
    </row>
    <row r="1298" spans="1:11" x14ac:dyDescent="0.2">
      <c r="A1298" s="18" t="s">
        <v>17006</v>
      </c>
      <c r="B1298" s="18" t="s">
        <v>16807</v>
      </c>
      <c r="C1298" s="18" t="s">
        <v>2762</v>
      </c>
      <c r="D1298" s="29">
        <v>1994</v>
      </c>
      <c r="G1298" s="15"/>
      <c r="I1298" s="13"/>
      <c r="J1298" s="13"/>
      <c r="K1298" s="13"/>
    </row>
    <row r="1299" spans="1:11" x14ac:dyDescent="0.2">
      <c r="A1299" s="18" t="s">
        <v>17005</v>
      </c>
      <c r="B1299" s="18" t="s">
        <v>16807</v>
      </c>
      <c r="C1299" s="18" t="s">
        <v>2762</v>
      </c>
      <c r="D1299" s="29">
        <v>1995</v>
      </c>
      <c r="G1299" s="15"/>
      <c r="I1299" s="13"/>
      <c r="J1299" s="13"/>
    </row>
    <row r="1300" spans="1:11" x14ac:dyDescent="0.2">
      <c r="A1300" s="18" t="s">
        <v>17004</v>
      </c>
      <c r="B1300" s="18" t="s">
        <v>16807</v>
      </c>
      <c r="C1300" s="18" t="s">
        <v>2762</v>
      </c>
      <c r="D1300" s="29">
        <v>1995</v>
      </c>
      <c r="G1300" s="15"/>
      <c r="I1300" s="13"/>
      <c r="J1300" s="13"/>
    </row>
    <row r="1301" spans="1:11" x14ac:dyDescent="0.2">
      <c r="A1301" s="7" t="s">
        <v>10540</v>
      </c>
      <c r="B1301" s="4" t="s">
        <v>10541</v>
      </c>
      <c r="C1301" s="4" t="s">
        <v>9587</v>
      </c>
      <c r="D1301" s="2">
        <v>1981</v>
      </c>
      <c r="F1301" s="13"/>
      <c r="G1301" s="15"/>
      <c r="I1301" s="13"/>
      <c r="J1301" s="13"/>
    </row>
    <row r="1302" spans="1:11" x14ac:dyDescent="0.2">
      <c r="A1302" s="7" t="s">
        <v>10542</v>
      </c>
      <c r="B1302" s="4" t="s">
        <v>10541</v>
      </c>
      <c r="C1302" s="4" t="s">
        <v>9587</v>
      </c>
      <c r="D1302" s="2">
        <v>1985</v>
      </c>
      <c r="F1302" s="13"/>
      <c r="G1302" s="15"/>
      <c r="I1302" s="13"/>
      <c r="J1302" s="13"/>
    </row>
    <row r="1303" spans="1:11" x14ac:dyDescent="0.2">
      <c r="A1303" s="7" t="s">
        <v>25609</v>
      </c>
      <c r="B1303" s="4" t="s">
        <v>10121</v>
      </c>
      <c r="C1303" s="4" t="s">
        <v>1598</v>
      </c>
      <c r="D1303" s="2">
        <v>1999</v>
      </c>
      <c r="F1303" s="4" t="s">
        <v>25610</v>
      </c>
    </row>
    <row r="1304" spans="1:11" x14ac:dyDescent="0.2">
      <c r="A1304" s="8" t="s">
        <v>10120</v>
      </c>
      <c r="B1304" s="1" t="s">
        <v>10121</v>
      </c>
      <c r="C1304" s="8" t="s">
        <v>10122</v>
      </c>
      <c r="D1304" s="2">
        <v>2010</v>
      </c>
      <c r="F1304" s="13"/>
      <c r="G1304" s="15"/>
      <c r="I1304" s="13"/>
      <c r="J1304" s="13"/>
    </row>
    <row r="1305" spans="1:11" x14ac:dyDescent="0.2">
      <c r="A1305" s="7" t="s">
        <v>26937</v>
      </c>
      <c r="B1305" s="4" t="s">
        <v>10121</v>
      </c>
      <c r="C1305" s="4" t="s">
        <v>26938</v>
      </c>
      <c r="D1305" s="2">
        <v>2011</v>
      </c>
      <c r="F1305" s="4" t="s">
        <v>26939</v>
      </c>
      <c r="G1305" s="15"/>
    </row>
    <row r="1306" spans="1:11" x14ac:dyDescent="0.2">
      <c r="A1306" s="8" t="s">
        <v>11979</v>
      </c>
      <c r="B1306" s="1" t="s">
        <v>10121</v>
      </c>
      <c r="C1306" s="1" t="s">
        <v>10122</v>
      </c>
      <c r="D1306" s="2">
        <v>2002</v>
      </c>
      <c r="E1306" s="11"/>
      <c r="F1306" s="36"/>
      <c r="G1306" s="12"/>
      <c r="H1306" s="9"/>
      <c r="I1306" s="13"/>
      <c r="J1306" s="13"/>
    </row>
    <row r="1307" spans="1:11" x14ac:dyDescent="0.2">
      <c r="A1307" s="7" t="s">
        <v>24843</v>
      </c>
      <c r="B1307" s="4" t="s">
        <v>18586</v>
      </c>
      <c r="C1307" s="4" t="s">
        <v>2060</v>
      </c>
      <c r="D1307" s="2">
        <v>1998</v>
      </c>
      <c r="E1307" s="2"/>
      <c r="F1307" s="15" t="s">
        <v>24863</v>
      </c>
      <c r="G1307" s="15"/>
    </row>
    <row r="1308" spans="1:11" x14ac:dyDescent="0.2">
      <c r="A1308" s="4" t="s">
        <v>18585</v>
      </c>
      <c r="B1308" s="4" t="s">
        <v>18586</v>
      </c>
      <c r="C1308" s="4" t="s">
        <v>2060</v>
      </c>
      <c r="D1308" s="2">
        <v>2007</v>
      </c>
      <c r="F1308" s="4" t="s">
        <v>18603</v>
      </c>
      <c r="G1308" s="15" t="s">
        <v>18587</v>
      </c>
      <c r="I1308" s="13"/>
      <c r="J1308" s="13"/>
    </row>
    <row r="1309" spans="1:11" x14ac:dyDescent="0.2">
      <c r="A1309" s="7" t="s">
        <v>26346</v>
      </c>
      <c r="B1309" s="4" t="s">
        <v>18586</v>
      </c>
      <c r="C1309" s="4" t="s">
        <v>2060</v>
      </c>
      <c r="D1309" s="2">
        <v>2002</v>
      </c>
      <c r="F1309" s="4" t="s">
        <v>26347</v>
      </c>
      <c r="G1309" s="15" t="s">
        <v>26348</v>
      </c>
    </row>
    <row r="1310" spans="1:11" x14ac:dyDescent="0.2">
      <c r="A1310" s="7" t="s">
        <v>26345</v>
      </c>
      <c r="B1310" s="4" t="s">
        <v>18586</v>
      </c>
      <c r="C1310" s="4" t="s">
        <v>2060</v>
      </c>
      <c r="D1310" s="2">
        <v>2006</v>
      </c>
      <c r="F1310" s="4" t="s">
        <v>18603</v>
      </c>
      <c r="G1310" s="15" t="s">
        <v>26344</v>
      </c>
    </row>
    <row r="1311" spans="1:11" x14ac:dyDescent="0.2">
      <c r="A1311" s="7" t="s">
        <v>26356</v>
      </c>
      <c r="B1311" s="4" t="s">
        <v>18586</v>
      </c>
      <c r="C1311" s="4" t="s">
        <v>2060</v>
      </c>
      <c r="D1311" s="2">
        <v>1962</v>
      </c>
      <c r="F1311" s="4" t="s">
        <v>26355</v>
      </c>
      <c r="G1311" s="15"/>
    </row>
    <row r="1312" spans="1:11" x14ac:dyDescent="0.2">
      <c r="A1312" s="4" t="s">
        <v>18598</v>
      </c>
      <c r="B1312" s="4" t="s">
        <v>18599</v>
      </c>
      <c r="C1312" s="4" t="s">
        <v>1573</v>
      </c>
      <c r="D1312" s="2">
        <v>1995</v>
      </c>
      <c r="F1312" s="4" t="s">
        <v>18609</v>
      </c>
      <c r="G1312" s="15" t="s">
        <v>18600</v>
      </c>
      <c r="I1312" s="13"/>
      <c r="J1312" s="13"/>
    </row>
    <row r="1313" spans="1:10" x14ac:dyDescent="0.2">
      <c r="A1313" s="7" t="s">
        <v>25526</v>
      </c>
      <c r="B1313" s="4" t="s">
        <v>25524</v>
      </c>
      <c r="C1313" s="4" t="s">
        <v>2234</v>
      </c>
      <c r="D1313" s="2">
        <v>1977</v>
      </c>
      <c r="F1313" s="4" t="s">
        <v>25525</v>
      </c>
    </row>
    <row r="1314" spans="1:10" x14ac:dyDescent="0.2">
      <c r="A1314" s="7" t="s">
        <v>26750</v>
      </c>
      <c r="B1314" s="4" t="s">
        <v>26751</v>
      </c>
      <c r="C1314" s="4" t="s">
        <v>26425</v>
      </c>
      <c r="D1314" s="2">
        <v>1992</v>
      </c>
      <c r="F1314" s="4" t="s">
        <v>26752</v>
      </c>
      <c r="G1314" s="15"/>
    </row>
    <row r="1315" spans="1:10" x14ac:dyDescent="0.2">
      <c r="A1315" s="7" t="s">
        <v>6875</v>
      </c>
      <c r="B1315" s="4" t="s">
        <v>2233</v>
      </c>
      <c r="C1315" s="4" t="s">
        <v>444</v>
      </c>
      <c r="D1315" s="2">
        <v>1961</v>
      </c>
      <c r="G1315" s="15"/>
      <c r="I1315" s="13"/>
      <c r="J1315" s="13"/>
    </row>
    <row r="1316" spans="1:10" x14ac:dyDescent="0.2">
      <c r="A1316" s="7" t="s">
        <v>9567</v>
      </c>
      <c r="B1316" s="4" t="s">
        <v>9565</v>
      </c>
      <c r="C1316" s="4" t="s">
        <v>2089</v>
      </c>
      <c r="D1316" s="2">
        <v>1908</v>
      </c>
      <c r="F1316" s="4" t="s">
        <v>17074</v>
      </c>
      <c r="G1316" s="15"/>
      <c r="I1316" s="13"/>
      <c r="J1316" s="13"/>
    </row>
    <row r="1317" spans="1:10" x14ac:dyDescent="0.2">
      <c r="A1317" s="7" t="s">
        <v>9566</v>
      </c>
      <c r="B1317" s="4" t="s">
        <v>9565</v>
      </c>
      <c r="C1317" s="4" t="s">
        <v>2089</v>
      </c>
      <c r="D1317" s="2">
        <v>1905</v>
      </c>
      <c r="F1317" s="4" t="s">
        <v>17075</v>
      </c>
      <c r="G1317" s="15"/>
      <c r="I1317" s="13"/>
      <c r="J1317" s="13"/>
    </row>
    <row r="1318" spans="1:10" x14ac:dyDescent="0.2">
      <c r="A1318" s="7" t="s">
        <v>9564</v>
      </c>
      <c r="B1318" s="4" t="s">
        <v>9565</v>
      </c>
      <c r="C1318" s="4" t="s">
        <v>2089</v>
      </c>
      <c r="D1318" s="2">
        <v>1901</v>
      </c>
      <c r="F1318" s="4" t="s">
        <v>17076</v>
      </c>
      <c r="G1318" s="15"/>
      <c r="I1318" s="13"/>
      <c r="J1318" s="13"/>
    </row>
    <row r="1319" spans="1:10" x14ac:dyDescent="0.2">
      <c r="A1319" s="7" t="s">
        <v>26892</v>
      </c>
      <c r="B1319" s="4" t="s">
        <v>26389</v>
      </c>
      <c r="C1319" s="4" t="s">
        <v>1095</v>
      </c>
      <c r="D1319" s="2">
        <v>1983</v>
      </c>
      <c r="F1319" s="4" t="s">
        <v>26891</v>
      </c>
    </row>
    <row r="1320" spans="1:10" x14ac:dyDescent="0.2">
      <c r="A1320" s="7" t="s">
        <v>26418</v>
      </c>
      <c r="B1320" s="4" t="s">
        <v>26389</v>
      </c>
      <c r="C1320" s="4" t="s">
        <v>1095</v>
      </c>
      <c r="D1320" s="2">
        <v>1983</v>
      </c>
      <c r="F1320" s="4" t="s">
        <v>26402</v>
      </c>
      <c r="G1320" s="15"/>
    </row>
    <row r="1321" spans="1:10" x14ac:dyDescent="0.2">
      <c r="A1321" s="7" t="s">
        <v>8476</v>
      </c>
      <c r="B1321" s="4" t="s">
        <v>8477</v>
      </c>
      <c r="C1321" s="4" t="s">
        <v>1095</v>
      </c>
      <c r="D1321" s="2">
        <v>1983</v>
      </c>
      <c r="E1321" s="13"/>
      <c r="F1321" s="4" t="s">
        <v>17077</v>
      </c>
      <c r="G1321" s="21"/>
      <c r="H1321" s="4" t="s">
        <v>25587</v>
      </c>
      <c r="I1321" s="13"/>
      <c r="J1321" s="13"/>
    </row>
    <row r="1322" spans="1:10" x14ac:dyDescent="0.2">
      <c r="A1322" s="7" t="s">
        <v>27030</v>
      </c>
      <c r="B1322" s="4" t="s">
        <v>8477</v>
      </c>
      <c r="C1322" s="4" t="s">
        <v>27031</v>
      </c>
      <c r="D1322" s="2">
        <v>1983</v>
      </c>
      <c r="F1322" s="4" t="s">
        <v>27032</v>
      </c>
      <c r="G1322" s="15"/>
    </row>
    <row r="1323" spans="1:10" x14ac:dyDescent="0.2">
      <c r="A1323" s="7" t="s">
        <v>25694</v>
      </c>
      <c r="B1323" s="4" t="s">
        <v>25680</v>
      </c>
      <c r="C1323" s="4" t="s">
        <v>3737</v>
      </c>
      <c r="D1323" s="2">
        <v>1955</v>
      </c>
      <c r="F1323" s="4" t="s">
        <v>25681</v>
      </c>
    </row>
    <row r="1324" spans="1:10" x14ac:dyDescent="0.2">
      <c r="A1324" s="7" t="s">
        <v>7549</v>
      </c>
      <c r="B1324" s="4" t="s">
        <v>7550</v>
      </c>
      <c r="C1324" s="4" t="s">
        <v>2562</v>
      </c>
      <c r="D1324" s="2">
        <v>1951</v>
      </c>
      <c r="G1324" s="15"/>
      <c r="H1324" s="4" t="s">
        <v>25587</v>
      </c>
      <c r="I1324" s="13"/>
      <c r="J1324" s="13"/>
    </row>
    <row r="1325" spans="1:10" x14ac:dyDescent="0.2">
      <c r="A1325" s="7" t="s">
        <v>7553</v>
      </c>
      <c r="B1325" s="4" t="s">
        <v>7550</v>
      </c>
      <c r="C1325" s="4" t="s">
        <v>2562</v>
      </c>
      <c r="D1325" s="2">
        <v>1953</v>
      </c>
      <c r="G1325" s="15"/>
      <c r="H1325" s="4" t="s">
        <v>25587</v>
      </c>
      <c r="I1325" s="13"/>
      <c r="J1325" s="13"/>
    </row>
    <row r="1326" spans="1:10" x14ac:dyDescent="0.2">
      <c r="A1326" s="7" t="s">
        <v>7554</v>
      </c>
      <c r="B1326" s="4" t="s">
        <v>7550</v>
      </c>
      <c r="C1326" s="4" t="s">
        <v>2562</v>
      </c>
      <c r="D1326" s="2">
        <v>1954</v>
      </c>
      <c r="G1326" s="15"/>
      <c r="H1326" s="4" t="s">
        <v>25587</v>
      </c>
      <c r="I1326" s="13"/>
      <c r="J1326" s="13"/>
    </row>
    <row r="1327" spans="1:10" x14ac:dyDescent="0.2">
      <c r="A1327" s="7" t="s">
        <v>7566</v>
      </c>
      <c r="B1327" s="4" t="s">
        <v>7550</v>
      </c>
      <c r="C1327" s="4" t="s">
        <v>2562</v>
      </c>
      <c r="D1327" s="2">
        <v>1973</v>
      </c>
      <c r="G1327" s="15"/>
      <c r="H1327" s="4" t="s">
        <v>25587</v>
      </c>
      <c r="I1327" s="13"/>
      <c r="J1327" s="13"/>
    </row>
    <row r="1328" spans="1:10" x14ac:dyDescent="0.2">
      <c r="A1328" s="7" t="s">
        <v>7559</v>
      </c>
      <c r="B1328" s="4" t="s">
        <v>7550</v>
      </c>
      <c r="C1328" s="4" t="s">
        <v>2562</v>
      </c>
      <c r="D1328" s="2">
        <v>1961</v>
      </c>
      <c r="G1328" s="15"/>
      <c r="H1328" s="4" t="s">
        <v>25587</v>
      </c>
      <c r="I1328" s="13"/>
      <c r="J1328" s="13"/>
    </row>
    <row r="1329" spans="1:10" x14ac:dyDescent="0.2">
      <c r="A1329" s="7" t="s">
        <v>7557</v>
      </c>
      <c r="B1329" s="4" t="s">
        <v>7550</v>
      </c>
      <c r="C1329" s="4" t="s">
        <v>2562</v>
      </c>
      <c r="D1329" s="2">
        <v>1965</v>
      </c>
      <c r="G1329" s="15"/>
      <c r="H1329" s="4" t="s">
        <v>25587</v>
      </c>
      <c r="I1329" s="13"/>
      <c r="J1329" s="13"/>
    </row>
    <row r="1330" spans="1:10" x14ac:dyDescent="0.2">
      <c r="A1330" s="7" t="s">
        <v>7562</v>
      </c>
      <c r="B1330" s="4" t="s">
        <v>7550</v>
      </c>
      <c r="C1330" s="4" t="s">
        <v>2562</v>
      </c>
      <c r="D1330" s="2">
        <v>1967</v>
      </c>
      <c r="G1330" s="15"/>
      <c r="H1330" s="4" t="s">
        <v>25587</v>
      </c>
      <c r="I1330" s="13"/>
      <c r="J1330" s="13"/>
    </row>
    <row r="1331" spans="1:10" x14ac:dyDescent="0.2">
      <c r="A1331" s="7" t="s">
        <v>7565</v>
      </c>
      <c r="B1331" s="4" t="s">
        <v>7550</v>
      </c>
      <c r="C1331" s="4" t="s">
        <v>2562</v>
      </c>
      <c r="D1331" s="2">
        <v>1968</v>
      </c>
      <c r="G1331" s="15"/>
      <c r="H1331" s="4" t="s">
        <v>25587</v>
      </c>
      <c r="I1331" s="13"/>
      <c r="J1331" s="13"/>
    </row>
    <row r="1332" spans="1:10" x14ac:dyDescent="0.2">
      <c r="A1332" s="7" t="s">
        <v>7564</v>
      </c>
      <c r="B1332" s="4" t="s">
        <v>7550</v>
      </c>
      <c r="C1332" s="4" t="s">
        <v>2562</v>
      </c>
      <c r="D1332" s="2">
        <v>1970</v>
      </c>
      <c r="G1332" s="15"/>
      <c r="H1332" s="4" t="s">
        <v>25587</v>
      </c>
    </row>
    <row r="1333" spans="1:10" x14ac:dyDescent="0.2">
      <c r="A1333" s="7" t="s">
        <v>7563</v>
      </c>
      <c r="B1333" s="4" t="s">
        <v>7550</v>
      </c>
      <c r="C1333" s="4" t="s">
        <v>2562</v>
      </c>
      <c r="D1333" s="2">
        <v>1970</v>
      </c>
      <c r="G1333" s="15"/>
      <c r="H1333" s="4" t="s">
        <v>25587</v>
      </c>
    </row>
    <row r="1334" spans="1:10" x14ac:dyDescent="0.2">
      <c r="A1334" s="8" t="s">
        <v>7606</v>
      </c>
      <c r="B1334" s="1" t="s">
        <v>7550</v>
      </c>
      <c r="C1334" s="1" t="s">
        <v>2562</v>
      </c>
      <c r="G1334" s="15"/>
    </row>
    <row r="1335" spans="1:10" x14ac:dyDescent="0.2">
      <c r="A1335" s="8" t="s">
        <v>7645</v>
      </c>
      <c r="B1335" s="1" t="s">
        <v>7550</v>
      </c>
      <c r="C1335" s="1" t="s">
        <v>2562</v>
      </c>
      <c r="D1335" s="2">
        <v>1982</v>
      </c>
      <c r="G1335" s="15"/>
    </row>
    <row r="1336" spans="1:10" x14ac:dyDescent="0.2">
      <c r="A1336" s="7" t="s">
        <v>7552</v>
      </c>
      <c r="B1336" s="4" t="s">
        <v>7550</v>
      </c>
      <c r="C1336" s="4" t="s">
        <v>2562</v>
      </c>
      <c r="D1336" s="2">
        <v>1956</v>
      </c>
      <c r="G1336" s="15"/>
      <c r="H1336" s="4" t="s">
        <v>25587</v>
      </c>
      <c r="I1336" s="12"/>
      <c r="J1336" s="12"/>
    </row>
    <row r="1337" spans="1:10" x14ac:dyDescent="0.2">
      <c r="A1337" s="7" t="s">
        <v>7556</v>
      </c>
      <c r="B1337" s="4" t="s">
        <v>7550</v>
      </c>
      <c r="C1337" s="4" t="s">
        <v>2562</v>
      </c>
      <c r="D1337" s="2">
        <v>1959</v>
      </c>
      <c r="G1337" s="15"/>
      <c r="H1337" s="4" t="s">
        <v>25587</v>
      </c>
    </row>
    <row r="1338" spans="1:10" x14ac:dyDescent="0.2">
      <c r="A1338" s="7" t="s">
        <v>7558</v>
      </c>
      <c r="B1338" s="4" t="s">
        <v>7550</v>
      </c>
      <c r="C1338" s="4" t="s">
        <v>2562</v>
      </c>
      <c r="D1338" s="2">
        <v>1960</v>
      </c>
      <c r="G1338" s="15"/>
      <c r="H1338" s="4" t="s">
        <v>25587</v>
      </c>
    </row>
    <row r="1339" spans="1:10" x14ac:dyDescent="0.2">
      <c r="A1339" s="7" t="s">
        <v>7555</v>
      </c>
      <c r="B1339" s="4" t="s">
        <v>7550</v>
      </c>
      <c r="C1339" s="4" t="s">
        <v>2562</v>
      </c>
      <c r="D1339" s="2">
        <v>1953</v>
      </c>
      <c r="G1339" s="15"/>
      <c r="H1339" s="4" t="s">
        <v>25587</v>
      </c>
    </row>
    <row r="1340" spans="1:10" x14ac:dyDescent="0.2">
      <c r="A1340" s="7" t="s">
        <v>7551</v>
      </c>
      <c r="B1340" s="4" t="s">
        <v>7550</v>
      </c>
      <c r="C1340" s="4" t="s">
        <v>2562</v>
      </c>
      <c r="D1340" s="2">
        <v>1954</v>
      </c>
      <c r="G1340" s="15"/>
      <c r="H1340" s="4" t="s">
        <v>25587</v>
      </c>
    </row>
    <row r="1341" spans="1:10" x14ac:dyDescent="0.2">
      <c r="A1341" s="7" t="s">
        <v>7561</v>
      </c>
      <c r="B1341" s="4" t="s">
        <v>7550</v>
      </c>
      <c r="C1341" s="4" t="s">
        <v>2562</v>
      </c>
      <c r="D1341" s="2">
        <v>1962</v>
      </c>
      <c r="G1341" s="15"/>
      <c r="H1341" s="4" t="s">
        <v>25587</v>
      </c>
    </row>
    <row r="1342" spans="1:10" x14ac:dyDescent="0.2">
      <c r="A1342" s="7" t="s">
        <v>7560</v>
      </c>
      <c r="B1342" s="4" t="s">
        <v>7550</v>
      </c>
      <c r="C1342" s="4" t="s">
        <v>2562</v>
      </c>
      <c r="D1342" s="2">
        <v>1961</v>
      </c>
      <c r="G1342" s="15"/>
      <c r="H1342" s="4" t="s">
        <v>25587</v>
      </c>
    </row>
    <row r="1343" spans="1:10" x14ac:dyDescent="0.2">
      <c r="A1343" s="7" t="s">
        <v>26879</v>
      </c>
      <c r="B1343" s="4" t="s">
        <v>7550</v>
      </c>
      <c r="D1343" s="2">
        <v>1952</v>
      </c>
      <c r="F1343" s="4" t="s">
        <v>26883</v>
      </c>
    </row>
    <row r="1344" spans="1:10" x14ac:dyDescent="0.2">
      <c r="A1344" s="7" t="s">
        <v>20455</v>
      </c>
      <c r="B1344" s="4" t="s">
        <v>449</v>
      </c>
      <c r="C1344" s="4" t="s">
        <v>30</v>
      </c>
      <c r="D1344" s="2">
        <v>1949</v>
      </c>
      <c r="F1344" s="4" t="s">
        <v>20446</v>
      </c>
      <c r="G1344" s="15"/>
    </row>
    <row r="1345" spans="1:7" x14ac:dyDescent="0.2">
      <c r="A1345" s="7" t="s">
        <v>20456</v>
      </c>
      <c r="B1345" s="4" t="s">
        <v>449</v>
      </c>
      <c r="C1345" s="4" t="s">
        <v>30</v>
      </c>
      <c r="D1345" s="2">
        <v>1950</v>
      </c>
      <c r="F1345" s="4" t="s">
        <v>20447</v>
      </c>
      <c r="G1345" s="15"/>
    </row>
    <row r="1346" spans="1:7" x14ac:dyDescent="0.2">
      <c r="A1346" s="7" t="s">
        <v>25644</v>
      </c>
      <c r="B1346" s="4" t="s">
        <v>25645</v>
      </c>
      <c r="C1346" s="4" t="s">
        <v>25646</v>
      </c>
      <c r="D1346" s="2">
        <v>1988</v>
      </c>
      <c r="E1346" s="4" t="s">
        <v>25647</v>
      </c>
      <c r="F1346" s="4" t="s">
        <v>25648</v>
      </c>
    </row>
    <row r="1347" spans="1:7" x14ac:dyDescent="0.2">
      <c r="A1347" s="7" t="s">
        <v>20623</v>
      </c>
      <c r="B1347" s="4" t="s">
        <v>16196</v>
      </c>
      <c r="C1347" s="15" t="s">
        <v>7714</v>
      </c>
      <c r="D1347" s="2">
        <v>2013</v>
      </c>
      <c r="F1347" s="4" t="s">
        <v>16197</v>
      </c>
      <c r="G1347" s="15"/>
    </row>
    <row r="1348" spans="1:7" x14ac:dyDescent="0.2">
      <c r="A1348" s="25" t="s">
        <v>14539</v>
      </c>
      <c r="B1348" s="25" t="s">
        <v>14538</v>
      </c>
      <c r="C1348" s="13" t="s">
        <v>21</v>
      </c>
      <c r="D1348" s="22">
        <v>1981</v>
      </c>
      <c r="G1348" s="15"/>
    </row>
    <row r="1349" spans="1:7" x14ac:dyDescent="0.2">
      <c r="A1349" s="25" t="s">
        <v>14544</v>
      </c>
      <c r="B1349" s="25" t="s">
        <v>14538</v>
      </c>
      <c r="C1349" s="13" t="s">
        <v>21</v>
      </c>
      <c r="D1349" s="22">
        <v>1983</v>
      </c>
      <c r="G1349" s="15"/>
    </row>
    <row r="1350" spans="1:7" x14ac:dyDescent="0.2">
      <c r="A1350" s="25" t="s">
        <v>14546</v>
      </c>
      <c r="B1350" s="25" t="s">
        <v>14538</v>
      </c>
      <c r="C1350" s="13" t="s">
        <v>21</v>
      </c>
      <c r="D1350" s="22">
        <v>1984</v>
      </c>
      <c r="G1350" s="15"/>
    </row>
    <row r="1351" spans="1:7" x14ac:dyDescent="0.2">
      <c r="A1351" s="25" t="s">
        <v>14547</v>
      </c>
      <c r="B1351" s="25" t="s">
        <v>14538</v>
      </c>
      <c r="C1351" s="13" t="s">
        <v>21</v>
      </c>
      <c r="D1351" s="22">
        <v>1984</v>
      </c>
      <c r="G1351" s="15"/>
    </row>
    <row r="1352" spans="1:7" x14ac:dyDescent="0.2">
      <c r="A1352" s="25" t="s">
        <v>14542</v>
      </c>
      <c r="B1352" s="25" t="s">
        <v>14538</v>
      </c>
      <c r="C1352" s="13" t="s">
        <v>21</v>
      </c>
      <c r="D1352" s="22">
        <v>1983</v>
      </c>
      <c r="G1352" s="15"/>
    </row>
    <row r="1353" spans="1:7" x14ac:dyDescent="0.2">
      <c r="A1353" s="25" t="s">
        <v>14540</v>
      </c>
      <c r="B1353" s="25" t="s">
        <v>14538</v>
      </c>
      <c r="C1353" s="13" t="s">
        <v>21</v>
      </c>
      <c r="D1353" s="22">
        <v>1982</v>
      </c>
      <c r="G1353" s="15"/>
    </row>
    <row r="1354" spans="1:7" x14ac:dyDescent="0.2">
      <c r="A1354" s="25" t="s">
        <v>16279</v>
      </c>
      <c r="B1354" s="25" t="s">
        <v>14538</v>
      </c>
      <c r="C1354" s="13" t="s">
        <v>21</v>
      </c>
      <c r="D1354" s="22">
        <v>1969</v>
      </c>
      <c r="G1354" s="15"/>
    </row>
    <row r="1355" spans="1:7" x14ac:dyDescent="0.2">
      <c r="A1355" s="25" t="s">
        <v>17300</v>
      </c>
      <c r="B1355" s="25" t="s">
        <v>14538</v>
      </c>
      <c r="C1355" s="13" t="s">
        <v>21</v>
      </c>
      <c r="D1355" s="22">
        <v>1974</v>
      </c>
      <c r="G1355" s="15"/>
    </row>
    <row r="1356" spans="1:7" x14ac:dyDescent="0.2">
      <c r="A1356" s="25" t="s">
        <v>17301</v>
      </c>
      <c r="B1356" s="25" t="s">
        <v>14538</v>
      </c>
      <c r="C1356" s="13" t="s">
        <v>21</v>
      </c>
      <c r="D1356" s="22">
        <v>1974</v>
      </c>
      <c r="G1356" s="15"/>
    </row>
    <row r="1357" spans="1:7" x14ac:dyDescent="0.2">
      <c r="A1357" s="25" t="s">
        <v>17302</v>
      </c>
      <c r="B1357" s="25" t="s">
        <v>14538</v>
      </c>
      <c r="C1357" s="13" t="s">
        <v>21</v>
      </c>
      <c r="D1357" s="22">
        <v>1975</v>
      </c>
      <c r="G1357" s="15"/>
    </row>
    <row r="1358" spans="1:7" x14ac:dyDescent="0.2">
      <c r="A1358" s="25" t="s">
        <v>17303</v>
      </c>
      <c r="B1358" s="25" t="s">
        <v>14538</v>
      </c>
      <c r="C1358" s="13" t="s">
        <v>21</v>
      </c>
      <c r="D1358" s="22">
        <v>1977</v>
      </c>
      <c r="G1358" s="15"/>
    </row>
    <row r="1359" spans="1:7" x14ac:dyDescent="0.2">
      <c r="A1359" s="25" t="s">
        <v>17304</v>
      </c>
      <c r="B1359" s="25" t="s">
        <v>14538</v>
      </c>
      <c r="C1359" s="13" t="s">
        <v>21</v>
      </c>
      <c r="D1359" s="22">
        <v>1978</v>
      </c>
      <c r="G1359" s="15"/>
    </row>
    <row r="1360" spans="1:7" x14ac:dyDescent="0.2">
      <c r="A1360" s="25" t="s">
        <v>17305</v>
      </c>
      <c r="B1360" s="25" t="s">
        <v>14538</v>
      </c>
      <c r="C1360" s="13" t="s">
        <v>21</v>
      </c>
      <c r="D1360" s="22">
        <v>1979</v>
      </c>
      <c r="G1360" s="15"/>
    </row>
    <row r="1361" spans="1:7" x14ac:dyDescent="0.2">
      <c r="A1361" s="25" t="s">
        <v>17306</v>
      </c>
      <c r="B1361" s="25" t="s">
        <v>14538</v>
      </c>
      <c r="C1361" s="13" t="s">
        <v>21</v>
      </c>
      <c r="D1361" s="22">
        <v>1980</v>
      </c>
      <c r="G1361" s="15"/>
    </row>
    <row r="1362" spans="1:7" x14ac:dyDescent="0.2">
      <c r="A1362" s="25" t="s">
        <v>17307</v>
      </c>
      <c r="B1362" s="25" t="s">
        <v>14538</v>
      </c>
      <c r="C1362" s="13" t="s">
        <v>21</v>
      </c>
      <c r="D1362" s="22">
        <v>1981</v>
      </c>
      <c r="G1362" s="15"/>
    </row>
    <row r="1363" spans="1:7" x14ac:dyDescent="0.2">
      <c r="A1363" s="25" t="s">
        <v>17308</v>
      </c>
      <c r="B1363" s="25" t="s">
        <v>14538</v>
      </c>
      <c r="C1363" s="13" t="s">
        <v>21</v>
      </c>
      <c r="D1363" s="22">
        <v>1982</v>
      </c>
      <c r="G1363" s="15"/>
    </row>
    <row r="1364" spans="1:7" x14ac:dyDescent="0.2">
      <c r="A1364" s="25" t="s">
        <v>14543</v>
      </c>
      <c r="B1364" s="25" t="s">
        <v>14538</v>
      </c>
      <c r="C1364" s="13" t="s">
        <v>21</v>
      </c>
      <c r="D1364" s="22">
        <v>1983</v>
      </c>
      <c r="G1364" s="15"/>
    </row>
    <row r="1365" spans="1:7" x14ac:dyDescent="0.2">
      <c r="A1365" s="25" t="s">
        <v>17354</v>
      </c>
      <c r="B1365" s="25" t="s">
        <v>14538</v>
      </c>
      <c r="C1365" s="13" t="s">
        <v>21</v>
      </c>
      <c r="D1365" s="22">
        <v>1971</v>
      </c>
      <c r="E1365" s="13"/>
      <c r="G1365" s="15"/>
    </row>
    <row r="1366" spans="1:7" x14ac:dyDescent="0.2">
      <c r="A1366" s="25" t="s">
        <v>17353</v>
      </c>
      <c r="B1366" s="25" t="s">
        <v>14538</v>
      </c>
      <c r="C1366" s="13" t="s">
        <v>21</v>
      </c>
      <c r="D1366" s="22">
        <v>1971</v>
      </c>
      <c r="E1366" s="13"/>
      <c r="G1366" s="15"/>
    </row>
    <row r="1367" spans="1:7" x14ac:dyDescent="0.2">
      <c r="A1367" s="25" t="s">
        <v>17352</v>
      </c>
      <c r="B1367" s="25" t="s">
        <v>14538</v>
      </c>
      <c r="C1367" s="13" t="s">
        <v>21</v>
      </c>
      <c r="D1367" s="22">
        <v>1971</v>
      </c>
      <c r="G1367" s="15"/>
    </row>
    <row r="1368" spans="1:7" x14ac:dyDescent="0.2">
      <c r="A1368" s="25" t="s">
        <v>17348</v>
      </c>
      <c r="B1368" s="25" t="s">
        <v>14538</v>
      </c>
      <c r="C1368" s="13" t="s">
        <v>21</v>
      </c>
      <c r="D1368" s="22">
        <v>1967</v>
      </c>
      <c r="G1368" s="15"/>
    </row>
    <row r="1369" spans="1:7" x14ac:dyDescent="0.2">
      <c r="A1369" s="25" t="s">
        <v>17351</v>
      </c>
      <c r="B1369" s="25" t="s">
        <v>14538</v>
      </c>
      <c r="C1369" s="13" t="s">
        <v>21</v>
      </c>
      <c r="D1369" s="22">
        <v>1970</v>
      </c>
      <c r="G1369" s="15"/>
    </row>
    <row r="1370" spans="1:7" x14ac:dyDescent="0.2">
      <c r="A1370" s="25" t="s">
        <v>17356</v>
      </c>
      <c r="B1370" s="25" t="s">
        <v>14538</v>
      </c>
      <c r="C1370" s="13" t="s">
        <v>21</v>
      </c>
      <c r="D1370" s="22">
        <v>1972</v>
      </c>
      <c r="G1370" s="15"/>
    </row>
    <row r="1371" spans="1:7" x14ac:dyDescent="0.2">
      <c r="A1371" s="25" t="s">
        <v>17347</v>
      </c>
      <c r="B1371" s="25" t="s">
        <v>14538</v>
      </c>
      <c r="C1371" s="13" t="s">
        <v>21</v>
      </c>
      <c r="D1371" s="22">
        <v>1966</v>
      </c>
      <c r="G1371" s="15"/>
    </row>
    <row r="1372" spans="1:7" x14ac:dyDescent="0.2">
      <c r="A1372" s="25" t="s">
        <v>17350</v>
      </c>
      <c r="B1372" s="25" t="s">
        <v>14538</v>
      </c>
      <c r="C1372" s="13" t="s">
        <v>21</v>
      </c>
      <c r="D1372" s="22">
        <v>1969</v>
      </c>
      <c r="G1372" s="15"/>
    </row>
    <row r="1373" spans="1:7" x14ac:dyDescent="0.2">
      <c r="A1373" s="25" t="s">
        <v>17355</v>
      </c>
      <c r="B1373" s="25" t="s">
        <v>14538</v>
      </c>
      <c r="C1373" s="13" t="s">
        <v>21</v>
      </c>
      <c r="D1373" s="22">
        <v>1972</v>
      </c>
      <c r="E1373" s="13"/>
      <c r="G1373" s="15"/>
    </row>
    <row r="1374" spans="1:7" x14ac:dyDescent="0.2">
      <c r="A1374" s="25" t="s">
        <v>17355</v>
      </c>
      <c r="B1374" s="25" t="s">
        <v>14538</v>
      </c>
      <c r="C1374" s="13" t="s">
        <v>21</v>
      </c>
      <c r="D1374" s="22">
        <v>1972</v>
      </c>
      <c r="G1374" s="15"/>
    </row>
    <row r="1375" spans="1:7" x14ac:dyDescent="0.2">
      <c r="A1375" s="25" t="s">
        <v>17349</v>
      </c>
      <c r="B1375" s="25" t="s">
        <v>14538</v>
      </c>
      <c r="C1375" s="13" t="s">
        <v>21</v>
      </c>
      <c r="D1375" s="22">
        <v>1968</v>
      </c>
      <c r="E1375" s="13"/>
      <c r="G1375" s="15"/>
    </row>
    <row r="1376" spans="1:7" x14ac:dyDescent="0.2">
      <c r="A1376" s="25" t="s">
        <v>14629</v>
      </c>
      <c r="B1376" s="25" t="s">
        <v>14538</v>
      </c>
      <c r="C1376" s="13" t="s">
        <v>21</v>
      </c>
      <c r="D1376" s="22">
        <v>1986</v>
      </c>
      <c r="F1376" s="4" t="s">
        <v>17733</v>
      </c>
      <c r="G1376" s="15" t="s">
        <v>17752</v>
      </c>
    </row>
    <row r="1377" spans="1:7" x14ac:dyDescent="0.2">
      <c r="A1377" s="25" t="s">
        <v>17299</v>
      </c>
      <c r="B1377" s="25" t="s">
        <v>14538</v>
      </c>
      <c r="C1377" s="13" t="s">
        <v>21</v>
      </c>
      <c r="D1377" s="22">
        <v>1973</v>
      </c>
      <c r="G1377" s="15"/>
    </row>
    <row r="1378" spans="1:7" x14ac:dyDescent="0.2">
      <c r="A1378" s="25" t="s">
        <v>14541</v>
      </c>
      <c r="B1378" s="25" t="s">
        <v>14538</v>
      </c>
      <c r="C1378" s="13" t="s">
        <v>21</v>
      </c>
      <c r="D1378" s="22">
        <v>1983</v>
      </c>
      <c r="G1378" s="15"/>
    </row>
    <row r="1379" spans="1:7" x14ac:dyDescent="0.2">
      <c r="A1379" s="25" t="s">
        <v>14549</v>
      </c>
      <c r="B1379" s="25" t="s">
        <v>14538</v>
      </c>
      <c r="C1379" s="13" t="s">
        <v>21</v>
      </c>
      <c r="D1379" s="22">
        <v>1985</v>
      </c>
      <c r="G1379" s="15"/>
    </row>
    <row r="1380" spans="1:7" x14ac:dyDescent="0.2">
      <c r="A1380" s="25" t="s">
        <v>14548</v>
      </c>
      <c r="B1380" s="25" t="s">
        <v>14538</v>
      </c>
      <c r="C1380" s="13" t="s">
        <v>21</v>
      </c>
      <c r="D1380" s="22">
        <v>1985</v>
      </c>
      <c r="G1380" s="15"/>
    </row>
    <row r="1381" spans="1:7" x14ac:dyDescent="0.2">
      <c r="A1381" s="25" t="s">
        <v>14545</v>
      </c>
      <c r="B1381" s="25" t="s">
        <v>14538</v>
      </c>
      <c r="C1381" s="13" t="s">
        <v>21</v>
      </c>
      <c r="D1381" s="22">
        <v>1983</v>
      </c>
      <c r="G1381" s="15"/>
    </row>
    <row r="1382" spans="1:7" x14ac:dyDescent="0.2">
      <c r="A1382" s="7" t="s">
        <v>26179</v>
      </c>
      <c r="B1382" s="4" t="s">
        <v>2586</v>
      </c>
      <c r="C1382" s="4" t="s">
        <v>2562</v>
      </c>
      <c r="D1382" s="2">
        <v>1982</v>
      </c>
      <c r="F1382" s="4" t="s">
        <v>26180</v>
      </c>
      <c r="G1382" s="15"/>
    </row>
    <row r="1383" spans="1:7" x14ac:dyDescent="0.2">
      <c r="A1383" s="8" t="s">
        <v>7712</v>
      </c>
      <c r="B1383" s="1" t="s">
        <v>7713</v>
      </c>
      <c r="C1383" s="1" t="s">
        <v>7714</v>
      </c>
      <c r="D1383" s="2">
        <v>2007</v>
      </c>
      <c r="G1383" s="15"/>
    </row>
    <row r="1384" spans="1:7" x14ac:dyDescent="0.2">
      <c r="A1384" s="25" t="s">
        <v>17309</v>
      </c>
      <c r="B1384" s="25" t="s">
        <v>14537</v>
      </c>
      <c r="C1384" s="1" t="s">
        <v>21</v>
      </c>
      <c r="D1384" s="22">
        <v>1937</v>
      </c>
      <c r="G1384" s="15"/>
    </row>
    <row r="1385" spans="1:7" x14ac:dyDescent="0.2">
      <c r="A1385" s="25" t="s">
        <v>17321</v>
      </c>
      <c r="B1385" s="25" t="s">
        <v>14537</v>
      </c>
      <c r="C1385" s="1" t="s">
        <v>21</v>
      </c>
      <c r="D1385" s="22">
        <v>1942</v>
      </c>
      <c r="G1385" s="15"/>
    </row>
    <row r="1386" spans="1:7" x14ac:dyDescent="0.2">
      <c r="A1386" s="25" t="s">
        <v>17337</v>
      </c>
      <c r="B1386" s="25" t="s">
        <v>14537</v>
      </c>
      <c r="C1386" s="1" t="s">
        <v>21</v>
      </c>
      <c r="D1386" s="22">
        <v>1954</v>
      </c>
      <c r="G1386" s="15"/>
    </row>
    <row r="1387" spans="1:7" x14ac:dyDescent="0.2">
      <c r="A1387" s="25" t="s">
        <v>17341</v>
      </c>
      <c r="B1387" s="25" t="s">
        <v>14537</v>
      </c>
      <c r="C1387" s="1" t="s">
        <v>21</v>
      </c>
      <c r="D1387" s="22">
        <v>1957</v>
      </c>
      <c r="G1387" s="15"/>
    </row>
    <row r="1388" spans="1:7" x14ac:dyDescent="0.2">
      <c r="A1388" s="25" t="s">
        <v>17338</v>
      </c>
      <c r="B1388" s="25" t="s">
        <v>14537</v>
      </c>
      <c r="C1388" s="1" t="s">
        <v>21</v>
      </c>
      <c r="D1388" s="22">
        <v>1955</v>
      </c>
      <c r="G1388" s="15"/>
    </row>
    <row r="1389" spans="1:7" x14ac:dyDescent="0.2">
      <c r="A1389" s="25" t="s">
        <v>17339</v>
      </c>
      <c r="B1389" s="25" t="s">
        <v>14537</v>
      </c>
      <c r="C1389" s="1" t="s">
        <v>21</v>
      </c>
      <c r="D1389" s="22">
        <v>1956</v>
      </c>
      <c r="G1389" s="15"/>
    </row>
    <row r="1390" spans="1:7" x14ac:dyDescent="0.2">
      <c r="A1390" s="25" t="s">
        <v>17340</v>
      </c>
      <c r="B1390" s="25" t="s">
        <v>14537</v>
      </c>
      <c r="C1390" s="1" t="s">
        <v>21</v>
      </c>
      <c r="D1390" s="22">
        <v>1957</v>
      </c>
      <c r="G1390" s="15"/>
    </row>
    <row r="1391" spans="1:7" x14ac:dyDescent="0.2">
      <c r="A1391" s="25" t="s">
        <v>17334</v>
      </c>
      <c r="B1391" s="25" t="s">
        <v>14537</v>
      </c>
      <c r="C1391" s="1" t="s">
        <v>21</v>
      </c>
      <c r="D1391" s="22">
        <v>1951</v>
      </c>
      <c r="G1391" s="15"/>
    </row>
    <row r="1392" spans="1:7" x14ac:dyDescent="0.2">
      <c r="A1392" s="25" t="s">
        <v>17328</v>
      </c>
      <c r="B1392" s="25" t="s">
        <v>14537</v>
      </c>
      <c r="C1392" s="1" t="s">
        <v>21</v>
      </c>
      <c r="D1392" s="22">
        <v>1946</v>
      </c>
      <c r="G1392" s="15"/>
    </row>
    <row r="1393" spans="1:7" x14ac:dyDescent="0.2">
      <c r="A1393" s="25" t="s">
        <v>17326</v>
      </c>
      <c r="B1393" s="25" t="s">
        <v>14537</v>
      </c>
      <c r="C1393" s="1" t="s">
        <v>21</v>
      </c>
      <c r="D1393" s="22">
        <v>1945</v>
      </c>
      <c r="G1393" s="15"/>
    </row>
    <row r="1394" spans="1:7" x14ac:dyDescent="0.2">
      <c r="A1394" s="25" t="s">
        <v>17324</v>
      </c>
      <c r="B1394" s="25" t="s">
        <v>14537</v>
      </c>
      <c r="C1394" s="1" t="s">
        <v>21</v>
      </c>
      <c r="D1394" s="22">
        <v>1944</v>
      </c>
      <c r="G1394" s="15"/>
    </row>
    <row r="1395" spans="1:7" x14ac:dyDescent="0.2">
      <c r="A1395" s="25" t="s">
        <v>17332</v>
      </c>
      <c r="B1395" s="25" t="s">
        <v>14537</v>
      </c>
      <c r="C1395" s="1" t="s">
        <v>21</v>
      </c>
      <c r="D1395" s="22">
        <v>1950</v>
      </c>
      <c r="G1395" s="15"/>
    </row>
    <row r="1396" spans="1:7" x14ac:dyDescent="0.2">
      <c r="A1396" s="25" t="s">
        <v>17325</v>
      </c>
      <c r="B1396" s="25" t="s">
        <v>14537</v>
      </c>
      <c r="C1396" s="1" t="s">
        <v>21</v>
      </c>
      <c r="D1396" s="22">
        <v>1945</v>
      </c>
      <c r="G1396" s="15"/>
    </row>
    <row r="1397" spans="1:7" x14ac:dyDescent="0.2">
      <c r="A1397" s="25" t="s">
        <v>17329</v>
      </c>
      <c r="B1397" s="25" t="s">
        <v>14537</v>
      </c>
      <c r="C1397" s="1" t="s">
        <v>21</v>
      </c>
      <c r="D1397" s="22">
        <v>1947</v>
      </c>
      <c r="G1397" s="15"/>
    </row>
    <row r="1398" spans="1:7" x14ac:dyDescent="0.2">
      <c r="A1398" s="25" t="s">
        <v>17331</v>
      </c>
      <c r="B1398" s="25" t="s">
        <v>14537</v>
      </c>
      <c r="C1398" s="1" t="s">
        <v>21</v>
      </c>
      <c r="D1398" s="22">
        <v>1949</v>
      </c>
      <c r="G1398" s="15"/>
    </row>
    <row r="1399" spans="1:7" x14ac:dyDescent="0.2">
      <c r="A1399" s="25" t="s">
        <v>17330</v>
      </c>
      <c r="B1399" s="25" t="s">
        <v>14537</v>
      </c>
      <c r="C1399" s="1" t="s">
        <v>21</v>
      </c>
      <c r="D1399" s="22">
        <v>1947</v>
      </c>
      <c r="G1399" s="15"/>
    </row>
    <row r="1400" spans="1:7" x14ac:dyDescent="0.2">
      <c r="A1400" s="25" t="s">
        <v>17333</v>
      </c>
      <c r="B1400" s="25" t="s">
        <v>14537</v>
      </c>
      <c r="C1400" s="1" t="s">
        <v>21</v>
      </c>
      <c r="D1400" s="22">
        <v>1951</v>
      </c>
      <c r="G1400" s="15"/>
    </row>
    <row r="1401" spans="1:7" x14ac:dyDescent="0.2">
      <c r="A1401" s="25" t="s">
        <v>17327</v>
      </c>
      <c r="B1401" s="25" t="s">
        <v>14537</v>
      </c>
      <c r="C1401" s="1" t="s">
        <v>21</v>
      </c>
      <c r="D1401" s="22">
        <v>1945</v>
      </c>
      <c r="G1401" s="15"/>
    </row>
    <row r="1402" spans="1:7" x14ac:dyDescent="0.2">
      <c r="A1402" s="25" t="s">
        <v>17335</v>
      </c>
      <c r="B1402" s="25" t="s">
        <v>14537</v>
      </c>
      <c r="C1402" s="1" t="s">
        <v>21</v>
      </c>
      <c r="D1402" s="22">
        <v>1951</v>
      </c>
      <c r="G1402" s="15"/>
    </row>
    <row r="1403" spans="1:7" x14ac:dyDescent="0.2">
      <c r="A1403" s="25" t="s">
        <v>17322</v>
      </c>
      <c r="B1403" s="25" t="s">
        <v>14537</v>
      </c>
      <c r="C1403" s="1" t="s">
        <v>21</v>
      </c>
      <c r="D1403" s="22">
        <v>1943</v>
      </c>
      <c r="G1403" s="15"/>
    </row>
    <row r="1404" spans="1:7" x14ac:dyDescent="0.2">
      <c r="A1404" s="25" t="s">
        <v>17336</v>
      </c>
      <c r="B1404" s="25" t="s">
        <v>14537</v>
      </c>
      <c r="C1404" s="1" t="s">
        <v>21</v>
      </c>
      <c r="D1404" s="22">
        <v>1952</v>
      </c>
      <c r="G1404" s="15"/>
    </row>
    <row r="1405" spans="1:7" x14ac:dyDescent="0.2">
      <c r="A1405" s="25" t="s">
        <v>17323</v>
      </c>
      <c r="B1405" s="25" t="s">
        <v>14537</v>
      </c>
      <c r="C1405" s="1" t="s">
        <v>21</v>
      </c>
      <c r="D1405" s="22">
        <v>1943</v>
      </c>
      <c r="G1405" s="15"/>
    </row>
    <row r="1406" spans="1:7" x14ac:dyDescent="0.2">
      <c r="A1406" s="25" t="s">
        <v>17342</v>
      </c>
      <c r="B1406" s="25" t="s">
        <v>14537</v>
      </c>
      <c r="C1406" s="1" t="s">
        <v>21</v>
      </c>
      <c r="D1406" s="22">
        <v>1958</v>
      </c>
      <c r="G1406" s="15"/>
    </row>
    <row r="1407" spans="1:7" x14ac:dyDescent="0.2">
      <c r="A1407" s="25" t="s">
        <v>17346</v>
      </c>
      <c r="B1407" s="25" t="s">
        <v>14537</v>
      </c>
      <c r="C1407" s="13" t="s">
        <v>21</v>
      </c>
      <c r="D1407" s="22">
        <v>1965</v>
      </c>
      <c r="G1407" s="15"/>
    </row>
    <row r="1408" spans="1:7" x14ac:dyDescent="0.2">
      <c r="A1408" s="25" t="s">
        <v>17343</v>
      </c>
      <c r="B1408" s="25" t="s">
        <v>14537</v>
      </c>
      <c r="C1408" s="1" t="s">
        <v>21</v>
      </c>
      <c r="D1408" s="22">
        <v>1959</v>
      </c>
      <c r="G1408" s="15"/>
    </row>
    <row r="1409" spans="1:8" x14ac:dyDescent="0.2">
      <c r="A1409" s="25" t="s">
        <v>17345</v>
      </c>
      <c r="B1409" s="25" t="s">
        <v>14537</v>
      </c>
      <c r="C1409" s="13" t="s">
        <v>21</v>
      </c>
      <c r="D1409" s="22">
        <v>1964</v>
      </c>
      <c r="G1409" s="15"/>
    </row>
    <row r="1410" spans="1:8" x14ac:dyDescent="0.2">
      <c r="A1410" s="25" t="s">
        <v>17344</v>
      </c>
      <c r="B1410" s="25" t="s">
        <v>14537</v>
      </c>
      <c r="C1410" s="13" t="s">
        <v>21</v>
      </c>
      <c r="D1410" s="22">
        <v>1961</v>
      </c>
      <c r="G1410" s="15"/>
    </row>
    <row r="1411" spans="1:8" x14ac:dyDescent="0.2">
      <c r="A1411" s="25" t="s">
        <v>17310</v>
      </c>
      <c r="B1411" s="25" t="s">
        <v>14537</v>
      </c>
      <c r="C1411" s="1" t="s">
        <v>21</v>
      </c>
      <c r="D1411" s="22">
        <v>1937</v>
      </c>
      <c r="G1411" s="15"/>
    </row>
    <row r="1412" spans="1:8" x14ac:dyDescent="0.2">
      <c r="A1412" s="25" t="s">
        <v>17318</v>
      </c>
      <c r="B1412" s="25" t="s">
        <v>14537</v>
      </c>
      <c r="C1412" s="1" t="s">
        <v>21</v>
      </c>
      <c r="D1412" s="22">
        <v>1942</v>
      </c>
      <c r="G1412" s="15"/>
    </row>
    <row r="1413" spans="1:8" x14ac:dyDescent="0.2">
      <c r="A1413" s="25" t="s">
        <v>17315</v>
      </c>
      <c r="B1413" s="25" t="s">
        <v>14537</v>
      </c>
      <c r="C1413" s="1" t="s">
        <v>21</v>
      </c>
      <c r="D1413" s="22">
        <v>1939</v>
      </c>
      <c r="G1413" s="15"/>
    </row>
    <row r="1414" spans="1:8" x14ac:dyDescent="0.2">
      <c r="A1414" s="25" t="s">
        <v>17315</v>
      </c>
      <c r="B1414" s="25" t="s">
        <v>14537</v>
      </c>
      <c r="C1414" s="1" t="s">
        <v>21</v>
      </c>
      <c r="D1414" s="22">
        <v>1940</v>
      </c>
      <c r="G1414" s="15"/>
    </row>
    <row r="1415" spans="1:8" x14ac:dyDescent="0.2">
      <c r="A1415" s="25" t="s">
        <v>17320</v>
      </c>
      <c r="B1415" s="25" t="s">
        <v>14537</v>
      </c>
      <c r="C1415" s="1" t="s">
        <v>21</v>
      </c>
      <c r="D1415" s="22">
        <v>1942</v>
      </c>
      <c r="G1415" s="15"/>
    </row>
    <row r="1416" spans="1:8" x14ac:dyDescent="0.2">
      <c r="A1416" s="25" t="s">
        <v>17313</v>
      </c>
      <c r="B1416" s="25" t="s">
        <v>14537</v>
      </c>
      <c r="C1416" s="1" t="s">
        <v>21</v>
      </c>
      <c r="D1416" s="22">
        <v>1938</v>
      </c>
      <c r="G1416" s="15"/>
    </row>
    <row r="1417" spans="1:8" x14ac:dyDescent="0.2">
      <c r="A1417" s="25" t="s">
        <v>17314</v>
      </c>
      <c r="B1417" s="25" t="s">
        <v>14537</v>
      </c>
      <c r="C1417" s="1" t="s">
        <v>21</v>
      </c>
      <c r="D1417" s="22">
        <v>1939</v>
      </c>
      <c r="G1417" s="15"/>
    </row>
    <row r="1418" spans="1:8" x14ac:dyDescent="0.2">
      <c r="A1418" s="25" t="s">
        <v>17311</v>
      </c>
      <c r="B1418" s="25" t="s">
        <v>14537</v>
      </c>
      <c r="C1418" s="1" t="s">
        <v>21</v>
      </c>
      <c r="D1418" s="22">
        <v>1938</v>
      </c>
      <c r="G1418" s="15"/>
    </row>
    <row r="1419" spans="1:8" x14ac:dyDescent="0.2">
      <c r="A1419" s="25" t="s">
        <v>17312</v>
      </c>
      <c r="B1419" s="25" t="s">
        <v>14537</v>
      </c>
      <c r="C1419" s="1" t="s">
        <v>21</v>
      </c>
      <c r="D1419" s="22">
        <v>1938</v>
      </c>
      <c r="G1419" s="15"/>
    </row>
    <row r="1420" spans="1:8" x14ac:dyDescent="0.2">
      <c r="A1420" s="25" t="s">
        <v>17316</v>
      </c>
      <c r="B1420" s="25" t="s">
        <v>14537</v>
      </c>
      <c r="C1420" s="1" t="s">
        <v>21</v>
      </c>
      <c r="D1420" s="22">
        <v>1940</v>
      </c>
      <c r="G1420" s="15"/>
    </row>
    <row r="1421" spans="1:8" x14ac:dyDescent="0.2">
      <c r="A1421" s="25" t="s">
        <v>17319</v>
      </c>
      <c r="B1421" s="25" t="s">
        <v>14537</v>
      </c>
      <c r="C1421" s="1" t="s">
        <v>21</v>
      </c>
      <c r="D1421" s="22">
        <v>1942</v>
      </c>
      <c r="G1421" s="15"/>
    </row>
    <row r="1422" spans="1:8" x14ac:dyDescent="0.2">
      <c r="A1422" s="25" t="s">
        <v>17317</v>
      </c>
      <c r="B1422" s="25" t="s">
        <v>14537</v>
      </c>
      <c r="C1422" s="1" t="s">
        <v>21</v>
      </c>
      <c r="D1422" s="22">
        <v>1941</v>
      </c>
      <c r="G1422" s="15"/>
    </row>
    <row r="1423" spans="1:8" x14ac:dyDescent="0.2">
      <c r="A1423" s="7" t="s">
        <v>8472</v>
      </c>
      <c r="B1423" s="4" t="s">
        <v>8471</v>
      </c>
      <c r="C1423" s="4" t="s">
        <v>2364</v>
      </c>
      <c r="D1423" s="2">
        <v>1946</v>
      </c>
      <c r="F1423" s="4" t="s">
        <v>17070</v>
      </c>
      <c r="G1423" s="15"/>
      <c r="H1423" s="4" t="s">
        <v>25587</v>
      </c>
    </row>
    <row r="1424" spans="1:8" x14ac:dyDescent="0.2">
      <c r="A1424" s="7" t="s">
        <v>26571</v>
      </c>
      <c r="B1424" s="4" t="s">
        <v>8471</v>
      </c>
      <c r="C1424" s="4" t="s">
        <v>2364</v>
      </c>
      <c r="D1424" s="2">
        <v>1948</v>
      </c>
      <c r="F1424" s="4" t="s">
        <v>17071</v>
      </c>
      <c r="G1424" s="15"/>
      <c r="H1424" s="4" t="s">
        <v>25587</v>
      </c>
    </row>
    <row r="1425" spans="1:8" x14ac:dyDescent="0.2">
      <c r="A1425" s="7" t="s">
        <v>5701</v>
      </c>
      <c r="B1425" s="4" t="s">
        <v>5688</v>
      </c>
      <c r="D1425" s="2">
        <v>1987</v>
      </c>
      <c r="G1425" s="15"/>
      <c r="H1425" s="4" t="s">
        <v>5689</v>
      </c>
    </row>
    <row r="1426" spans="1:8" x14ac:dyDescent="0.2">
      <c r="A1426" s="7" t="s">
        <v>5702</v>
      </c>
      <c r="B1426" s="4" t="s">
        <v>5688</v>
      </c>
      <c r="D1426" s="2">
        <v>1987</v>
      </c>
      <c r="G1426" s="15"/>
      <c r="H1426" s="4" t="s">
        <v>5689</v>
      </c>
    </row>
    <row r="1427" spans="1:8" x14ac:dyDescent="0.2">
      <c r="A1427" s="7" t="s">
        <v>5709</v>
      </c>
      <c r="B1427" s="4" t="s">
        <v>5688</v>
      </c>
      <c r="D1427" s="2">
        <v>1985</v>
      </c>
      <c r="G1427" s="15"/>
      <c r="H1427" s="4" t="s">
        <v>5689</v>
      </c>
    </row>
    <row r="1428" spans="1:8" x14ac:dyDescent="0.2">
      <c r="A1428" s="7" t="s">
        <v>5703</v>
      </c>
      <c r="B1428" s="4" t="s">
        <v>5688</v>
      </c>
      <c r="D1428" s="2">
        <v>1987</v>
      </c>
      <c r="G1428" s="15"/>
      <c r="H1428" s="4" t="s">
        <v>5689</v>
      </c>
    </row>
    <row r="1429" spans="1:8" x14ac:dyDescent="0.2">
      <c r="A1429" s="7" t="s">
        <v>5697</v>
      </c>
      <c r="B1429" s="4" t="s">
        <v>5688</v>
      </c>
      <c r="D1429" s="2">
        <v>1991</v>
      </c>
      <c r="G1429" s="15"/>
      <c r="H1429" s="4" t="s">
        <v>5689</v>
      </c>
    </row>
    <row r="1430" spans="1:8" x14ac:dyDescent="0.2">
      <c r="A1430" s="7" t="s">
        <v>5693</v>
      </c>
      <c r="B1430" s="4" t="s">
        <v>5688</v>
      </c>
      <c r="D1430" s="2">
        <v>1993</v>
      </c>
      <c r="G1430" s="15"/>
      <c r="H1430" s="4" t="s">
        <v>5689</v>
      </c>
    </row>
    <row r="1431" spans="1:8" x14ac:dyDescent="0.2">
      <c r="A1431" s="7" t="s">
        <v>5706</v>
      </c>
      <c r="B1431" s="4" t="s">
        <v>5688</v>
      </c>
      <c r="D1431" s="2">
        <v>1985</v>
      </c>
      <c r="G1431" s="15"/>
      <c r="H1431" s="4" t="s">
        <v>5689</v>
      </c>
    </row>
    <row r="1432" spans="1:8" x14ac:dyDescent="0.2">
      <c r="A1432" s="7" t="s">
        <v>5708</v>
      </c>
      <c r="B1432" s="4" t="s">
        <v>5688</v>
      </c>
      <c r="D1432" s="2">
        <v>1985</v>
      </c>
      <c r="G1432" s="15"/>
      <c r="H1432" s="4" t="s">
        <v>5689</v>
      </c>
    </row>
    <row r="1433" spans="1:8" x14ac:dyDescent="0.2">
      <c r="A1433" s="7" t="s">
        <v>5698</v>
      </c>
      <c r="B1433" s="4" t="s">
        <v>5688</v>
      </c>
      <c r="D1433" s="2">
        <v>1990</v>
      </c>
      <c r="G1433" s="15"/>
      <c r="H1433" s="4" t="s">
        <v>5689</v>
      </c>
    </row>
    <row r="1434" spans="1:8" x14ac:dyDescent="0.2">
      <c r="A1434" s="7" t="s">
        <v>5705</v>
      </c>
      <c r="B1434" s="4" t="s">
        <v>5688</v>
      </c>
      <c r="D1434" s="2">
        <v>1986</v>
      </c>
      <c r="G1434" s="15"/>
      <c r="H1434" s="4" t="s">
        <v>5689</v>
      </c>
    </row>
    <row r="1435" spans="1:8" x14ac:dyDescent="0.2">
      <c r="A1435" s="7" t="s">
        <v>5700</v>
      </c>
      <c r="B1435" s="4" t="s">
        <v>5688</v>
      </c>
      <c r="D1435" s="2">
        <v>1988</v>
      </c>
      <c r="G1435" s="15"/>
      <c r="H1435" s="4" t="s">
        <v>5689</v>
      </c>
    </row>
    <row r="1436" spans="1:8" x14ac:dyDescent="0.2">
      <c r="A1436" s="7" t="s">
        <v>5691</v>
      </c>
      <c r="B1436" s="4" t="s">
        <v>5688</v>
      </c>
      <c r="D1436" s="2">
        <v>1988</v>
      </c>
      <c r="G1436" s="15"/>
      <c r="H1436" s="4" t="s">
        <v>5689</v>
      </c>
    </row>
    <row r="1437" spans="1:8" x14ac:dyDescent="0.2">
      <c r="A1437" s="7" t="s">
        <v>5692</v>
      </c>
      <c r="B1437" s="4" t="s">
        <v>5688</v>
      </c>
      <c r="D1437" s="2">
        <v>1988</v>
      </c>
      <c r="G1437" s="15"/>
      <c r="H1437" s="4" t="s">
        <v>5689</v>
      </c>
    </row>
    <row r="1438" spans="1:8" x14ac:dyDescent="0.2">
      <c r="A1438" s="7" t="s">
        <v>5690</v>
      </c>
      <c r="B1438" s="4" t="s">
        <v>5688</v>
      </c>
      <c r="D1438" s="2">
        <v>1997</v>
      </c>
      <c r="G1438" s="15"/>
      <c r="H1438" s="4" t="s">
        <v>5689</v>
      </c>
    </row>
    <row r="1439" spans="1:8" x14ac:dyDescent="0.2">
      <c r="A1439" s="7" t="s">
        <v>5696</v>
      </c>
      <c r="B1439" s="4" t="s">
        <v>5688</v>
      </c>
      <c r="D1439" s="2">
        <v>1992</v>
      </c>
      <c r="G1439" s="15"/>
      <c r="H1439" s="4" t="s">
        <v>5689</v>
      </c>
    </row>
    <row r="1440" spans="1:8" x14ac:dyDescent="0.2">
      <c r="A1440" s="7" t="s">
        <v>5695</v>
      </c>
      <c r="B1440" s="4" t="s">
        <v>5688</v>
      </c>
      <c r="D1440" s="2">
        <v>1992</v>
      </c>
      <c r="G1440" s="15"/>
      <c r="H1440" s="4" t="s">
        <v>5689</v>
      </c>
    </row>
    <row r="1441" spans="1:8" x14ac:dyDescent="0.2">
      <c r="A1441" s="7" t="s">
        <v>5694</v>
      </c>
      <c r="B1441" s="4" t="s">
        <v>5688</v>
      </c>
      <c r="D1441" s="2">
        <v>1993</v>
      </c>
      <c r="G1441" s="15"/>
      <c r="H1441" s="4" t="s">
        <v>5689</v>
      </c>
    </row>
    <row r="1442" spans="1:8" x14ac:dyDescent="0.2">
      <c r="A1442" s="7" t="s">
        <v>5707</v>
      </c>
      <c r="B1442" s="4" t="s">
        <v>5688</v>
      </c>
      <c r="D1442" s="2">
        <v>1995</v>
      </c>
      <c r="G1442" s="15"/>
      <c r="H1442" s="4" t="s">
        <v>5689</v>
      </c>
    </row>
    <row r="1443" spans="1:8" x14ac:dyDescent="0.2">
      <c r="A1443" s="7" t="s">
        <v>5710</v>
      </c>
      <c r="B1443" s="4" t="s">
        <v>5688</v>
      </c>
      <c r="D1443" s="2">
        <v>1985</v>
      </c>
      <c r="G1443" s="15"/>
      <c r="H1443" s="4" t="s">
        <v>5689</v>
      </c>
    </row>
    <row r="1444" spans="1:8" x14ac:dyDescent="0.2">
      <c r="A1444" s="7" t="s">
        <v>6985</v>
      </c>
      <c r="B1444" s="4" t="s">
        <v>5688</v>
      </c>
      <c r="D1444" s="2">
        <v>1986</v>
      </c>
      <c r="G1444" s="15"/>
      <c r="H1444" s="4" t="s">
        <v>5689</v>
      </c>
    </row>
    <row r="1445" spans="1:8" x14ac:dyDescent="0.2">
      <c r="A1445" s="7" t="s">
        <v>5704</v>
      </c>
      <c r="B1445" s="4" t="s">
        <v>5688</v>
      </c>
      <c r="D1445" s="2">
        <v>1986</v>
      </c>
      <c r="G1445" s="15"/>
      <c r="H1445" s="4" t="s">
        <v>5689</v>
      </c>
    </row>
    <row r="1446" spans="1:8" x14ac:dyDescent="0.2">
      <c r="A1446" s="7" t="s">
        <v>5687</v>
      </c>
      <c r="B1446" s="4" t="s">
        <v>5688</v>
      </c>
      <c r="D1446" s="2">
        <v>1997</v>
      </c>
      <c r="G1446" s="15"/>
      <c r="H1446" s="4" t="s">
        <v>5689</v>
      </c>
    </row>
    <row r="1447" spans="1:8" x14ac:dyDescent="0.2">
      <c r="A1447" s="7" t="s">
        <v>5699</v>
      </c>
      <c r="B1447" s="4" t="s">
        <v>5688</v>
      </c>
      <c r="D1447" s="2">
        <v>1989</v>
      </c>
      <c r="G1447" s="15"/>
      <c r="H1447" s="4" t="s">
        <v>5689</v>
      </c>
    </row>
    <row r="1448" spans="1:8" x14ac:dyDescent="0.2">
      <c r="A1448" s="4" t="s">
        <v>26885</v>
      </c>
      <c r="B1448" s="4" t="s">
        <v>26886</v>
      </c>
      <c r="C1448" s="4" t="s">
        <v>25037</v>
      </c>
      <c r="D1448" s="2">
        <v>1955</v>
      </c>
      <c r="F1448" s="4" t="s">
        <v>26887</v>
      </c>
    </row>
    <row r="1449" spans="1:8" x14ac:dyDescent="0.2">
      <c r="A1449" s="7" t="s">
        <v>26173</v>
      </c>
      <c r="B1449" s="4" t="s">
        <v>26174</v>
      </c>
      <c r="C1449" s="4" t="s">
        <v>2562</v>
      </c>
      <c r="D1449" s="2">
        <v>1991</v>
      </c>
      <c r="F1449" s="4" t="s">
        <v>26175</v>
      </c>
      <c r="G1449" s="15"/>
    </row>
    <row r="1450" spans="1:8" x14ac:dyDescent="0.2">
      <c r="A1450" s="8" t="s">
        <v>10760</v>
      </c>
      <c r="B1450" s="1" t="s">
        <v>10759</v>
      </c>
      <c r="C1450" s="1" t="s">
        <v>10723</v>
      </c>
      <c r="D1450" s="2">
        <v>2005</v>
      </c>
      <c r="G1450" s="15"/>
    </row>
    <row r="1451" spans="1:8" x14ac:dyDescent="0.2">
      <c r="A1451" s="8" t="s">
        <v>9521</v>
      </c>
      <c r="B1451" s="1" t="s">
        <v>9522</v>
      </c>
      <c r="C1451" s="4" t="s">
        <v>9523</v>
      </c>
      <c r="D1451" s="2">
        <v>1999</v>
      </c>
      <c r="F1451" s="13"/>
      <c r="G1451" s="21"/>
    </row>
    <row r="1452" spans="1:8" x14ac:dyDescent="0.2">
      <c r="A1452" s="7" t="s">
        <v>26320</v>
      </c>
      <c r="B1452" s="4" t="s">
        <v>26319</v>
      </c>
      <c r="C1452" s="4" t="s">
        <v>6868</v>
      </c>
      <c r="D1452" s="2">
        <v>1977</v>
      </c>
      <c r="F1452" s="4" t="s">
        <v>26318</v>
      </c>
      <c r="G1452" s="15"/>
    </row>
    <row r="1453" spans="1:8" x14ac:dyDescent="0.2">
      <c r="A1453" s="7" t="s">
        <v>26321</v>
      </c>
      <c r="B1453" s="4" t="s">
        <v>26319</v>
      </c>
      <c r="C1453" s="4" t="s">
        <v>6868</v>
      </c>
      <c r="D1453" s="2">
        <v>1978</v>
      </c>
      <c r="F1453" s="4" t="s">
        <v>26322</v>
      </c>
      <c r="G1453" s="15"/>
    </row>
    <row r="1454" spans="1:8" x14ac:dyDescent="0.2">
      <c r="A1454" s="7" t="s">
        <v>6866</v>
      </c>
      <c r="B1454" s="4" t="s">
        <v>6867</v>
      </c>
      <c r="C1454" s="4" t="s">
        <v>6868</v>
      </c>
      <c r="D1454" s="2">
        <v>1968</v>
      </c>
      <c r="G1454" s="15"/>
    </row>
    <row r="1455" spans="1:8" x14ac:dyDescent="0.2">
      <c r="A1455" s="7" t="s">
        <v>17870</v>
      </c>
      <c r="B1455" s="4" t="s">
        <v>19724</v>
      </c>
      <c r="C1455" s="4" t="s">
        <v>21</v>
      </c>
      <c r="D1455" s="2">
        <v>1994</v>
      </c>
      <c r="G1455" s="15"/>
    </row>
    <row r="1456" spans="1:8" x14ac:dyDescent="0.2">
      <c r="A1456" s="7" t="s">
        <v>17872</v>
      </c>
      <c r="B1456" s="4" t="s">
        <v>19724</v>
      </c>
      <c r="C1456" s="4" t="s">
        <v>21</v>
      </c>
      <c r="D1456" s="2">
        <v>1995</v>
      </c>
      <c r="G1456" s="15"/>
    </row>
    <row r="1457" spans="1:8" x14ac:dyDescent="0.2">
      <c r="A1457" s="7" t="s">
        <v>9934</v>
      </c>
      <c r="B1457" s="4" t="s">
        <v>9935</v>
      </c>
      <c r="C1457" s="4" t="s">
        <v>9936</v>
      </c>
      <c r="D1457" s="2">
        <v>1990</v>
      </c>
      <c r="F1457" s="4" t="s">
        <v>24968</v>
      </c>
      <c r="G1457" s="15"/>
      <c r="H1457" s="4" t="s">
        <v>415</v>
      </c>
    </row>
    <row r="1458" spans="1:8" x14ac:dyDescent="0.2">
      <c r="A1458" s="7" t="s">
        <v>26652</v>
      </c>
      <c r="B1458" s="4" t="s">
        <v>26653</v>
      </c>
      <c r="C1458" s="4" t="s">
        <v>26654</v>
      </c>
      <c r="D1458" s="2">
        <v>1991</v>
      </c>
      <c r="E1458" s="4" t="s">
        <v>26656</v>
      </c>
      <c r="F1458" s="4" t="s">
        <v>26655</v>
      </c>
      <c r="G1458" s="15"/>
    </row>
    <row r="1459" spans="1:8" x14ac:dyDescent="0.2">
      <c r="A1459" s="7" t="s">
        <v>6169</v>
      </c>
      <c r="B1459" s="4" t="s">
        <v>6168</v>
      </c>
      <c r="C1459" s="4" t="s">
        <v>475</v>
      </c>
      <c r="D1459" s="2">
        <v>1949</v>
      </c>
      <c r="F1459" s="13"/>
      <c r="G1459" s="21"/>
    </row>
    <row r="1460" spans="1:8" x14ac:dyDescent="0.2">
      <c r="A1460" s="7" t="s">
        <v>6170</v>
      </c>
      <c r="B1460" s="4" t="s">
        <v>6168</v>
      </c>
      <c r="C1460" s="4" t="s">
        <v>475</v>
      </c>
      <c r="D1460" s="2">
        <v>1949</v>
      </c>
      <c r="G1460" s="15"/>
    </row>
    <row r="1461" spans="1:8" x14ac:dyDescent="0.2">
      <c r="A1461" s="7" t="s">
        <v>25544</v>
      </c>
      <c r="B1461" s="4" t="s">
        <v>25548</v>
      </c>
      <c r="C1461" s="4" t="s">
        <v>11123</v>
      </c>
      <c r="D1461" s="2">
        <v>1989</v>
      </c>
      <c r="E1461" s="4" t="s">
        <v>25586</v>
      </c>
      <c r="F1461" s="4" t="s">
        <v>25545</v>
      </c>
      <c r="G1461" s="15"/>
    </row>
    <row r="1462" spans="1:8" x14ac:dyDescent="0.2">
      <c r="A1462" s="7" t="s">
        <v>25542</v>
      </c>
      <c r="B1462" s="4" t="s">
        <v>25548</v>
      </c>
      <c r="C1462" s="4" t="s">
        <v>11123</v>
      </c>
      <c r="D1462" s="2">
        <v>1989</v>
      </c>
      <c r="E1462" s="4" t="s">
        <v>25586</v>
      </c>
      <c r="F1462" s="4" t="s">
        <v>25543</v>
      </c>
      <c r="G1462" s="15"/>
    </row>
    <row r="1463" spans="1:8" x14ac:dyDescent="0.2">
      <c r="A1463" s="7" t="s">
        <v>25546</v>
      </c>
      <c r="B1463" s="4" t="s">
        <v>25547</v>
      </c>
      <c r="C1463" s="4" t="s">
        <v>11123</v>
      </c>
      <c r="D1463" s="2">
        <v>1990</v>
      </c>
      <c r="E1463" s="4" t="s">
        <v>25586</v>
      </c>
      <c r="F1463" s="4" t="s">
        <v>25549</v>
      </c>
      <c r="G1463" s="15"/>
    </row>
    <row r="1464" spans="1:8" x14ac:dyDescent="0.2">
      <c r="A1464" s="7" t="s">
        <v>25585</v>
      </c>
      <c r="B1464" s="4" t="s">
        <v>25510</v>
      </c>
      <c r="C1464" s="4" t="s">
        <v>11123</v>
      </c>
      <c r="D1464" s="2">
        <v>1993</v>
      </c>
      <c r="E1464" s="4" t="s">
        <v>25586</v>
      </c>
      <c r="F1464" s="4" t="s">
        <v>25509</v>
      </c>
    </row>
    <row r="1465" spans="1:8" x14ac:dyDescent="0.2">
      <c r="A1465" s="7" t="s">
        <v>25540</v>
      </c>
      <c r="B1465" s="4" t="s">
        <v>25510</v>
      </c>
      <c r="C1465" s="4" t="s">
        <v>11123</v>
      </c>
      <c r="D1465" s="2">
        <v>1996</v>
      </c>
      <c r="E1465" s="4" t="s">
        <v>25586</v>
      </c>
      <c r="F1465" s="4" t="s">
        <v>25541</v>
      </c>
      <c r="G1465" s="15"/>
    </row>
    <row r="1466" spans="1:8" x14ac:dyDescent="0.2">
      <c r="A1466" s="7" t="s">
        <v>27070</v>
      </c>
      <c r="B1466" s="4" t="s">
        <v>27071</v>
      </c>
      <c r="C1466" s="4" t="s">
        <v>2637</v>
      </c>
      <c r="D1466" s="2">
        <v>1977</v>
      </c>
      <c r="F1466" s="4" t="s">
        <v>27072</v>
      </c>
      <c r="G1466" s="15"/>
    </row>
    <row r="1467" spans="1:8" x14ac:dyDescent="0.2">
      <c r="A1467" s="7" t="s">
        <v>26876</v>
      </c>
      <c r="B1467" s="4" t="s">
        <v>26877</v>
      </c>
      <c r="C1467" s="4" t="s">
        <v>1793</v>
      </c>
      <c r="D1467" s="2">
        <v>1991</v>
      </c>
      <c r="E1467" s="4" t="s">
        <v>26880</v>
      </c>
      <c r="F1467" s="4" t="s">
        <v>26878</v>
      </c>
    </row>
    <row r="1468" spans="1:8" x14ac:dyDescent="0.2">
      <c r="A1468" s="7" t="s">
        <v>6925</v>
      </c>
      <c r="B1468" s="4" t="s">
        <v>26371</v>
      </c>
      <c r="C1468" s="4" t="s">
        <v>1834</v>
      </c>
      <c r="D1468" s="2">
        <v>1930</v>
      </c>
      <c r="G1468" s="15"/>
    </row>
    <row r="1469" spans="1:8" x14ac:dyDescent="0.2">
      <c r="A1469" s="7" t="s">
        <v>25578</v>
      </c>
      <c r="B1469" s="4" t="s">
        <v>25576</v>
      </c>
      <c r="C1469" s="4" t="s">
        <v>1793</v>
      </c>
      <c r="D1469" s="2">
        <v>1982</v>
      </c>
      <c r="F1469" s="4" t="s">
        <v>25577</v>
      </c>
      <c r="G1469" s="15"/>
    </row>
    <row r="1470" spans="1:8" x14ac:dyDescent="0.2">
      <c r="A1470" s="7" t="s">
        <v>20968</v>
      </c>
      <c r="B1470" s="4" t="s">
        <v>20969</v>
      </c>
      <c r="C1470" s="4" t="s">
        <v>475</v>
      </c>
      <c r="D1470" s="2">
        <v>1968</v>
      </c>
      <c r="F1470" s="4" t="s">
        <v>20970</v>
      </c>
      <c r="G1470" s="15"/>
    </row>
    <row r="1471" spans="1:8" x14ac:dyDescent="0.2">
      <c r="A1471" s="8" t="s">
        <v>9947</v>
      </c>
      <c r="B1471" s="1" t="s">
        <v>9948</v>
      </c>
      <c r="C1471" s="1" t="s">
        <v>9949</v>
      </c>
      <c r="D1471" s="2">
        <v>2014</v>
      </c>
      <c r="G1471" s="15"/>
    </row>
    <row r="1472" spans="1:8" x14ac:dyDescent="0.2">
      <c r="A1472" s="7" t="s">
        <v>8469</v>
      </c>
      <c r="B1472" s="4" t="s">
        <v>8470</v>
      </c>
      <c r="C1472" s="4" t="s">
        <v>1664</v>
      </c>
      <c r="D1472" s="2">
        <v>1941</v>
      </c>
      <c r="E1472" s="13"/>
      <c r="F1472" s="1" t="s">
        <v>17078</v>
      </c>
      <c r="G1472" s="21"/>
      <c r="H1472" s="4" t="s">
        <v>25587</v>
      </c>
    </row>
    <row r="1473" spans="1:10" x14ac:dyDescent="0.2">
      <c r="A1473" s="7" t="s">
        <v>20728</v>
      </c>
      <c r="B1473" s="4" t="s">
        <v>19711</v>
      </c>
      <c r="C1473" s="4" t="s">
        <v>2767</v>
      </c>
      <c r="D1473" s="2" t="s">
        <v>17658</v>
      </c>
      <c r="G1473" s="15"/>
    </row>
    <row r="1474" spans="1:10" x14ac:dyDescent="0.2">
      <c r="A1474" s="7" t="s">
        <v>26448</v>
      </c>
      <c r="B1474" s="4" t="s">
        <v>26449</v>
      </c>
      <c r="C1474" s="4" t="s">
        <v>475</v>
      </c>
      <c r="D1474" s="2">
        <v>1988</v>
      </c>
      <c r="F1474" s="4" t="s">
        <v>26452</v>
      </c>
      <c r="G1474" s="15"/>
    </row>
    <row r="1475" spans="1:10" x14ac:dyDescent="0.2">
      <c r="A1475" s="7" t="s">
        <v>26450</v>
      </c>
      <c r="B1475" s="4" t="s">
        <v>26449</v>
      </c>
      <c r="C1475" s="4" t="s">
        <v>475</v>
      </c>
      <c r="D1475" s="2">
        <v>1989</v>
      </c>
      <c r="F1475" s="4" t="s">
        <v>26451</v>
      </c>
      <c r="G1475" s="15"/>
    </row>
    <row r="1476" spans="1:10" x14ac:dyDescent="0.2">
      <c r="A1476" s="8" t="s">
        <v>10211</v>
      </c>
      <c r="B1476" s="1" t="s">
        <v>10212</v>
      </c>
      <c r="C1476" s="8" t="s">
        <v>2646</v>
      </c>
      <c r="D1476" s="2">
        <v>1993</v>
      </c>
      <c r="G1476" s="15"/>
    </row>
    <row r="1477" spans="1:10" x14ac:dyDescent="0.2">
      <c r="A1477" s="8" t="s">
        <v>10213</v>
      </c>
      <c r="B1477" s="1" t="s">
        <v>10212</v>
      </c>
      <c r="C1477" s="8" t="s">
        <v>2646</v>
      </c>
      <c r="D1477" s="2">
        <v>1994</v>
      </c>
      <c r="G1477" s="15"/>
    </row>
    <row r="1478" spans="1:10" x14ac:dyDescent="0.2">
      <c r="A1478" s="8" t="s">
        <v>10214</v>
      </c>
      <c r="B1478" s="1" t="s">
        <v>10212</v>
      </c>
      <c r="C1478" s="8" t="s">
        <v>2646</v>
      </c>
      <c r="D1478" s="2">
        <v>1995</v>
      </c>
      <c r="G1478" s="15"/>
    </row>
    <row r="1479" spans="1:10" x14ac:dyDescent="0.2">
      <c r="A1479" s="8" t="s">
        <v>10215</v>
      </c>
      <c r="B1479" s="1" t="s">
        <v>10212</v>
      </c>
      <c r="C1479" s="8" t="s">
        <v>2646</v>
      </c>
      <c r="D1479" s="2">
        <v>1996</v>
      </c>
      <c r="G1479" s="15"/>
    </row>
    <row r="1480" spans="1:10" x14ac:dyDescent="0.2">
      <c r="A1480" s="8" t="s">
        <v>10216</v>
      </c>
      <c r="B1480" s="1" t="s">
        <v>10212</v>
      </c>
      <c r="C1480" s="8" t="s">
        <v>2646</v>
      </c>
      <c r="D1480" s="2">
        <v>1997</v>
      </c>
      <c r="G1480" s="15"/>
    </row>
    <row r="1481" spans="1:10" x14ac:dyDescent="0.2">
      <c r="A1481" s="7" t="s">
        <v>24988</v>
      </c>
      <c r="B1481" s="4" t="s">
        <v>24989</v>
      </c>
      <c r="C1481" s="4" t="s">
        <v>6475</v>
      </c>
      <c r="D1481" s="2">
        <v>1957</v>
      </c>
      <c r="F1481" s="4" t="s">
        <v>24990</v>
      </c>
      <c r="G1481" s="15"/>
    </row>
    <row r="1482" spans="1:10" x14ac:dyDescent="0.2">
      <c r="A1482" s="7" t="s">
        <v>19726</v>
      </c>
      <c r="B1482" s="4" t="s">
        <v>19734</v>
      </c>
      <c r="C1482" s="4" t="s">
        <v>21</v>
      </c>
      <c r="G1482" s="15"/>
    </row>
    <row r="1483" spans="1:10" x14ac:dyDescent="0.2">
      <c r="A1483" s="7" t="s">
        <v>17858</v>
      </c>
      <c r="B1483" s="4" t="s">
        <v>19734</v>
      </c>
      <c r="C1483" s="4" t="s">
        <v>21</v>
      </c>
      <c r="D1483" s="2" t="s">
        <v>19739</v>
      </c>
      <c r="G1483" s="15"/>
    </row>
    <row r="1484" spans="1:10" x14ac:dyDescent="0.2">
      <c r="A1484" s="7" t="s">
        <v>19733</v>
      </c>
      <c r="B1484" s="4" t="s">
        <v>19734</v>
      </c>
      <c r="C1484" s="4" t="s">
        <v>21</v>
      </c>
      <c r="D1484" s="2" t="s">
        <v>19740</v>
      </c>
      <c r="G1484" s="15"/>
    </row>
    <row r="1485" spans="1:10" x14ac:dyDescent="0.2">
      <c r="A1485" s="7" t="s">
        <v>19732</v>
      </c>
      <c r="B1485" s="4" t="s">
        <v>19734</v>
      </c>
      <c r="C1485" s="4" t="s">
        <v>21</v>
      </c>
      <c r="D1485" s="2" t="s">
        <v>19735</v>
      </c>
      <c r="G1485" s="15"/>
      <c r="I1485" s="13"/>
      <c r="J1485" s="13"/>
    </row>
    <row r="1486" spans="1:10" x14ac:dyDescent="0.2">
      <c r="A1486" s="7" t="s">
        <v>19727</v>
      </c>
      <c r="B1486" s="4" t="s">
        <v>19734</v>
      </c>
      <c r="C1486" s="4" t="s">
        <v>21</v>
      </c>
      <c r="G1486" s="15"/>
    </row>
    <row r="1487" spans="1:10" x14ac:dyDescent="0.2">
      <c r="A1487" s="7" t="s">
        <v>19728</v>
      </c>
      <c r="B1487" s="4" t="s">
        <v>19734</v>
      </c>
      <c r="C1487" s="4" t="s">
        <v>21</v>
      </c>
      <c r="G1487" s="15"/>
    </row>
    <row r="1488" spans="1:10" x14ac:dyDescent="0.2">
      <c r="A1488" s="7" t="s">
        <v>19729</v>
      </c>
      <c r="B1488" s="4" t="s">
        <v>19734</v>
      </c>
      <c r="C1488" s="4" t="s">
        <v>21</v>
      </c>
      <c r="D1488" s="2" t="s">
        <v>19736</v>
      </c>
      <c r="G1488" s="15"/>
    </row>
    <row r="1489" spans="1:10" x14ac:dyDescent="0.2">
      <c r="A1489" s="7" t="s">
        <v>19730</v>
      </c>
      <c r="B1489" s="4" t="s">
        <v>19734</v>
      </c>
      <c r="C1489" s="4" t="s">
        <v>21</v>
      </c>
      <c r="G1489" s="15"/>
    </row>
    <row r="1490" spans="1:10" x14ac:dyDescent="0.2">
      <c r="A1490" s="7" t="s">
        <v>19731</v>
      </c>
      <c r="B1490" s="4" t="s">
        <v>19734</v>
      </c>
      <c r="C1490" s="4" t="s">
        <v>21</v>
      </c>
      <c r="D1490" s="2" t="s">
        <v>19737</v>
      </c>
      <c r="G1490" s="15"/>
    </row>
    <row r="1491" spans="1:10" x14ac:dyDescent="0.2">
      <c r="A1491" s="7" t="s">
        <v>17855</v>
      </c>
      <c r="B1491" s="4" t="s">
        <v>19734</v>
      </c>
      <c r="C1491" s="4" t="s">
        <v>21</v>
      </c>
      <c r="D1491" s="2" t="s">
        <v>19738</v>
      </c>
      <c r="G1491" s="15"/>
    </row>
    <row r="1492" spans="1:10" x14ac:dyDescent="0.2">
      <c r="A1492" s="7" t="s">
        <v>26463</v>
      </c>
      <c r="B1492" s="4" t="s">
        <v>9081</v>
      </c>
      <c r="C1492" s="4" t="s">
        <v>2637</v>
      </c>
      <c r="D1492" s="2">
        <v>1995</v>
      </c>
      <c r="F1492" s="4" t="s">
        <v>26464</v>
      </c>
      <c r="G1492" s="15" t="s">
        <v>26465</v>
      </c>
    </row>
    <row r="1493" spans="1:10" x14ac:dyDescent="0.2">
      <c r="A1493" s="8" t="s">
        <v>9084</v>
      </c>
      <c r="B1493" s="8" t="s">
        <v>9081</v>
      </c>
      <c r="C1493" s="1" t="s">
        <v>2637</v>
      </c>
      <c r="D1493" s="2">
        <v>2010</v>
      </c>
      <c r="G1493" s="15"/>
      <c r="I1493" s="13"/>
      <c r="J1493" s="13"/>
    </row>
    <row r="1494" spans="1:10" x14ac:dyDescent="0.2">
      <c r="A1494" s="8" t="s">
        <v>10487</v>
      </c>
      <c r="B1494" s="1" t="s">
        <v>9081</v>
      </c>
      <c r="C1494" s="1" t="s">
        <v>2637</v>
      </c>
      <c r="D1494" s="2">
        <v>2014</v>
      </c>
      <c r="G1494" s="15"/>
      <c r="I1494" s="13"/>
      <c r="J1494" s="13"/>
    </row>
    <row r="1495" spans="1:10" x14ac:dyDescent="0.2">
      <c r="A1495" s="8" t="s">
        <v>8119</v>
      </c>
      <c r="B1495" s="1" t="s">
        <v>8120</v>
      </c>
      <c r="C1495" s="1" t="s">
        <v>2474</v>
      </c>
      <c r="D1495" s="2">
        <v>1998</v>
      </c>
      <c r="G1495" s="15"/>
      <c r="I1495" s="13"/>
      <c r="J1495" s="13"/>
    </row>
    <row r="1496" spans="1:10" ht="22.5" x14ac:dyDescent="0.2">
      <c r="A1496" s="8" t="s">
        <v>8121</v>
      </c>
      <c r="B1496" s="1" t="s">
        <v>8120</v>
      </c>
      <c r="C1496" s="1" t="s">
        <v>2474</v>
      </c>
      <c r="D1496" s="2">
        <v>1998</v>
      </c>
      <c r="G1496" s="15"/>
      <c r="I1496" s="13"/>
      <c r="J1496" s="13"/>
    </row>
    <row r="1497" spans="1:10" x14ac:dyDescent="0.2">
      <c r="A1497" s="7" t="s">
        <v>26627</v>
      </c>
      <c r="B1497" s="4" t="s">
        <v>26628</v>
      </c>
      <c r="C1497" s="4" t="s">
        <v>2474</v>
      </c>
      <c r="D1497" s="2">
        <v>1996</v>
      </c>
      <c r="F1497" s="4" t="s">
        <v>26626</v>
      </c>
      <c r="G1497" s="15"/>
    </row>
    <row r="1498" spans="1:10" x14ac:dyDescent="0.2">
      <c r="A1498" s="7" t="s">
        <v>18023</v>
      </c>
      <c r="B1498" s="4" t="s">
        <v>18022</v>
      </c>
      <c r="C1498" s="15" t="s">
        <v>2474</v>
      </c>
      <c r="D1498" s="2">
        <v>2009</v>
      </c>
      <c r="F1498" s="4" t="s">
        <v>18024</v>
      </c>
      <c r="G1498" s="15"/>
      <c r="I1498" s="13"/>
      <c r="J1498" s="13"/>
    </row>
    <row r="1499" spans="1:10" x14ac:dyDescent="0.2">
      <c r="A1499" s="7" t="s">
        <v>26629</v>
      </c>
      <c r="B1499" s="4" t="s">
        <v>26630</v>
      </c>
      <c r="C1499" s="4" t="s">
        <v>2474</v>
      </c>
      <c r="D1499" s="2">
        <v>2001</v>
      </c>
      <c r="F1499" s="4" t="s">
        <v>26631</v>
      </c>
      <c r="G1499" s="15"/>
    </row>
    <row r="1500" spans="1:10" x14ac:dyDescent="0.2">
      <c r="A1500" s="7" t="s">
        <v>26834</v>
      </c>
      <c r="B1500" s="4" t="s">
        <v>26835</v>
      </c>
      <c r="C1500" s="4" t="s">
        <v>1184</v>
      </c>
      <c r="D1500" s="2">
        <v>1964</v>
      </c>
      <c r="E1500" s="4" t="s">
        <v>26836</v>
      </c>
      <c r="F1500" s="4" t="s">
        <v>26837</v>
      </c>
      <c r="G1500" s="15"/>
    </row>
    <row r="1501" spans="1:10" x14ac:dyDescent="0.2">
      <c r="A1501" s="8" t="s">
        <v>11137</v>
      </c>
      <c r="B1501" s="1" t="s">
        <v>8679</v>
      </c>
      <c r="C1501" s="1" t="s">
        <v>6904</v>
      </c>
      <c r="D1501" s="2">
        <v>2010</v>
      </c>
      <c r="F1501" s="4" t="s">
        <v>25271</v>
      </c>
      <c r="G1501" s="15" t="s">
        <v>25272</v>
      </c>
      <c r="I1501" s="13"/>
      <c r="J1501" s="13"/>
    </row>
    <row r="1502" spans="1:10" x14ac:dyDescent="0.2">
      <c r="A1502" s="8" t="s">
        <v>11137</v>
      </c>
      <c r="B1502" s="1" t="s">
        <v>8679</v>
      </c>
      <c r="C1502" s="1" t="s">
        <v>6904</v>
      </c>
      <c r="D1502" s="2">
        <v>2010</v>
      </c>
      <c r="G1502" s="15"/>
    </row>
    <row r="1503" spans="1:10" x14ac:dyDescent="0.2">
      <c r="A1503" s="7" t="s">
        <v>4314</v>
      </c>
      <c r="B1503" s="4" t="s">
        <v>8679</v>
      </c>
      <c r="C1503" s="4" t="s">
        <v>1889</v>
      </c>
      <c r="D1503" s="2">
        <v>1974</v>
      </c>
      <c r="G1503" s="15"/>
      <c r="H1503" s="4" t="s">
        <v>25587</v>
      </c>
      <c r="I1503" s="13"/>
      <c r="J1503" s="13"/>
    </row>
    <row r="1504" spans="1:10" x14ac:dyDescent="0.2">
      <c r="A1504" s="7" t="s">
        <v>4318</v>
      </c>
      <c r="B1504" s="4" t="s">
        <v>8679</v>
      </c>
      <c r="C1504" s="4" t="s">
        <v>1889</v>
      </c>
      <c r="D1504" s="2">
        <v>1977</v>
      </c>
      <c r="G1504" s="15"/>
      <c r="H1504" s="4" t="s">
        <v>25587</v>
      </c>
      <c r="I1504" s="13"/>
      <c r="J1504" s="13"/>
    </row>
    <row r="1505" spans="1:10" x14ac:dyDescent="0.2">
      <c r="A1505" s="7" t="s">
        <v>4250</v>
      </c>
      <c r="B1505" s="4" t="s">
        <v>8679</v>
      </c>
      <c r="C1505" s="4" t="s">
        <v>1889</v>
      </c>
      <c r="D1505" s="2">
        <v>1989</v>
      </c>
      <c r="E1505" s="4" t="s">
        <v>4262</v>
      </c>
      <c r="G1505" s="15"/>
      <c r="H1505" s="4" t="s">
        <v>25587</v>
      </c>
      <c r="I1505" s="13"/>
      <c r="J1505" s="13"/>
    </row>
    <row r="1506" spans="1:10" x14ac:dyDescent="0.2">
      <c r="A1506" s="7" t="s">
        <v>4251</v>
      </c>
      <c r="B1506" s="4" t="s">
        <v>8679</v>
      </c>
      <c r="C1506" s="4" t="s">
        <v>1889</v>
      </c>
      <c r="D1506" s="2">
        <v>1989</v>
      </c>
      <c r="E1506" s="4" t="s">
        <v>4262</v>
      </c>
      <c r="G1506" s="15"/>
      <c r="H1506" s="4" t="s">
        <v>25587</v>
      </c>
      <c r="I1506" s="13"/>
      <c r="J1506" s="13"/>
    </row>
    <row r="1507" spans="1:10" x14ac:dyDescent="0.2">
      <c r="A1507" s="7" t="s">
        <v>4257</v>
      </c>
      <c r="B1507" s="4" t="s">
        <v>8679</v>
      </c>
      <c r="C1507" s="4" t="s">
        <v>1889</v>
      </c>
      <c r="D1507" s="2">
        <v>1993</v>
      </c>
      <c r="E1507" s="4" t="s">
        <v>4263</v>
      </c>
      <c r="G1507" s="15"/>
      <c r="H1507" s="4" t="s">
        <v>25587</v>
      </c>
      <c r="I1507" s="13"/>
      <c r="J1507" s="13"/>
    </row>
    <row r="1508" spans="1:10" x14ac:dyDescent="0.2">
      <c r="A1508" s="7" t="s">
        <v>4258</v>
      </c>
      <c r="B1508" s="4" t="s">
        <v>8679</v>
      </c>
      <c r="C1508" s="4" t="s">
        <v>1889</v>
      </c>
      <c r="D1508" s="2">
        <v>1993</v>
      </c>
      <c r="E1508" s="4" t="s">
        <v>4263</v>
      </c>
      <c r="G1508" s="15"/>
      <c r="H1508" s="4" t="s">
        <v>25587</v>
      </c>
      <c r="I1508" s="13"/>
      <c r="J1508" s="13"/>
    </row>
    <row r="1509" spans="1:10" x14ac:dyDescent="0.2">
      <c r="A1509" s="7" t="s">
        <v>4315</v>
      </c>
      <c r="B1509" s="4" t="s">
        <v>8679</v>
      </c>
      <c r="C1509" s="4" t="s">
        <v>1889</v>
      </c>
      <c r="D1509" s="2">
        <v>1975</v>
      </c>
      <c r="G1509" s="15"/>
      <c r="H1509" s="4" t="s">
        <v>25587</v>
      </c>
      <c r="I1509" s="13"/>
      <c r="J1509" s="13"/>
    </row>
    <row r="1510" spans="1:10" x14ac:dyDescent="0.2">
      <c r="A1510" s="7" t="s">
        <v>4323</v>
      </c>
      <c r="B1510" s="4" t="s">
        <v>8679</v>
      </c>
      <c r="C1510" s="4" t="s">
        <v>1889</v>
      </c>
      <c r="D1510" s="2">
        <v>1983</v>
      </c>
      <c r="G1510" s="15"/>
      <c r="H1510" s="4" t="s">
        <v>25587</v>
      </c>
      <c r="I1510" s="13"/>
      <c r="J1510" s="13"/>
    </row>
    <row r="1511" spans="1:10" x14ac:dyDescent="0.2">
      <c r="A1511" s="7" t="s">
        <v>4326</v>
      </c>
      <c r="B1511" s="4" t="s">
        <v>8679</v>
      </c>
      <c r="C1511" s="4" t="s">
        <v>1889</v>
      </c>
      <c r="D1511" s="2">
        <v>1987</v>
      </c>
      <c r="G1511" s="15"/>
      <c r="H1511" s="4" t="s">
        <v>25587</v>
      </c>
      <c r="I1511" s="13"/>
      <c r="J1511" s="13"/>
    </row>
    <row r="1512" spans="1:10" x14ac:dyDescent="0.2">
      <c r="A1512" s="7" t="s">
        <v>4255</v>
      </c>
      <c r="B1512" s="4" t="s">
        <v>8679</v>
      </c>
      <c r="C1512" s="4" t="s">
        <v>1889</v>
      </c>
      <c r="D1512" s="2">
        <v>1991</v>
      </c>
      <c r="E1512" s="4" t="s">
        <v>4262</v>
      </c>
      <c r="G1512" s="15"/>
      <c r="H1512" s="4" t="s">
        <v>25587</v>
      </c>
      <c r="I1512" s="13"/>
      <c r="J1512" s="13"/>
    </row>
    <row r="1513" spans="1:10" x14ac:dyDescent="0.2">
      <c r="A1513" s="7" t="s">
        <v>4256</v>
      </c>
      <c r="B1513" s="4" t="s">
        <v>8679</v>
      </c>
      <c r="C1513" s="4" t="s">
        <v>1889</v>
      </c>
      <c r="D1513" s="2">
        <v>1991</v>
      </c>
      <c r="E1513" s="4" t="s">
        <v>4262</v>
      </c>
      <c r="G1513" s="15"/>
      <c r="H1513" s="4" t="s">
        <v>25587</v>
      </c>
      <c r="I1513" s="13"/>
      <c r="J1513" s="13"/>
    </row>
    <row r="1514" spans="1:10" x14ac:dyDescent="0.2">
      <c r="A1514" s="7" t="s">
        <v>4260</v>
      </c>
      <c r="B1514" s="4" t="s">
        <v>8679</v>
      </c>
      <c r="C1514" s="4" t="s">
        <v>1889</v>
      </c>
      <c r="D1514" s="2">
        <v>1994</v>
      </c>
      <c r="E1514" s="4" t="s">
        <v>4263</v>
      </c>
      <c r="G1514" s="15"/>
      <c r="H1514" s="4" t="s">
        <v>25587</v>
      </c>
      <c r="I1514" s="13"/>
      <c r="J1514" s="13"/>
    </row>
    <row r="1515" spans="1:10" x14ac:dyDescent="0.2">
      <c r="A1515" s="7" t="s">
        <v>4260</v>
      </c>
      <c r="B1515" s="4" t="s">
        <v>8679</v>
      </c>
      <c r="C1515" s="4" t="s">
        <v>1889</v>
      </c>
      <c r="D1515" s="2">
        <v>1994</v>
      </c>
      <c r="E1515" s="4" t="s">
        <v>4263</v>
      </c>
      <c r="G1515" s="15"/>
      <c r="H1515" s="4" t="s">
        <v>25587</v>
      </c>
      <c r="I1515" s="13"/>
      <c r="J1515" s="13"/>
    </row>
    <row r="1516" spans="1:10" x14ac:dyDescent="0.2">
      <c r="A1516" s="7" t="s">
        <v>4253</v>
      </c>
      <c r="B1516" s="4" t="s">
        <v>8679</v>
      </c>
      <c r="C1516" s="4" t="s">
        <v>1889</v>
      </c>
      <c r="D1516" s="2">
        <v>1989</v>
      </c>
      <c r="E1516" s="4" t="s">
        <v>4262</v>
      </c>
      <c r="G1516" s="15"/>
      <c r="H1516" s="4" t="s">
        <v>25587</v>
      </c>
      <c r="I1516" s="13"/>
      <c r="J1516" s="13"/>
    </row>
    <row r="1517" spans="1:10" x14ac:dyDescent="0.2">
      <c r="A1517" s="7" t="s">
        <v>4330</v>
      </c>
      <c r="B1517" s="4" t="s">
        <v>8679</v>
      </c>
      <c r="C1517" s="4" t="s">
        <v>1889</v>
      </c>
      <c r="D1517" s="2">
        <v>1977</v>
      </c>
      <c r="G1517" s="15"/>
      <c r="H1517" s="4" t="s">
        <v>25587</v>
      </c>
      <c r="I1517" s="13"/>
      <c r="J1517" s="13"/>
    </row>
    <row r="1518" spans="1:10" x14ac:dyDescent="0.2">
      <c r="A1518" s="7" t="s">
        <v>4252</v>
      </c>
      <c r="B1518" s="4" t="s">
        <v>8679</v>
      </c>
      <c r="C1518" s="4" t="s">
        <v>1889</v>
      </c>
      <c r="D1518" s="2">
        <v>1990</v>
      </c>
      <c r="E1518" s="4" t="s">
        <v>4262</v>
      </c>
      <c r="G1518" s="15"/>
      <c r="H1518" s="4" t="s">
        <v>25587</v>
      </c>
      <c r="I1518" s="13"/>
      <c r="J1518" s="13"/>
    </row>
    <row r="1519" spans="1:10" x14ac:dyDescent="0.2">
      <c r="A1519" s="7" t="s">
        <v>4259</v>
      </c>
      <c r="B1519" s="4" t="s">
        <v>8679</v>
      </c>
      <c r="C1519" s="4" t="s">
        <v>1889</v>
      </c>
      <c r="D1519" s="2">
        <v>1993</v>
      </c>
      <c r="E1519" s="4" t="s">
        <v>4263</v>
      </c>
      <c r="G1519" s="15"/>
      <c r="H1519" s="4" t="s">
        <v>25587</v>
      </c>
      <c r="I1519" s="13"/>
      <c r="J1519" s="13"/>
    </row>
    <row r="1520" spans="1:10" x14ac:dyDescent="0.2">
      <c r="A1520" s="7" t="s">
        <v>4313</v>
      </c>
      <c r="B1520" s="4" t="s">
        <v>8679</v>
      </c>
      <c r="C1520" s="4" t="s">
        <v>1889</v>
      </c>
      <c r="D1520" s="2">
        <v>1974</v>
      </c>
      <c r="G1520" s="15"/>
      <c r="H1520" s="4" t="s">
        <v>25587</v>
      </c>
      <c r="I1520" s="13"/>
      <c r="J1520" s="13"/>
    </row>
    <row r="1521" spans="1:10" x14ac:dyDescent="0.2">
      <c r="A1521" s="7" t="s">
        <v>4321</v>
      </c>
      <c r="B1521" s="4" t="s">
        <v>8679</v>
      </c>
      <c r="C1521" s="4" t="s">
        <v>1889</v>
      </c>
      <c r="D1521" s="2">
        <v>1981</v>
      </c>
      <c r="G1521" s="15"/>
      <c r="H1521" s="4" t="s">
        <v>25587</v>
      </c>
      <c r="I1521" s="13"/>
      <c r="J1521" s="13"/>
    </row>
    <row r="1522" spans="1:10" x14ac:dyDescent="0.2">
      <c r="A1522" s="7" t="s">
        <v>4329</v>
      </c>
      <c r="B1522" s="4" t="s">
        <v>8679</v>
      </c>
      <c r="C1522" s="4" t="s">
        <v>1889</v>
      </c>
      <c r="D1522" s="2">
        <v>1985</v>
      </c>
      <c r="G1522" s="15"/>
      <c r="H1522" s="4" t="s">
        <v>25587</v>
      </c>
      <c r="I1522" s="13"/>
      <c r="J1522" s="13"/>
    </row>
    <row r="1523" spans="1:10" x14ac:dyDescent="0.2">
      <c r="A1523" s="8" t="s">
        <v>7601</v>
      </c>
      <c r="B1523" s="1" t="s">
        <v>8682</v>
      </c>
      <c r="C1523" s="1" t="s">
        <v>6904</v>
      </c>
      <c r="D1523" s="2">
        <v>2012</v>
      </c>
      <c r="G1523" s="15"/>
      <c r="I1523" s="13"/>
      <c r="J1523" s="13"/>
    </row>
    <row r="1524" spans="1:10" x14ac:dyDescent="0.2">
      <c r="A1524" s="7" t="s">
        <v>5249</v>
      </c>
      <c r="B1524" s="4" t="s">
        <v>8679</v>
      </c>
      <c r="C1524" s="4" t="s">
        <v>6904</v>
      </c>
      <c r="D1524" s="2">
        <v>2010</v>
      </c>
      <c r="G1524" s="15"/>
      <c r="I1524" s="13"/>
      <c r="J1524" s="13"/>
    </row>
    <row r="1525" spans="1:10" x14ac:dyDescent="0.2">
      <c r="A1525" s="8" t="s">
        <v>9386</v>
      </c>
      <c r="B1525" s="1" t="s">
        <v>8679</v>
      </c>
      <c r="C1525" s="4" t="s">
        <v>6904</v>
      </c>
      <c r="D1525" s="2">
        <v>2013</v>
      </c>
      <c r="G1525" s="15"/>
      <c r="I1525" s="13"/>
      <c r="J1525" s="13"/>
    </row>
    <row r="1526" spans="1:10" x14ac:dyDescent="0.2">
      <c r="A1526" s="32" t="s">
        <v>7733</v>
      </c>
      <c r="B1526" s="13" t="s">
        <v>8679</v>
      </c>
      <c r="C1526" s="13" t="s">
        <v>1889</v>
      </c>
      <c r="D1526" s="22">
        <v>1994</v>
      </c>
      <c r="E1526" s="13"/>
      <c r="G1526" s="15"/>
      <c r="H1526" s="13" t="s">
        <v>25587</v>
      </c>
      <c r="I1526" s="13"/>
      <c r="J1526" s="13"/>
    </row>
    <row r="1527" spans="1:10" x14ac:dyDescent="0.2">
      <c r="A1527" s="7" t="s">
        <v>5681</v>
      </c>
      <c r="B1527" s="4" t="s">
        <v>8679</v>
      </c>
      <c r="C1527" s="4" t="s">
        <v>1889</v>
      </c>
      <c r="D1527" s="2">
        <v>1994</v>
      </c>
      <c r="G1527" s="15"/>
      <c r="H1527" s="4" t="s">
        <v>5682</v>
      </c>
      <c r="I1527" s="13"/>
      <c r="J1527" s="13"/>
    </row>
    <row r="1528" spans="1:10" x14ac:dyDescent="0.2">
      <c r="A1528" s="32" t="s">
        <v>7734</v>
      </c>
      <c r="B1528" s="13" t="s">
        <v>8679</v>
      </c>
      <c r="C1528" s="13" t="s">
        <v>1889</v>
      </c>
      <c r="D1528" s="22">
        <v>1997</v>
      </c>
      <c r="E1528" s="13"/>
      <c r="G1528" s="15"/>
      <c r="H1528" s="13" t="s">
        <v>25587</v>
      </c>
      <c r="I1528" s="13"/>
      <c r="J1528" s="13"/>
    </row>
    <row r="1529" spans="1:10" x14ac:dyDescent="0.2">
      <c r="A1529" s="7" t="s">
        <v>5683</v>
      </c>
      <c r="B1529" s="4" t="s">
        <v>8679</v>
      </c>
      <c r="C1529" s="4" t="s">
        <v>1889</v>
      </c>
      <c r="D1529" s="2">
        <v>1997</v>
      </c>
      <c r="G1529" s="15"/>
      <c r="H1529" s="4" t="s">
        <v>5682</v>
      </c>
      <c r="I1529" s="13"/>
      <c r="J1529" s="13"/>
    </row>
    <row r="1530" spans="1:10" x14ac:dyDescent="0.2">
      <c r="A1530" s="7" t="s">
        <v>5684</v>
      </c>
      <c r="B1530" s="4" t="s">
        <v>8679</v>
      </c>
      <c r="C1530" s="4" t="s">
        <v>1889</v>
      </c>
      <c r="D1530" s="2">
        <v>1999</v>
      </c>
      <c r="G1530" s="15"/>
      <c r="H1530" s="4" t="s">
        <v>5682</v>
      </c>
      <c r="I1530" s="13"/>
      <c r="J1530" s="13"/>
    </row>
    <row r="1531" spans="1:10" x14ac:dyDescent="0.2">
      <c r="A1531" s="32" t="s">
        <v>7724</v>
      </c>
      <c r="B1531" s="13" t="s">
        <v>8679</v>
      </c>
      <c r="C1531" s="13" t="s">
        <v>1889</v>
      </c>
      <c r="D1531" s="22">
        <v>1980</v>
      </c>
      <c r="E1531" s="13"/>
      <c r="G1531" s="15"/>
      <c r="H1531" s="13" t="s">
        <v>25587</v>
      </c>
      <c r="I1531" s="13"/>
      <c r="J1531" s="13"/>
    </row>
    <row r="1532" spans="1:10" x14ac:dyDescent="0.2">
      <c r="A1532" s="32" t="s">
        <v>7725</v>
      </c>
      <c r="B1532" s="13" t="s">
        <v>8679</v>
      </c>
      <c r="C1532" s="13" t="s">
        <v>1889</v>
      </c>
      <c r="D1532" s="22">
        <v>1981</v>
      </c>
      <c r="E1532" s="13"/>
      <c r="G1532" s="15"/>
      <c r="H1532" s="13" t="s">
        <v>25587</v>
      </c>
      <c r="I1532" s="13"/>
      <c r="J1532" s="13"/>
    </row>
    <row r="1533" spans="1:10" x14ac:dyDescent="0.2">
      <c r="A1533" s="7" t="s">
        <v>2853</v>
      </c>
      <c r="B1533" s="4" t="s">
        <v>8679</v>
      </c>
      <c r="C1533" s="4" t="s">
        <v>1889</v>
      </c>
      <c r="D1533" s="2">
        <v>1985</v>
      </c>
      <c r="G1533" s="15"/>
      <c r="I1533" s="13"/>
      <c r="J1533" s="13"/>
    </row>
    <row r="1534" spans="1:10" x14ac:dyDescent="0.2">
      <c r="A1534" s="8" t="s">
        <v>8365</v>
      </c>
      <c r="B1534" s="1" t="s">
        <v>8679</v>
      </c>
      <c r="C1534" s="1" t="s">
        <v>6904</v>
      </c>
      <c r="D1534" s="2">
        <v>2012</v>
      </c>
      <c r="G1534" s="15"/>
      <c r="I1534" s="13"/>
      <c r="J1534" s="13"/>
    </row>
    <row r="1535" spans="1:10" x14ac:dyDescent="0.2">
      <c r="A1535" s="7" t="s">
        <v>4452</v>
      </c>
      <c r="B1535" s="4" t="s">
        <v>8679</v>
      </c>
      <c r="C1535" s="4" t="s">
        <v>1889</v>
      </c>
      <c r="D1535" s="2">
        <v>1964</v>
      </c>
      <c r="G1535" s="15"/>
      <c r="H1535" s="4" t="s">
        <v>25587</v>
      </c>
      <c r="I1535" s="13"/>
      <c r="J1535" s="13"/>
    </row>
    <row r="1536" spans="1:10" x14ac:dyDescent="0.2">
      <c r="A1536" s="7" t="s">
        <v>4453</v>
      </c>
      <c r="B1536" s="4" t="s">
        <v>8679</v>
      </c>
      <c r="C1536" s="4" t="s">
        <v>1889</v>
      </c>
      <c r="D1536" s="2">
        <v>1965</v>
      </c>
      <c r="E1536" s="4" t="s">
        <v>4213</v>
      </c>
      <c r="G1536" s="15"/>
      <c r="H1536" s="4" t="s">
        <v>25587</v>
      </c>
      <c r="I1536" s="13"/>
      <c r="J1536" s="13"/>
    </row>
    <row r="1537" spans="1:10" x14ac:dyDescent="0.2">
      <c r="A1537" s="7" t="s">
        <v>4454</v>
      </c>
      <c r="B1537" s="4" t="s">
        <v>8679</v>
      </c>
      <c r="C1537" s="4" t="s">
        <v>1889</v>
      </c>
      <c r="D1537" s="2">
        <v>1966</v>
      </c>
      <c r="G1537" s="15"/>
      <c r="H1537" s="4" t="s">
        <v>25587</v>
      </c>
      <c r="I1537" s="13"/>
      <c r="J1537" s="13"/>
    </row>
    <row r="1538" spans="1:10" x14ac:dyDescent="0.2">
      <c r="A1538" s="7" t="s">
        <v>4455</v>
      </c>
      <c r="B1538" s="4" t="s">
        <v>8679</v>
      </c>
      <c r="C1538" s="4" t="s">
        <v>1889</v>
      </c>
      <c r="D1538" s="2">
        <v>1967</v>
      </c>
      <c r="G1538" s="15"/>
      <c r="H1538" s="4" t="s">
        <v>25587</v>
      </c>
      <c r="I1538" s="13"/>
      <c r="J1538" s="13"/>
    </row>
    <row r="1539" spans="1:10" x14ac:dyDescent="0.2">
      <c r="A1539" s="7" t="s">
        <v>4456</v>
      </c>
      <c r="B1539" s="4" t="s">
        <v>8679</v>
      </c>
      <c r="C1539" s="4" t="s">
        <v>1889</v>
      </c>
      <c r="D1539" s="2">
        <v>1968</v>
      </c>
      <c r="G1539" s="15"/>
      <c r="H1539" s="4" t="s">
        <v>25587</v>
      </c>
      <c r="I1539" s="13"/>
      <c r="J1539" s="13"/>
    </row>
    <row r="1540" spans="1:10" x14ac:dyDescent="0.2">
      <c r="A1540" s="7" t="s">
        <v>4457</v>
      </c>
      <c r="B1540" s="4" t="s">
        <v>8679</v>
      </c>
      <c r="C1540" s="4" t="s">
        <v>1889</v>
      </c>
      <c r="D1540" s="2">
        <v>1969</v>
      </c>
      <c r="G1540" s="15"/>
      <c r="H1540" s="4" t="s">
        <v>25587</v>
      </c>
      <c r="I1540" s="13"/>
      <c r="J1540" s="13"/>
    </row>
    <row r="1541" spans="1:10" x14ac:dyDescent="0.2">
      <c r="A1541" s="7" t="s">
        <v>4458</v>
      </c>
      <c r="B1541" s="4" t="s">
        <v>8679</v>
      </c>
      <c r="C1541" s="4" t="s">
        <v>1889</v>
      </c>
      <c r="D1541" s="2">
        <v>1970</v>
      </c>
      <c r="G1541" s="15"/>
      <c r="H1541" s="4" t="s">
        <v>25587</v>
      </c>
      <c r="I1541" s="13"/>
      <c r="J1541" s="13"/>
    </row>
    <row r="1542" spans="1:10" x14ac:dyDescent="0.2">
      <c r="A1542" s="7" t="s">
        <v>4451</v>
      </c>
      <c r="B1542" s="4" t="s">
        <v>8679</v>
      </c>
      <c r="C1542" s="4" t="s">
        <v>1889</v>
      </c>
      <c r="D1542" s="2">
        <v>1959</v>
      </c>
      <c r="G1542" s="15"/>
      <c r="H1542" s="4" t="s">
        <v>25587</v>
      </c>
      <c r="I1542" s="13"/>
      <c r="J1542" s="13"/>
    </row>
    <row r="1543" spans="1:10" x14ac:dyDescent="0.2">
      <c r="A1543" s="7" t="s">
        <v>4459</v>
      </c>
      <c r="B1543" s="4" t="s">
        <v>8679</v>
      </c>
      <c r="C1543" s="4" t="s">
        <v>1889</v>
      </c>
      <c r="D1543" s="2">
        <v>1960</v>
      </c>
      <c r="G1543" s="15"/>
      <c r="H1543" s="4" t="s">
        <v>25587</v>
      </c>
      <c r="I1543" s="13"/>
      <c r="J1543" s="13"/>
    </row>
    <row r="1544" spans="1:10" x14ac:dyDescent="0.2">
      <c r="A1544" s="7" t="s">
        <v>4460</v>
      </c>
      <c r="B1544" s="4" t="s">
        <v>8679</v>
      </c>
      <c r="C1544" s="4" t="s">
        <v>1889</v>
      </c>
      <c r="D1544" s="2">
        <v>1962</v>
      </c>
      <c r="G1544" s="15"/>
      <c r="H1544" s="4" t="s">
        <v>25587</v>
      </c>
      <c r="I1544" s="13"/>
      <c r="J1544" s="13"/>
    </row>
    <row r="1545" spans="1:10" x14ac:dyDescent="0.2">
      <c r="A1545" s="7" t="s">
        <v>4283</v>
      </c>
      <c r="B1545" s="4" t="s">
        <v>8679</v>
      </c>
      <c r="C1545" s="4" t="s">
        <v>1889</v>
      </c>
      <c r="D1545" s="2">
        <v>1974</v>
      </c>
      <c r="G1545" s="15"/>
      <c r="H1545" s="4" t="s">
        <v>25587</v>
      </c>
      <c r="I1545" s="13"/>
      <c r="J1545" s="13"/>
    </row>
    <row r="1546" spans="1:10" x14ac:dyDescent="0.2">
      <c r="A1546" s="7" t="s">
        <v>4284</v>
      </c>
      <c r="B1546" s="4" t="s">
        <v>8679</v>
      </c>
      <c r="C1546" s="4" t="s">
        <v>1889</v>
      </c>
      <c r="D1546" s="2">
        <v>1975</v>
      </c>
      <c r="G1546" s="15"/>
      <c r="H1546" s="4" t="s">
        <v>25587</v>
      </c>
      <c r="I1546" s="13"/>
      <c r="J1546" s="13"/>
    </row>
    <row r="1547" spans="1:10" x14ac:dyDescent="0.2">
      <c r="A1547" s="7" t="s">
        <v>4285</v>
      </c>
      <c r="B1547" s="4" t="s">
        <v>8679</v>
      </c>
      <c r="C1547" s="4" t="s">
        <v>1889</v>
      </c>
      <c r="D1547" s="2">
        <v>1976</v>
      </c>
      <c r="G1547" s="15"/>
      <c r="H1547" s="4" t="s">
        <v>25587</v>
      </c>
      <c r="I1547" s="13"/>
      <c r="J1547" s="13"/>
    </row>
    <row r="1548" spans="1:10" x14ac:dyDescent="0.2">
      <c r="A1548" s="7" t="s">
        <v>4287</v>
      </c>
      <c r="B1548" s="4" t="s">
        <v>8679</v>
      </c>
      <c r="C1548" s="4" t="s">
        <v>1889</v>
      </c>
      <c r="D1548" s="2">
        <v>1977</v>
      </c>
      <c r="E1548" s="4" t="s">
        <v>4288</v>
      </c>
      <c r="G1548" s="15"/>
      <c r="H1548" s="4" t="s">
        <v>25587</v>
      </c>
      <c r="I1548" s="13"/>
      <c r="J1548" s="13"/>
    </row>
    <row r="1549" spans="1:10" x14ac:dyDescent="0.2">
      <c r="A1549" s="7" t="s">
        <v>4289</v>
      </c>
      <c r="B1549" s="4" t="s">
        <v>8679</v>
      </c>
      <c r="C1549" s="4" t="s">
        <v>1889</v>
      </c>
      <c r="D1549" s="2">
        <v>1978</v>
      </c>
      <c r="G1549" s="15"/>
      <c r="H1549" s="4" t="s">
        <v>25587</v>
      </c>
      <c r="I1549" s="13"/>
      <c r="J1549" s="13"/>
    </row>
    <row r="1550" spans="1:10" x14ac:dyDescent="0.2">
      <c r="A1550" s="7" t="s">
        <v>4290</v>
      </c>
      <c r="B1550" s="4" t="s">
        <v>8679</v>
      </c>
      <c r="C1550" s="4" t="s">
        <v>1889</v>
      </c>
      <c r="D1550" s="2">
        <v>1979</v>
      </c>
      <c r="G1550" s="15"/>
      <c r="H1550" s="4" t="s">
        <v>25587</v>
      </c>
      <c r="I1550" s="13"/>
      <c r="J1550" s="13"/>
    </row>
    <row r="1551" spans="1:10" x14ac:dyDescent="0.2">
      <c r="A1551" s="7" t="s">
        <v>4291</v>
      </c>
      <c r="B1551" s="4" t="s">
        <v>8679</v>
      </c>
      <c r="C1551" s="4" t="s">
        <v>1889</v>
      </c>
      <c r="D1551" s="2">
        <v>1981</v>
      </c>
      <c r="G1551" s="15"/>
      <c r="H1551" s="4" t="s">
        <v>25587</v>
      </c>
    </row>
    <row r="1552" spans="1:10" x14ac:dyDescent="0.2">
      <c r="A1552" s="7" t="s">
        <v>4292</v>
      </c>
      <c r="B1552" s="4" t="s">
        <v>8679</v>
      </c>
      <c r="C1552" s="4" t="s">
        <v>1889</v>
      </c>
      <c r="D1552" s="2">
        <v>1982</v>
      </c>
      <c r="G1552" s="15"/>
      <c r="H1552" s="4" t="s">
        <v>25587</v>
      </c>
    </row>
    <row r="1553" spans="1:8" x14ac:dyDescent="0.2">
      <c r="A1553" s="7" t="s">
        <v>4293</v>
      </c>
      <c r="B1553" s="4" t="s">
        <v>8679</v>
      </c>
      <c r="C1553" s="4" t="s">
        <v>1889</v>
      </c>
      <c r="D1553" s="2">
        <v>1983</v>
      </c>
      <c r="G1553" s="15"/>
      <c r="H1553" s="4" t="s">
        <v>25587</v>
      </c>
    </row>
    <row r="1554" spans="1:8" x14ac:dyDescent="0.2">
      <c r="A1554" s="7" t="s">
        <v>4294</v>
      </c>
      <c r="B1554" s="4" t="s">
        <v>8679</v>
      </c>
      <c r="C1554" s="4" t="s">
        <v>1889</v>
      </c>
      <c r="D1554" s="2">
        <v>1984</v>
      </c>
      <c r="G1554" s="15"/>
      <c r="H1554" s="4" t="s">
        <v>25587</v>
      </c>
    </row>
    <row r="1555" spans="1:8" x14ac:dyDescent="0.2">
      <c r="A1555" s="7" t="s">
        <v>4295</v>
      </c>
      <c r="B1555" s="4" t="s">
        <v>8679</v>
      </c>
      <c r="C1555" s="4" t="s">
        <v>1889</v>
      </c>
      <c r="D1555" s="2">
        <v>1985</v>
      </c>
      <c r="G1555" s="15"/>
      <c r="H1555" s="4" t="s">
        <v>25587</v>
      </c>
    </row>
    <row r="1556" spans="1:8" x14ac:dyDescent="0.2">
      <c r="A1556" s="7" t="s">
        <v>4296</v>
      </c>
      <c r="B1556" s="4" t="s">
        <v>8679</v>
      </c>
      <c r="C1556" s="4" t="s">
        <v>1889</v>
      </c>
      <c r="D1556" s="2">
        <v>1986</v>
      </c>
      <c r="G1556" s="15"/>
      <c r="H1556" s="4" t="s">
        <v>25587</v>
      </c>
    </row>
    <row r="1557" spans="1:8" x14ac:dyDescent="0.2">
      <c r="A1557" s="7" t="s">
        <v>4296</v>
      </c>
      <c r="B1557" s="4" t="s">
        <v>8679</v>
      </c>
      <c r="C1557" s="4" t="s">
        <v>1889</v>
      </c>
      <c r="D1557" s="2">
        <v>1987</v>
      </c>
      <c r="G1557" s="15"/>
      <c r="H1557" s="4" t="s">
        <v>25587</v>
      </c>
    </row>
    <row r="1558" spans="1:8" x14ac:dyDescent="0.2">
      <c r="A1558" s="7" t="s">
        <v>4297</v>
      </c>
      <c r="B1558" s="4" t="s">
        <v>8679</v>
      </c>
      <c r="C1558" s="4" t="s">
        <v>1889</v>
      </c>
      <c r="D1558" s="2">
        <v>1988</v>
      </c>
      <c r="G1558" s="15"/>
      <c r="H1558" s="4" t="s">
        <v>25587</v>
      </c>
    </row>
    <row r="1559" spans="1:8" x14ac:dyDescent="0.2">
      <c r="A1559" s="7" t="s">
        <v>4298</v>
      </c>
      <c r="B1559" s="4" t="s">
        <v>8679</v>
      </c>
      <c r="C1559" s="4" t="s">
        <v>1889</v>
      </c>
      <c r="D1559" s="2">
        <v>1989</v>
      </c>
      <c r="G1559" s="15"/>
      <c r="H1559" s="4" t="s">
        <v>25587</v>
      </c>
    </row>
    <row r="1560" spans="1:8" x14ac:dyDescent="0.2">
      <c r="A1560" s="7" t="s">
        <v>4305</v>
      </c>
      <c r="B1560" s="4" t="s">
        <v>8679</v>
      </c>
      <c r="C1560" s="4" t="s">
        <v>1889</v>
      </c>
      <c r="D1560" s="2">
        <v>1990</v>
      </c>
      <c r="G1560" s="15"/>
      <c r="H1560" s="4" t="s">
        <v>25587</v>
      </c>
    </row>
    <row r="1561" spans="1:8" x14ac:dyDescent="0.2">
      <c r="A1561" s="7" t="s">
        <v>4304</v>
      </c>
      <c r="B1561" s="4" t="s">
        <v>8679</v>
      </c>
      <c r="C1561" s="4" t="s">
        <v>1889</v>
      </c>
      <c r="D1561" s="2">
        <v>1991</v>
      </c>
      <c r="G1561" s="15"/>
      <c r="H1561" s="4" t="s">
        <v>25587</v>
      </c>
    </row>
    <row r="1562" spans="1:8" x14ac:dyDescent="0.2">
      <c r="A1562" s="7" t="s">
        <v>4299</v>
      </c>
      <c r="B1562" s="4" t="s">
        <v>8679</v>
      </c>
      <c r="C1562" s="4" t="s">
        <v>1889</v>
      </c>
      <c r="D1562" s="2">
        <v>1992</v>
      </c>
      <c r="G1562" s="15"/>
      <c r="H1562" s="4" t="s">
        <v>25587</v>
      </c>
    </row>
    <row r="1563" spans="1:8" x14ac:dyDescent="0.2">
      <c r="A1563" s="7" t="s">
        <v>4300</v>
      </c>
      <c r="B1563" s="4" t="s">
        <v>8679</v>
      </c>
      <c r="C1563" s="4" t="s">
        <v>1889</v>
      </c>
      <c r="D1563" s="2">
        <v>1994</v>
      </c>
      <c r="G1563" s="15"/>
      <c r="H1563" s="4" t="s">
        <v>25587</v>
      </c>
    </row>
    <row r="1564" spans="1:8" x14ac:dyDescent="0.2">
      <c r="A1564" s="7" t="s">
        <v>4301</v>
      </c>
      <c r="B1564" s="4" t="s">
        <v>8679</v>
      </c>
      <c r="C1564" s="4" t="s">
        <v>1889</v>
      </c>
      <c r="D1564" s="2">
        <v>1995</v>
      </c>
      <c r="G1564" s="15"/>
      <c r="H1564" s="4" t="s">
        <v>25587</v>
      </c>
    </row>
    <row r="1565" spans="1:8" x14ac:dyDescent="0.2">
      <c r="A1565" s="7" t="s">
        <v>4302</v>
      </c>
      <c r="B1565" s="4" t="s">
        <v>8679</v>
      </c>
      <c r="C1565" s="4" t="s">
        <v>1889</v>
      </c>
      <c r="D1565" s="2">
        <v>1996</v>
      </c>
      <c r="G1565" s="15"/>
      <c r="H1565" s="4" t="s">
        <v>25587</v>
      </c>
    </row>
    <row r="1566" spans="1:8" x14ac:dyDescent="0.2">
      <c r="A1566" s="7" t="s">
        <v>4303</v>
      </c>
      <c r="B1566" s="4" t="s">
        <v>8679</v>
      </c>
      <c r="C1566" s="4" t="s">
        <v>1889</v>
      </c>
      <c r="D1566" s="2">
        <v>1997</v>
      </c>
      <c r="G1566" s="15"/>
      <c r="H1566" s="4" t="s">
        <v>25587</v>
      </c>
    </row>
    <row r="1567" spans="1:8" x14ac:dyDescent="0.2">
      <c r="A1567" s="7" t="s">
        <v>4306</v>
      </c>
      <c r="B1567" s="4" t="s">
        <v>8679</v>
      </c>
      <c r="C1567" s="4" t="s">
        <v>1889</v>
      </c>
      <c r="D1567" s="2">
        <v>1998</v>
      </c>
      <c r="G1567" s="15"/>
      <c r="H1567" s="4" t="s">
        <v>25587</v>
      </c>
    </row>
    <row r="1568" spans="1:8" x14ac:dyDescent="0.2">
      <c r="A1568" s="32" t="s">
        <v>7735</v>
      </c>
      <c r="B1568" s="13" t="s">
        <v>8679</v>
      </c>
      <c r="C1568" s="13" t="s">
        <v>1889</v>
      </c>
      <c r="D1568" s="22">
        <v>1970</v>
      </c>
      <c r="E1568" s="13"/>
      <c r="G1568" s="15"/>
      <c r="H1568" s="13" t="s">
        <v>25587</v>
      </c>
    </row>
    <row r="1569" spans="1:11" x14ac:dyDescent="0.2">
      <c r="A1569" s="32" t="s">
        <v>7736</v>
      </c>
      <c r="B1569" s="13" t="s">
        <v>8679</v>
      </c>
      <c r="C1569" s="13" t="s">
        <v>1889</v>
      </c>
      <c r="D1569" s="22">
        <v>1976</v>
      </c>
      <c r="E1569" s="13"/>
      <c r="G1569" s="15"/>
      <c r="H1569" s="13" t="s">
        <v>25587</v>
      </c>
    </row>
    <row r="1570" spans="1:11" x14ac:dyDescent="0.2">
      <c r="A1570" s="32" t="s">
        <v>7632</v>
      </c>
      <c r="B1570" s="13" t="s">
        <v>8679</v>
      </c>
      <c r="C1570" s="13" t="s">
        <v>1889</v>
      </c>
      <c r="D1570" s="22">
        <v>1978</v>
      </c>
      <c r="E1570" s="13"/>
      <c r="G1570" s="15"/>
      <c r="H1570" s="13" t="s">
        <v>25587</v>
      </c>
    </row>
    <row r="1571" spans="1:11" x14ac:dyDescent="0.2">
      <c r="A1571" s="7" t="s">
        <v>6971</v>
      </c>
      <c r="B1571" s="4" t="s">
        <v>8682</v>
      </c>
      <c r="C1571" s="4" t="s">
        <v>1889</v>
      </c>
      <c r="D1571" s="2">
        <v>1984</v>
      </c>
      <c r="G1571" s="15"/>
    </row>
    <row r="1572" spans="1:11" x14ac:dyDescent="0.2">
      <c r="A1572" s="32" t="s">
        <v>6971</v>
      </c>
      <c r="B1572" s="13" t="s">
        <v>8679</v>
      </c>
      <c r="C1572" s="13" t="s">
        <v>1889</v>
      </c>
      <c r="D1572" s="22">
        <v>1984</v>
      </c>
      <c r="E1572" s="13"/>
      <c r="G1572" s="15"/>
      <c r="H1572" s="13" t="s">
        <v>25587</v>
      </c>
    </row>
    <row r="1573" spans="1:11" x14ac:dyDescent="0.2">
      <c r="A1573" s="32" t="s">
        <v>7633</v>
      </c>
      <c r="B1573" s="13" t="s">
        <v>8679</v>
      </c>
      <c r="C1573" s="13" t="s">
        <v>1889</v>
      </c>
      <c r="D1573" s="22">
        <v>1995</v>
      </c>
      <c r="E1573" s="13"/>
      <c r="G1573" s="15"/>
      <c r="H1573" s="13" t="s">
        <v>25587</v>
      </c>
    </row>
    <row r="1574" spans="1:11" x14ac:dyDescent="0.2">
      <c r="A1574" s="32" t="s">
        <v>7634</v>
      </c>
      <c r="B1574" s="13" t="s">
        <v>8679</v>
      </c>
      <c r="C1574" s="13" t="s">
        <v>1889</v>
      </c>
      <c r="D1574" s="22">
        <v>1997</v>
      </c>
      <c r="E1574" s="13"/>
      <c r="G1574" s="15"/>
      <c r="H1574" s="13" t="s">
        <v>25587</v>
      </c>
    </row>
    <row r="1575" spans="1:11" x14ac:dyDescent="0.2">
      <c r="A1575" s="7" t="s">
        <v>4418</v>
      </c>
      <c r="B1575" s="4" t="s">
        <v>8679</v>
      </c>
      <c r="C1575" s="4" t="s">
        <v>6904</v>
      </c>
      <c r="D1575" s="2">
        <v>2009</v>
      </c>
      <c r="G1575" s="15"/>
      <c r="I1575" s="13"/>
      <c r="J1575" s="13"/>
    </row>
    <row r="1576" spans="1:11" x14ac:dyDescent="0.2">
      <c r="A1576" s="7" t="s">
        <v>4416</v>
      </c>
      <c r="B1576" s="4" t="s">
        <v>8679</v>
      </c>
      <c r="C1576" s="4" t="s">
        <v>6904</v>
      </c>
      <c r="D1576" s="2">
        <v>2009</v>
      </c>
      <c r="G1576" s="15"/>
      <c r="I1576" s="13"/>
      <c r="J1576" s="13"/>
    </row>
    <row r="1577" spans="1:11" x14ac:dyDescent="0.2">
      <c r="A1577" s="7" t="s">
        <v>6900</v>
      </c>
      <c r="B1577" s="4" t="s">
        <v>8679</v>
      </c>
      <c r="C1577" s="4" t="s">
        <v>6049</v>
      </c>
      <c r="D1577" s="2">
        <v>2011</v>
      </c>
      <c r="G1577" s="15"/>
      <c r="I1577" s="13"/>
      <c r="J1577" s="13"/>
    </row>
    <row r="1578" spans="1:11" x14ac:dyDescent="0.2">
      <c r="A1578" s="7" t="s">
        <v>8263</v>
      </c>
      <c r="B1578" s="4" t="s">
        <v>8679</v>
      </c>
      <c r="C1578" s="4" t="s">
        <v>6904</v>
      </c>
      <c r="D1578" s="2">
        <v>2012</v>
      </c>
      <c r="G1578" s="15"/>
      <c r="I1578" s="13"/>
      <c r="J1578" s="13"/>
    </row>
    <row r="1579" spans="1:11" x14ac:dyDescent="0.2">
      <c r="A1579" s="8" t="s">
        <v>11861</v>
      </c>
      <c r="B1579" s="1" t="s">
        <v>8679</v>
      </c>
      <c r="C1579" s="1" t="s">
        <v>6904</v>
      </c>
      <c r="D1579" s="2">
        <v>2015</v>
      </c>
      <c r="G1579" s="15"/>
    </row>
    <row r="1580" spans="1:11" x14ac:dyDescent="0.2">
      <c r="A1580" s="7" t="s">
        <v>4280</v>
      </c>
      <c r="B1580" s="4" t="s">
        <v>8679</v>
      </c>
      <c r="C1580" s="4" t="s">
        <v>1889</v>
      </c>
      <c r="D1580" s="2">
        <v>1971</v>
      </c>
      <c r="G1580" s="15"/>
      <c r="H1580" s="4" t="s">
        <v>25587</v>
      </c>
      <c r="I1580" s="13"/>
      <c r="J1580" s="13"/>
      <c r="K1580" s="28"/>
    </row>
    <row r="1581" spans="1:11" x14ac:dyDescent="0.2">
      <c r="A1581" s="7" t="s">
        <v>4281</v>
      </c>
      <c r="B1581" s="4" t="s">
        <v>8679</v>
      </c>
      <c r="C1581" s="4" t="s">
        <v>1889</v>
      </c>
      <c r="D1581" s="2">
        <v>1972</v>
      </c>
      <c r="G1581" s="15"/>
      <c r="H1581" s="4" t="s">
        <v>25587</v>
      </c>
      <c r="I1581" s="13"/>
      <c r="J1581" s="13"/>
      <c r="K1581" s="28"/>
    </row>
    <row r="1582" spans="1:11" x14ac:dyDescent="0.2">
      <c r="A1582" s="7" t="s">
        <v>4282</v>
      </c>
      <c r="B1582" s="4" t="s">
        <v>8679</v>
      </c>
      <c r="C1582" s="4" t="s">
        <v>1889</v>
      </c>
      <c r="D1582" s="2">
        <v>1973</v>
      </c>
      <c r="G1582" s="15"/>
      <c r="H1582" s="4" t="s">
        <v>25587</v>
      </c>
      <c r="I1582" s="13"/>
      <c r="J1582" s="13"/>
    </row>
    <row r="1583" spans="1:11" x14ac:dyDescent="0.2">
      <c r="A1583" s="7" t="s">
        <v>2848</v>
      </c>
      <c r="B1583" s="4" t="s">
        <v>8679</v>
      </c>
      <c r="C1583" s="4" t="s">
        <v>1889</v>
      </c>
      <c r="D1583" s="2">
        <v>2004</v>
      </c>
      <c r="G1583" s="15"/>
      <c r="I1583" s="13"/>
      <c r="J1583" s="13"/>
    </row>
    <row r="1584" spans="1:11" x14ac:dyDescent="0.2">
      <c r="A1584" s="8" t="s">
        <v>15789</v>
      </c>
      <c r="B1584" s="7" t="s">
        <v>8679</v>
      </c>
      <c r="C1584" s="4" t="s">
        <v>6904</v>
      </c>
      <c r="D1584" s="2">
        <v>2018</v>
      </c>
      <c r="F1584" s="4" t="s">
        <v>15798</v>
      </c>
      <c r="G1584" s="15" t="s">
        <v>15790</v>
      </c>
    </row>
    <row r="1585" spans="1:10" x14ac:dyDescent="0.2">
      <c r="A1585" s="7" t="s">
        <v>2855</v>
      </c>
      <c r="B1585" s="4" t="s">
        <v>8679</v>
      </c>
      <c r="C1585" s="4" t="s">
        <v>1889</v>
      </c>
      <c r="D1585" s="2">
        <v>2004</v>
      </c>
      <c r="G1585" s="15"/>
      <c r="I1585" s="13"/>
      <c r="J1585" s="13"/>
    </row>
    <row r="1586" spans="1:10" x14ac:dyDescent="0.2">
      <c r="A1586" s="7" t="s">
        <v>5511</v>
      </c>
      <c r="B1586" s="4" t="s">
        <v>8679</v>
      </c>
      <c r="C1586" s="4" t="s">
        <v>1889</v>
      </c>
      <c r="D1586" s="2">
        <v>2004</v>
      </c>
      <c r="G1586" s="15"/>
      <c r="I1586" s="13"/>
      <c r="J1586" s="13"/>
    </row>
    <row r="1587" spans="1:10" x14ac:dyDescent="0.2">
      <c r="A1587" s="7" t="s">
        <v>5512</v>
      </c>
      <c r="B1587" s="4" t="s">
        <v>8679</v>
      </c>
      <c r="C1587" s="4" t="s">
        <v>1889</v>
      </c>
      <c r="D1587" s="2">
        <v>2004</v>
      </c>
      <c r="G1587" s="15"/>
      <c r="I1587" s="13"/>
      <c r="J1587" s="13"/>
    </row>
    <row r="1588" spans="1:10" x14ac:dyDescent="0.2">
      <c r="A1588" s="7" t="s">
        <v>5513</v>
      </c>
      <c r="B1588" s="4" t="s">
        <v>8679</v>
      </c>
      <c r="C1588" s="4" t="s">
        <v>1889</v>
      </c>
      <c r="D1588" s="2">
        <v>2005</v>
      </c>
      <c r="G1588" s="15"/>
      <c r="I1588" s="13"/>
      <c r="J1588" s="13"/>
    </row>
    <row r="1589" spans="1:10" x14ac:dyDescent="0.2">
      <c r="A1589" s="7" t="s">
        <v>5514</v>
      </c>
      <c r="B1589" s="4" t="s">
        <v>8679</v>
      </c>
      <c r="C1589" s="4" t="s">
        <v>1889</v>
      </c>
      <c r="D1589" s="2">
        <v>2005</v>
      </c>
      <c r="G1589" s="15"/>
      <c r="I1589" s="13"/>
      <c r="J1589" s="13"/>
    </row>
    <row r="1590" spans="1:10" x14ac:dyDescent="0.2">
      <c r="A1590" s="7" t="s">
        <v>5515</v>
      </c>
      <c r="B1590" s="4" t="s">
        <v>8679</v>
      </c>
      <c r="C1590" s="4" t="s">
        <v>1889</v>
      </c>
      <c r="D1590" s="2">
        <v>2006</v>
      </c>
      <c r="G1590" s="15"/>
      <c r="I1590" s="13"/>
      <c r="J1590" s="13"/>
    </row>
    <row r="1591" spans="1:10" x14ac:dyDescent="0.2">
      <c r="A1591" s="7" t="s">
        <v>5516</v>
      </c>
      <c r="B1591" s="4" t="s">
        <v>8679</v>
      </c>
      <c r="C1591" s="4" t="s">
        <v>1889</v>
      </c>
      <c r="D1591" s="2">
        <v>2006</v>
      </c>
      <c r="G1591" s="15"/>
      <c r="I1591" s="13"/>
      <c r="J1591" s="13"/>
    </row>
    <row r="1592" spans="1:10" x14ac:dyDescent="0.2">
      <c r="A1592" s="8" t="s">
        <v>9649</v>
      </c>
      <c r="B1592" s="1" t="s">
        <v>8679</v>
      </c>
      <c r="C1592" s="1" t="s">
        <v>6904</v>
      </c>
      <c r="D1592" s="2">
        <v>2014</v>
      </c>
      <c r="G1592" s="15"/>
      <c r="I1592" s="13"/>
      <c r="J1592" s="13"/>
    </row>
    <row r="1593" spans="1:10" x14ac:dyDescent="0.2">
      <c r="A1593" s="8" t="s">
        <v>9650</v>
      </c>
      <c r="B1593" s="1" t="s">
        <v>8679</v>
      </c>
      <c r="C1593" s="1" t="s">
        <v>6904</v>
      </c>
      <c r="D1593" s="2">
        <v>2014</v>
      </c>
      <c r="G1593" s="15"/>
      <c r="I1593" s="13"/>
      <c r="J1593" s="13"/>
    </row>
    <row r="1594" spans="1:10" x14ac:dyDescent="0.2">
      <c r="A1594" s="7" t="s">
        <v>4307</v>
      </c>
      <c r="B1594" s="4" t="s">
        <v>8679</v>
      </c>
      <c r="C1594" s="4" t="s">
        <v>1889</v>
      </c>
      <c r="D1594" s="2">
        <v>1999</v>
      </c>
      <c r="G1594" s="15"/>
      <c r="H1594" s="4" t="s">
        <v>25587</v>
      </c>
      <c r="I1594" s="13"/>
      <c r="J1594" s="13"/>
    </row>
    <row r="1595" spans="1:10" x14ac:dyDescent="0.2">
      <c r="A1595" s="7" t="s">
        <v>4308</v>
      </c>
      <c r="B1595" s="4" t="s">
        <v>8679</v>
      </c>
      <c r="C1595" s="4" t="s">
        <v>1889</v>
      </c>
      <c r="D1595" s="2">
        <v>2000</v>
      </c>
      <c r="G1595" s="15"/>
      <c r="H1595" s="4" t="s">
        <v>25587</v>
      </c>
      <c r="I1595" s="13"/>
      <c r="J1595" s="13"/>
    </row>
    <row r="1596" spans="1:10" x14ac:dyDescent="0.2">
      <c r="A1596" s="7" t="s">
        <v>4309</v>
      </c>
      <c r="B1596" s="4" t="s">
        <v>8679</v>
      </c>
      <c r="C1596" s="4" t="s">
        <v>1889</v>
      </c>
      <c r="D1596" s="2">
        <v>2001</v>
      </c>
      <c r="G1596" s="15"/>
      <c r="H1596" s="4" t="s">
        <v>25587</v>
      </c>
      <c r="I1596" s="13"/>
      <c r="J1596" s="13"/>
    </row>
    <row r="1597" spans="1:10" x14ac:dyDescent="0.2">
      <c r="A1597" s="7" t="s">
        <v>4310</v>
      </c>
      <c r="B1597" s="4" t="s">
        <v>8679</v>
      </c>
      <c r="C1597" s="4" t="s">
        <v>1889</v>
      </c>
      <c r="D1597" s="2">
        <v>2003</v>
      </c>
      <c r="G1597" s="15"/>
      <c r="H1597" s="4" t="s">
        <v>25587</v>
      </c>
      <c r="I1597" s="13"/>
      <c r="J1597" s="13"/>
    </row>
    <row r="1598" spans="1:10" x14ac:dyDescent="0.2">
      <c r="A1598" s="7" t="s">
        <v>3603</v>
      </c>
      <c r="B1598" s="4" t="s">
        <v>8679</v>
      </c>
      <c r="C1598" s="4" t="s">
        <v>6904</v>
      </c>
      <c r="D1598" s="2">
        <v>2007</v>
      </c>
      <c r="G1598" s="15"/>
      <c r="I1598" s="13"/>
      <c r="J1598" s="13"/>
    </row>
    <row r="1599" spans="1:10" x14ac:dyDescent="0.2">
      <c r="A1599" s="7" t="s">
        <v>4408</v>
      </c>
      <c r="B1599" s="4" t="s">
        <v>8679</v>
      </c>
      <c r="C1599" s="4" t="s">
        <v>6904</v>
      </c>
      <c r="D1599" s="2">
        <v>2009</v>
      </c>
      <c r="G1599" s="15"/>
      <c r="I1599" s="13"/>
      <c r="J1599" s="13"/>
    </row>
    <row r="1600" spans="1:10" x14ac:dyDescent="0.2">
      <c r="A1600" s="7" t="s">
        <v>4408</v>
      </c>
      <c r="B1600" s="4" t="s">
        <v>8679</v>
      </c>
      <c r="C1600" s="4" t="s">
        <v>6904</v>
      </c>
      <c r="D1600" s="2">
        <v>2009</v>
      </c>
      <c r="G1600" s="15"/>
      <c r="I1600" s="13"/>
      <c r="J1600" s="13"/>
    </row>
    <row r="1601" spans="1:10" x14ac:dyDescent="0.2">
      <c r="A1601" s="8" t="s">
        <v>8934</v>
      </c>
      <c r="B1601" s="8" t="s">
        <v>8679</v>
      </c>
      <c r="C1601" s="1" t="s">
        <v>6904</v>
      </c>
      <c r="D1601" s="2">
        <v>2013</v>
      </c>
      <c r="G1601" s="15"/>
      <c r="I1601" s="13"/>
      <c r="J1601" s="13"/>
    </row>
    <row r="1602" spans="1:10" x14ac:dyDescent="0.2">
      <c r="A1602" s="8" t="s">
        <v>9885</v>
      </c>
      <c r="B1602" s="1" t="s">
        <v>8679</v>
      </c>
      <c r="C1602" s="1" t="s">
        <v>6904</v>
      </c>
      <c r="D1602" s="2">
        <v>2014</v>
      </c>
      <c r="G1602" s="15"/>
      <c r="I1602" s="13"/>
      <c r="J1602" s="13"/>
    </row>
    <row r="1603" spans="1:10" x14ac:dyDescent="0.2">
      <c r="A1603" s="7" t="s">
        <v>4264</v>
      </c>
      <c r="B1603" s="4" t="s">
        <v>8679</v>
      </c>
      <c r="C1603" s="4" t="s">
        <v>1889</v>
      </c>
      <c r="D1603" s="2">
        <v>1973</v>
      </c>
      <c r="G1603" s="15"/>
      <c r="H1603" s="4" t="s">
        <v>25587</v>
      </c>
      <c r="I1603" s="13"/>
      <c r="J1603" s="13"/>
    </row>
    <row r="1604" spans="1:10" x14ac:dyDescent="0.2">
      <c r="A1604" s="7" t="s">
        <v>4265</v>
      </c>
      <c r="B1604" s="4" t="s">
        <v>8679</v>
      </c>
      <c r="C1604" s="4" t="s">
        <v>1889</v>
      </c>
      <c r="D1604" s="2">
        <v>1976</v>
      </c>
      <c r="G1604" s="15"/>
      <c r="H1604" s="4" t="s">
        <v>25587</v>
      </c>
      <c r="I1604" s="13"/>
      <c r="J1604" s="13"/>
    </row>
    <row r="1605" spans="1:10" x14ac:dyDescent="0.2">
      <c r="A1605" s="7" t="s">
        <v>4266</v>
      </c>
      <c r="B1605" s="4" t="s">
        <v>8679</v>
      </c>
      <c r="C1605" s="4" t="s">
        <v>1889</v>
      </c>
      <c r="D1605" s="2">
        <v>1977</v>
      </c>
      <c r="G1605" s="15"/>
      <c r="H1605" s="4" t="s">
        <v>25587</v>
      </c>
      <c r="I1605" s="13"/>
      <c r="J1605" s="13"/>
    </row>
    <row r="1606" spans="1:10" x14ac:dyDescent="0.2">
      <c r="A1606" s="7" t="s">
        <v>4267</v>
      </c>
      <c r="B1606" s="4" t="s">
        <v>8679</v>
      </c>
      <c r="C1606" s="4" t="s">
        <v>1889</v>
      </c>
      <c r="D1606" s="2">
        <v>1978</v>
      </c>
      <c r="G1606" s="15"/>
      <c r="H1606" s="4" t="s">
        <v>25587</v>
      </c>
      <c r="I1606" s="13"/>
      <c r="J1606" s="13"/>
    </row>
    <row r="1607" spans="1:10" x14ac:dyDescent="0.2">
      <c r="A1607" s="7" t="s">
        <v>4268</v>
      </c>
      <c r="B1607" s="4" t="s">
        <v>8679</v>
      </c>
      <c r="C1607" s="4" t="s">
        <v>1889</v>
      </c>
      <c r="D1607" s="2">
        <v>1979</v>
      </c>
      <c r="G1607" s="15"/>
      <c r="H1607" s="4" t="s">
        <v>25587</v>
      </c>
      <c r="I1607" s="13"/>
      <c r="J1607" s="13"/>
    </row>
    <row r="1608" spans="1:10" x14ac:dyDescent="0.2">
      <c r="A1608" s="7" t="s">
        <v>4269</v>
      </c>
      <c r="B1608" s="4" t="s">
        <v>8679</v>
      </c>
      <c r="C1608" s="4" t="s">
        <v>1889</v>
      </c>
      <c r="D1608" s="2">
        <v>1980</v>
      </c>
      <c r="G1608" s="15"/>
      <c r="H1608" s="4" t="s">
        <v>25587</v>
      </c>
      <c r="I1608" s="13"/>
      <c r="J1608" s="13"/>
    </row>
    <row r="1609" spans="1:10" x14ac:dyDescent="0.2">
      <c r="A1609" s="7" t="s">
        <v>4273</v>
      </c>
      <c r="B1609" s="4" t="s">
        <v>8679</v>
      </c>
      <c r="C1609" s="4" t="s">
        <v>1889</v>
      </c>
      <c r="D1609" s="2">
        <v>1981</v>
      </c>
      <c r="G1609" s="15"/>
      <c r="H1609" s="4" t="s">
        <v>25587</v>
      </c>
      <c r="I1609" s="13"/>
      <c r="J1609" s="13"/>
    </row>
    <row r="1610" spans="1:10" x14ac:dyDescent="0.2">
      <c r="A1610" s="7" t="s">
        <v>4274</v>
      </c>
      <c r="B1610" s="4" t="s">
        <v>8679</v>
      </c>
      <c r="C1610" s="4" t="s">
        <v>1889</v>
      </c>
      <c r="D1610" s="2">
        <v>1982</v>
      </c>
      <c r="G1610" s="15"/>
      <c r="H1610" s="4" t="s">
        <v>25587</v>
      </c>
      <c r="I1610" s="13"/>
      <c r="J1610" s="13"/>
    </row>
    <row r="1611" spans="1:10" x14ac:dyDescent="0.2">
      <c r="A1611" s="7" t="s">
        <v>4270</v>
      </c>
      <c r="B1611" s="4" t="s">
        <v>8679</v>
      </c>
      <c r="C1611" s="4" t="s">
        <v>1889</v>
      </c>
      <c r="D1611" s="2">
        <v>1983</v>
      </c>
      <c r="G1611" s="15"/>
      <c r="H1611" s="4" t="s">
        <v>25587</v>
      </c>
      <c r="I1611" s="13"/>
      <c r="J1611" s="13"/>
    </row>
    <row r="1612" spans="1:10" x14ac:dyDescent="0.2">
      <c r="A1612" s="7" t="s">
        <v>4271</v>
      </c>
      <c r="B1612" s="4" t="s">
        <v>8679</v>
      </c>
      <c r="C1612" s="4" t="s">
        <v>1889</v>
      </c>
      <c r="D1612" s="2">
        <v>1984</v>
      </c>
      <c r="E1612" s="4" t="s">
        <v>4272</v>
      </c>
      <c r="G1612" s="15"/>
      <c r="H1612" s="4" t="s">
        <v>25587</v>
      </c>
      <c r="I1612" s="13"/>
      <c r="J1612" s="13"/>
    </row>
    <row r="1613" spans="1:10" x14ac:dyDescent="0.2">
      <c r="A1613" s="7" t="s">
        <v>4275</v>
      </c>
      <c r="B1613" s="4" t="s">
        <v>8679</v>
      </c>
      <c r="C1613" s="4" t="s">
        <v>1889</v>
      </c>
      <c r="D1613" s="2">
        <v>1985</v>
      </c>
      <c r="G1613" s="15"/>
      <c r="H1613" s="4" t="s">
        <v>25587</v>
      </c>
      <c r="I1613" s="13"/>
      <c r="J1613" s="13"/>
    </row>
    <row r="1614" spans="1:10" x14ac:dyDescent="0.2">
      <c r="A1614" s="7" t="s">
        <v>4286</v>
      </c>
      <c r="B1614" s="4" t="s">
        <v>8679</v>
      </c>
      <c r="C1614" s="4" t="s">
        <v>1889</v>
      </c>
      <c r="D1614" s="2">
        <v>1986</v>
      </c>
      <c r="G1614" s="15"/>
      <c r="H1614" s="4" t="s">
        <v>25587</v>
      </c>
      <c r="I1614" s="13"/>
      <c r="J1614" s="13"/>
    </row>
    <row r="1615" spans="1:10" x14ac:dyDescent="0.2">
      <c r="A1615" s="7" t="s">
        <v>4276</v>
      </c>
      <c r="B1615" s="4" t="s">
        <v>8679</v>
      </c>
      <c r="C1615" s="4" t="s">
        <v>1889</v>
      </c>
      <c r="D1615" s="2">
        <v>1988</v>
      </c>
      <c r="G1615" s="15"/>
      <c r="H1615" s="4" t="s">
        <v>25587</v>
      </c>
      <c r="I1615" s="13"/>
      <c r="J1615" s="13"/>
    </row>
    <row r="1616" spans="1:10" x14ac:dyDescent="0.2">
      <c r="A1616" s="7" t="s">
        <v>4277</v>
      </c>
      <c r="B1616" s="4" t="s">
        <v>8679</v>
      </c>
      <c r="C1616" s="4" t="s">
        <v>1889</v>
      </c>
      <c r="D1616" s="2">
        <v>1990</v>
      </c>
      <c r="G1616" s="15"/>
      <c r="H1616" s="4" t="s">
        <v>25587</v>
      </c>
      <c r="I1616" s="13"/>
      <c r="J1616" s="13"/>
    </row>
    <row r="1617" spans="1:10" x14ac:dyDescent="0.2">
      <c r="A1617" s="7" t="s">
        <v>4278</v>
      </c>
      <c r="B1617" s="4" t="s">
        <v>8679</v>
      </c>
      <c r="C1617" s="4" t="s">
        <v>1889</v>
      </c>
      <c r="D1617" s="2">
        <v>1991</v>
      </c>
      <c r="G1617" s="15"/>
      <c r="H1617" s="4" t="s">
        <v>25587</v>
      </c>
      <c r="I1617" s="13"/>
      <c r="J1617" s="13"/>
    </row>
    <row r="1618" spans="1:10" x14ac:dyDescent="0.2">
      <c r="A1618" s="7" t="s">
        <v>4279</v>
      </c>
      <c r="B1618" s="4" t="s">
        <v>8679</v>
      </c>
      <c r="C1618" s="4" t="s">
        <v>1889</v>
      </c>
      <c r="D1618" s="2">
        <v>1993</v>
      </c>
      <c r="G1618" s="15"/>
      <c r="H1618" s="4" t="s">
        <v>25587</v>
      </c>
      <c r="I1618" s="13"/>
      <c r="J1618" s="13"/>
    </row>
    <row r="1619" spans="1:10" x14ac:dyDescent="0.2">
      <c r="A1619" s="8" t="s">
        <v>8650</v>
      </c>
      <c r="B1619" s="8" t="s">
        <v>8679</v>
      </c>
      <c r="C1619" s="1" t="s">
        <v>1889</v>
      </c>
      <c r="D1619" s="2">
        <v>2002</v>
      </c>
      <c r="G1619" s="15"/>
      <c r="I1619" s="13"/>
      <c r="J1619" s="13"/>
    </row>
    <row r="1620" spans="1:10" x14ac:dyDescent="0.2">
      <c r="A1620" s="7" t="s">
        <v>4342</v>
      </c>
      <c r="B1620" s="4" t="s">
        <v>8679</v>
      </c>
      <c r="C1620" s="4" t="s">
        <v>6904</v>
      </c>
      <c r="D1620" s="2">
        <v>2009</v>
      </c>
      <c r="G1620" s="15"/>
      <c r="I1620" s="13"/>
      <c r="J1620" s="13"/>
    </row>
    <row r="1621" spans="1:10" x14ac:dyDescent="0.2">
      <c r="A1621" s="7" t="s">
        <v>4343</v>
      </c>
      <c r="B1621" s="4" t="s">
        <v>8679</v>
      </c>
      <c r="C1621" s="4" t="s">
        <v>6904</v>
      </c>
      <c r="D1621" s="2">
        <v>2009</v>
      </c>
      <c r="G1621" s="15"/>
      <c r="I1621" s="13"/>
      <c r="J1621" s="13"/>
    </row>
    <row r="1622" spans="1:10" x14ac:dyDescent="0.2">
      <c r="A1622" s="7" t="s">
        <v>13386</v>
      </c>
      <c r="B1622" s="7" t="s">
        <v>13226</v>
      </c>
      <c r="C1622" s="7" t="s">
        <v>6904</v>
      </c>
      <c r="D1622" s="2">
        <v>2008</v>
      </c>
      <c r="F1622" s="4" t="s">
        <v>13392</v>
      </c>
      <c r="G1622" s="15"/>
    </row>
    <row r="1623" spans="1:10" ht="22.5" x14ac:dyDescent="0.2">
      <c r="A1623" s="7" t="s">
        <v>13387</v>
      </c>
      <c r="B1623" s="4" t="s">
        <v>13226</v>
      </c>
      <c r="C1623" s="4" t="s">
        <v>6904</v>
      </c>
      <c r="D1623" s="2">
        <v>2016</v>
      </c>
      <c r="F1623" s="4" t="s">
        <v>13393</v>
      </c>
      <c r="G1623" s="15"/>
    </row>
    <row r="1624" spans="1:10" x14ac:dyDescent="0.2">
      <c r="A1624" s="7" t="s">
        <v>14001</v>
      </c>
      <c r="B1624" s="4" t="s">
        <v>13226</v>
      </c>
      <c r="C1624" s="4" t="s">
        <v>6904</v>
      </c>
      <c r="D1624" s="2">
        <v>2017</v>
      </c>
      <c r="G1624" s="15" t="s">
        <v>18846</v>
      </c>
    </row>
    <row r="1625" spans="1:10" ht="22.5" x14ac:dyDescent="0.2">
      <c r="A1625" s="7" t="s">
        <v>14002</v>
      </c>
      <c r="B1625" s="4" t="s">
        <v>13226</v>
      </c>
      <c r="C1625" s="4" t="s">
        <v>6904</v>
      </c>
      <c r="D1625" s="2">
        <v>2017</v>
      </c>
      <c r="G1625" s="15" t="s">
        <v>18847</v>
      </c>
    </row>
    <row r="1626" spans="1:10" x14ac:dyDescent="0.2">
      <c r="A1626" s="4" t="s">
        <v>18996</v>
      </c>
      <c r="B1626" s="4" t="s">
        <v>8679</v>
      </c>
      <c r="C1626" s="4" t="s">
        <v>17899</v>
      </c>
      <c r="D1626" s="2">
        <v>2020</v>
      </c>
      <c r="F1626" s="4" t="s">
        <v>19019</v>
      </c>
      <c r="G1626" s="4" t="s">
        <v>18997</v>
      </c>
    </row>
    <row r="1627" spans="1:10" x14ac:dyDescent="0.2">
      <c r="A1627" s="4" t="s">
        <v>18998</v>
      </c>
      <c r="B1627" s="4" t="s">
        <v>8679</v>
      </c>
      <c r="C1627" s="4" t="s">
        <v>17899</v>
      </c>
      <c r="D1627" s="2">
        <v>2020</v>
      </c>
      <c r="F1627" s="4" t="s">
        <v>19020</v>
      </c>
      <c r="G1627" s="4" t="s">
        <v>18999</v>
      </c>
    </row>
    <row r="1628" spans="1:10" x14ac:dyDescent="0.2">
      <c r="A1628" s="8" t="s">
        <v>8678</v>
      </c>
      <c r="B1628" s="8" t="s">
        <v>8679</v>
      </c>
      <c r="C1628" s="1" t="s">
        <v>6904</v>
      </c>
      <c r="D1628" s="2">
        <v>2013</v>
      </c>
      <c r="G1628" s="15"/>
      <c r="I1628" s="13"/>
      <c r="J1628" s="13"/>
    </row>
    <row r="1629" spans="1:10" x14ac:dyDescent="0.2">
      <c r="A1629" s="8" t="s">
        <v>8896</v>
      </c>
      <c r="B1629" s="8" t="s">
        <v>8679</v>
      </c>
      <c r="C1629" s="1" t="s">
        <v>6904</v>
      </c>
      <c r="D1629" s="2">
        <v>2013</v>
      </c>
      <c r="G1629" s="15"/>
      <c r="I1629" s="13"/>
      <c r="J1629" s="13"/>
    </row>
    <row r="1630" spans="1:10" x14ac:dyDescent="0.2">
      <c r="A1630" s="8" t="s">
        <v>11315</v>
      </c>
      <c r="B1630" s="1" t="s">
        <v>8679</v>
      </c>
      <c r="C1630" s="1" t="s">
        <v>6904</v>
      </c>
      <c r="D1630" s="2">
        <v>2015</v>
      </c>
      <c r="G1630" s="15"/>
      <c r="I1630" s="13"/>
      <c r="J1630" s="13"/>
    </row>
    <row r="1631" spans="1:10" x14ac:dyDescent="0.2">
      <c r="A1631" s="8" t="s">
        <v>11315</v>
      </c>
      <c r="B1631" s="1" t="s">
        <v>8679</v>
      </c>
      <c r="C1631" s="1" t="s">
        <v>6904</v>
      </c>
      <c r="D1631" s="2">
        <v>2015</v>
      </c>
      <c r="G1631" s="15"/>
    </row>
    <row r="1632" spans="1:10" ht="22.5" x14ac:dyDescent="0.2">
      <c r="A1632" s="8" t="s">
        <v>11316</v>
      </c>
      <c r="B1632" s="1" t="s">
        <v>8679</v>
      </c>
      <c r="C1632" s="1" t="s">
        <v>6904</v>
      </c>
      <c r="D1632" s="2">
        <v>2015</v>
      </c>
      <c r="G1632" s="15"/>
      <c r="I1632" s="13"/>
      <c r="J1632" s="13"/>
    </row>
    <row r="1633" spans="1:11" ht="22.5" x14ac:dyDescent="0.2">
      <c r="A1633" s="8" t="s">
        <v>11316</v>
      </c>
      <c r="B1633" s="1" t="s">
        <v>8679</v>
      </c>
      <c r="C1633" s="1" t="s">
        <v>6904</v>
      </c>
      <c r="D1633" s="2">
        <v>2015</v>
      </c>
      <c r="G1633" s="15"/>
    </row>
    <row r="1634" spans="1:11" x14ac:dyDescent="0.2">
      <c r="A1634" s="4" t="s">
        <v>13388</v>
      </c>
      <c r="B1634" s="4" t="s">
        <v>13226</v>
      </c>
      <c r="C1634" s="4" t="s">
        <v>6904</v>
      </c>
      <c r="D1634" s="2">
        <v>2016</v>
      </c>
      <c r="F1634" s="4" t="s">
        <v>13394</v>
      </c>
      <c r="G1634" s="15"/>
    </row>
    <row r="1635" spans="1:11" x14ac:dyDescent="0.2">
      <c r="A1635" s="4" t="s">
        <v>13389</v>
      </c>
      <c r="B1635" s="4" t="s">
        <v>13226</v>
      </c>
      <c r="C1635" s="4" t="s">
        <v>6904</v>
      </c>
      <c r="D1635" s="2">
        <v>2016</v>
      </c>
      <c r="F1635" s="4" t="s">
        <v>13396</v>
      </c>
      <c r="G1635" s="15"/>
    </row>
    <row r="1636" spans="1:11" x14ac:dyDescent="0.2">
      <c r="A1636" s="1" t="s">
        <v>13992</v>
      </c>
      <c r="B1636" s="1" t="s">
        <v>8679</v>
      </c>
      <c r="C1636" s="1" t="s">
        <v>6904</v>
      </c>
      <c r="D1636" s="2">
        <v>2016</v>
      </c>
      <c r="F1636" s="4" t="s">
        <v>14004</v>
      </c>
      <c r="G1636" s="15"/>
      <c r="I1636" s="13"/>
      <c r="J1636" s="13"/>
    </row>
    <row r="1637" spans="1:11" x14ac:dyDescent="0.2">
      <c r="A1637" s="1" t="s">
        <v>13993</v>
      </c>
      <c r="B1637" s="1" t="s">
        <v>8679</v>
      </c>
      <c r="C1637" s="1" t="s">
        <v>6904</v>
      </c>
      <c r="D1637" s="2">
        <v>2016</v>
      </c>
      <c r="G1637" s="15"/>
      <c r="I1637" s="13"/>
      <c r="J1637" s="13"/>
    </row>
    <row r="1638" spans="1:11" x14ac:dyDescent="0.2">
      <c r="A1638" s="1" t="s">
        <v>13994</v>
      </c>
      <c r="B1638" s="1" t="s">
        <v>8679</v>
      </c>
      <c r="C1638" s="1" t="s">
        <v>6904</v>
      </c>
      <c r="D1638" s="2">
        <v>2016</v>
      </c>
      <c r="G1638" s="15"/>
      <c r="I1638" s="13"/>
      <c r="J1638" s="13"/>
    </row>
    <row r="1639" spans="1:11" x14ac:dyDescent="0.2">
      <c r="A1639" s="1" t="s">
        <v>13995</v>
      </c>
      <c r="B1639" s="1" t="s">
        <v>8679</v>
      </c>
      <c r="C1639" s="1" t="s">
        <v>6904</v>
      </c>
      <c r="D1639" s="2">
        <v>2016</v>
      </c>
      <c r="G1639" s="15"/>
      <c r="I1639" s="13"/>
      <c r="J1639" s="13"/>
      <c r="K1639" s="12"/>
    </row>
    <row r="1640" spans="1:11" x14ac:dyDescent="0.2">
      <c r="A1640" s="4" t="s">
        <v>14003</v>
      </c>
      <c r="B1640" s="4" t="s">
        <v>13226</v>
      </c>
      <c r="C1640" s="4" t="s">
        <v>6904</v>
      </c>
      <c r="D1640" s="2">
        <v>2017</v>
      </c>
      <c r="G1640" s="15" t="s">
        <v>18848</v>
      </c>
      <c r="K1640" s="12"/>
    </row>
    <row r="1641" spans="1:11" x14ac:dyDescent="0.2">
      <c r="A1641" s="4" t="s">
        <v>14674</v>
      </c>
      <c r="B1641" s="4" t="s">
        <v>8679</v>
      </c>
      <c r="C1641" s="4" t="s">
        <v>6904</v>
      </c>
      <c r="D1641" s="2">
        <v>2017</v>
      </c>
      <c r="F1641" s="4" t="s">
        <v>14684</v>
      </c>
      <c r="G1641" s="15"/>
      <c r="K1641" s="12"/>
    </row>
    <row r="1642" spans="1:11" x14ac:dyDescent="0.2">
      <c r="A1642" s="4" t="s">
        <v>14675</v>
      </c>
      <c r="B1642" s="4" t="s">
        <v>8679</v>
      </c>
      <c r="C1642" s="4" t="s">
        <v>6904</v>
      </c>
      <c r="D1642" s="2">
        <v>2017</v>
      </c>
      <c r="F1642" s="4" t="s">
        <v>14685</v>
      </c>
      <c r="G1642" s="15" t="s">
        <v>18823</v>
      </c>
      <c r="I1642" s="28"/>
      <c r="J1642" s="28"/>
    </row>
    <row r="1643" spans="1:11" x14ac:dyDescent="0.2">
      <c r="A1643" s="4" t="s">
        <v>14676</v>
      </c>
      <c r="B1643" s="4" t="s">
        <v>8679</v>
      </c>
      <c r="C1643" s="4" t="s">
        <v>6904</v>
      </c>
      <c r="D1643" s="2">
        <v>2017</v>
      </c>
      <c r="F1643" s="4" t="s">
        <v>14686</v>
      </c>
      <c r="G1643" s="15" t="s">
        <v>18824</v>
      </c>
      <c r="I1643" s="28"/>
      <c r="J1643" s="28"/>
    </row>
    <row r="1644" spans="1:11" x14ac:dyDescent="0.2">
      <c r="A1644" s="4" t="s">
        <v>14677</v>
      </c>
      <c r="B1644" s="4" t="s">
        <v>8679</v>
      </c>
      <c r="C1644" s="4" t="s">
        <v>6904</v>
      </c>
      <c r="D1644" s="2">
        <v>2017</v>
      </c>
      <c r="F1644" s="4" t="s">
        <v>14687</v>
      </c>
      <c r="G1644" s="15" t="s">
        <v>18825</v>
      </c>
    </row>
    <row r="1645" spans="1:11" x14ac:dyDescent="0.2">
      <c r="A1645" s="4" t="s">
        <v>14678</v>
      </c>
      <c r="B1645" s="4" t="s">
        <v>8679</v>
      </c>
      <c r="C1645" s="4" t="s">
        <v>6904</v>
      </c>
      <c r="D1645" s="2">
        <v>2017</v>
      </c>
      <c r="F1645" s="4" t="s">
        <v>14688</v>
      </c>
      <c r="G1645" s="15" t="s">
        <v>18826</v>
      </c>
    </row>
    <row r="1646" spans="1:11" x14ac:dyDescent="0.2">
      <c r="A1646" s="4" t="s">
        <v>14679</v>
      </c>
      <c r="B1646" s="4" t="s">
        <v>8679</v>
      </c>
      <c r="C1646" s="4" t="s">
        <v>6904</v>
      </c>
      <c r="D1646" s="2">
        <v>2017</v>
      </c>
      <c r="F1646" s="4" t="s">
        <v>14689</v>
      </c>
      <c r="G1646" s="15" t="s">
        <v>18827</v>
      </c>
    </row>
    <row r="1647" spans="1:11" x14ac:dyDescent="0.2">
      <c r="A1647" s="4" t="s">
        <v>18434</v>
      </c>
      <c r="B1647" s="4" t="s">
        <v>8679</v>
      </c>
      <c r="C1647" s="4" t="s">
        <v>17899</v>
      </c>
      <c r="D1647" s="2">
        <v>2019</v>
      </c>
      <c r="F1647" s="4" t="s">
        <v>18446</v>
      </c>
      <c r="G1647" s="15" t="s">
        <v>18435</v>
      </c>
    </row>
    <row r="1648" spans="1:11" x14ac:dyDescent="0.2">
      <c r="A1648" s="4" t="s">
        <v>18436</v>
      </c>
      <c r="B1648" s="4" t="s">
        <v>8679</v>
      </c>
      <c r="C1648" s="4" t="s">
        <v>17899</v>
      </c>
      <c r="D1648" s="2">
        <v>2019</v>
      </c>
      <c r="F1648" s="4" t="s">
        <v>18447</v>
      </c>
      <c r="G1648" s="15" t="s">
        <v>18437</v>
      </c>
    </row>
    <row r="1649" spans="1:7" x14ac:dyDescent="0.2">
      <c r="A1649" s="4" t="s">
        <v>18438</v>
      </c>
      <c r="B1649" s="4" t="s">
        <v>8679</v>
      </c>
      <c r="C1649" s="4" t="s">
        <v>17899</v>
      </c>
      <c r="D1649" s="2">
        <v>2019</v>
      </c>
      <c r="F1649" s="4" t="s">
        <v>18448</v>
      </c>
      <c r="G1649" s="15" t="s">
        <v>18439</v>
      </c>
    </row>
    <row r="1650" spans="1:7" x14ac:dyDescent="0.2">
      <c r="A1650" s="4" t="s">
        <v>18440</v>
      </c>
      <c r="B1650" s="4" t="s">
        <v>8679</v>
      </c>
      <c r="C1650" s="4" t="s">
        <v>17899</v>
      </c>
      <c r="D1650" s="2">
        <v>2019</v>
      </c>
      <c r="F1650" s="4" t="s">
        <v>18449</v>
      </c>
      <c r="G1650" s="15" t="s">
        <v>18441</v>
      </c>
    </row>
    <row r="1651" spans="1:7" x14ac:dyDescent="0.2">
      <c r="A1651" s="4" t="s">
        <v>19000</v>
      </c>
      <c r="B1651" s="4" t="s">
        <v>8679</v>
      </c>
      <c r="C1651" s="4" t="s">
        <v>17899</v>
      </c>
      <c r="D1651" s="2">
        <v>2020</v>
      </c>
      <c r="F1651" s="4" t="s">
        <v>19021</v>
      </c>
      <c r="G1651" s="4" t="s">
        <v>19001</v>
      </c>
    </row>
    <row r="1652" spans="1:7" x14ac:dyDescent="0.2">
      <c r="A1652" s="4" t="s">
        <v>19002</v>
      </c>
      <c r="B1652" s="4" t="s">
        <v>8679</v>
      </c>
      <c r="C1652" s="4" t="s">
        <v>17899</v>
      </c>
      <c r="D1652" s="2">
        <v>2020</v>
      </c>
      <c r="F1652" s="4" t="s">
        <v>19022</v>
      </c>
      <c r="G1652" s="4" t="s">
        <v>19003</v>
      </c>
    </row>
    <row r="1653" spans="1:7" x14ac:dyDescent="0.2">
      <c r="A1653" s="4" t="s">
        <v>19004</v>
      </c>
      <c r="B1653" s="4" t="s">
        <v>8679</v>
      </c>
      <c r="C1653" s="4" t="s">
        <v>17899</v>
      </c>
      <c r="D1653" s="2">
        <v>2020</v>
      </c>
      <c r="F1653" s="4" t="s">
        <v>19023</v>
      </c>
      <c r="G1653" s="4" t="s">
        <v>19005</v>
      </c>
    </row>
    <row r="1654" spans="1:7" x14ac:dyDescent="0.2">
      <c r="A1654" s="4" t="s">
        <v>19006</v>
      </c>
      <c r="B1654" s="4" t="s">
        <v>8679</v>
      </c>
      <c r="C1654" s="4" t="s">
        <v>17899</v>
      </c>
      <c r="D1654" s="2">
        <v>2020</v>
      </c>
      <c r="F1654" s="4" t="s">
        <v>19024</v>
      </c>
      <c r="G1654" s="4" t="s">
        <v>19007</v>
      </c>
    </row>
    <row r="1655" spans="1:7" x14ac:dyDescent="0.2">
      <c r="A1655" s="4" t="s">
        <v>19008</v>
      </c>
      <c r="B1655" s="4" t="s">
        <v>8679</v>
      </c>
      <c r="C1655" s="4" t="s">
        <v>17899</v>
      </c>
      <c r="D1655" s="2">
        <v>2020</v>
      </c>
      <c r="F1655" s="4" t="s">
        <v>19025</v>
      </c>
      <c r="G1655" s="4" t="s">
        <v>19009</v>
      </c>
    </row>
    <row r="1656" spans="1:7" x14ac:dyDescent="0.2">
      <c r="A1656" s="4" t="s">
        <v>19010</v>
      </c>
      <c r="B1656" s="4" t="s">
        <v>8679</v>
      </c>
      <c r="C1656" s="4" t="s">
        <v>17899</v>
      </c>
      <c r="D1656" s="2">
        <v>2020</v>
      </c>
      <c r="F1656" s="4" t="s">
        <v>19026</v>
      </c>
      <c r="G1656" s="4" t="s">
        <v>19011</v>
      </c>
    </row>
    <row r="1657" spans="1:7" x14ac:dyDescent="0.2">
      <c r="A1657" s="4" t="s">
        <v>19012</v>
      </c>
      <c r="B1657" s="4" t="s">
        <v>8679</v>
      </c>
      <c r="C1657" s="4" t="s">
        <v>17899</v>
      </c>
      <c r="D1657" s="2">
        <v>2020</v>
      </c>
      <c r="F1657" s="4" t="s">
        <v>20119</v>
      </c>
      <c r="G1657" s="4" t="s">
        <v>19013</v>
      </c>
    </row>
    <row r="1658" spans="1:7" x14ac:dyDescent="0.2">
      <c r="A1658" s="4" t="s">
        <v>19014</v>
      </c>
      <c r="B1658" s="4" t="s">
        <v>8679</v>
      </c>
      <c r="C1658" s="4" t="s">
        <v>17899</v>
      </c>
      <c r="D1658" s="2">
        <v>2020</v>
      </c>
      <c r="F1658" s="4" t="s">
        <v>19027</v>
      </c>
      <c r="G1658" s="4" t="s">
        <v>19015</v>
      </c>
    </row>
    <row r="1659" spans="1:7" x14ac:dyDescent="0.2">
      <c r="A1659" s="7" t="s">
        <v>20650</v>
      </c>
      <c r="B1659" s="7" t="s">
        <v>8679</v>
      </c>
      <c r="C1659" s="4" t="s">
        <v>17899</v>
      </c>
      <c r="D1659" s="2">
        <v>2020</v>
      </c>
      <c r="F1659" s="4" t="s">
        <v>20669</v>
      </c>
      <c r="G1659" s="4" t="s">
        <v>20651</v>
      </c>
    </row>
    <row r="1660" spans="1:7" x14ac:dyDescent="0.2">
      <c r="A1660" s="7" t="s">
        <v>20652</v>
      </c>
      <c r="B1660" s="7" t="s">
        <v>8679</v>
      </c>
      <c r="C1660" s="4" t="s">
        <v>17899</v>
      </c>
      <c r="D1660" s="2">
        <v>2020</v>
      </c>
      <c r="F1660" s="4" t="s">
        <v>20670</v>
      </c>
      <c r="G1660" s="4" t="s">
        <v>20653</v>
      </c>
    </row>
    <row r="1661" spans="1:7" x14ac:dyDescent="0.2">
      <c r="A1661" s="7" t="s">
        <v>20654</v>
      </c>
      <c r="B1661" s="7" t="s">
        <v>8679</v>
      </c>
      <c r="C1661" s="4" t="s">
        <v>17899</v>
      </c>
      <c r="D1661" s="2">
        <v>2020</v>
      </c>
      <c r="F1661" s="4" t="s">
        <v>20671</v>
      </c>
      <c r="G1661" s="4" t="s">
        <v>20655</v>
      </c>
    </row>
    <row r="1662" spans="1:7" x14ac:dyDescent="0.2">
      <c r="A1662" s="7" t="s">
        <v>20656</v>
      </c>
      <c r="B1662" s="7" t="s">
        <v>8679</v>
      </c>
      <c r="C1662" s="4" t="s">
        <v>17899</v>
      </c>
      <c r="D1662" s="2">
        <v>2020</v>
      </c>
      <c r="F1662" s="4" t="s">
        <v>20672</v>
      </c>
      <c r="G1662" s="4" t="s">
        <v>20657</v>
      </c>
    </row>
    <row r="1663" spans="1:7" x14ac:dyDescent="0.2">
      <c r="A1663" s="7" t="s">
        <v>20658</v>
      </c>
      <c r="B1663" s="7" t="s">
        <v>8679</v>
      </c>
      <c r="C1663" s="4" t="s">
        <v>17899</v>
      </c>
      <c r="D1663" s="2">
        <v>2020</v>
      </c>
      <c r="F1663" s="4" t="s">
        <v>20673</v>
      </c>
      <c r="G1663" s="4" t="s">
        <v>20659</v>
      </c>
    </row>
    <row r="1664" spans="1:7" x14ac:dyDescent="0.2">
      <c r="A1664" s="7" t="s">
        <v>20660</v>
      </c>
      <c r="B1664" s="7" t="s">
        <v>8679</v>
      </c>
      <c r="C1664" s="4" t="s">
        <v>17899</v>
      </c>
      <c r="D1664" s="2">
        <v>2020</v>
      </c>
      <c r="F1664" s="4" t="s">
        <v>20674</v>
      </c>
      <c r="G1664" s="4" t="s">
        <v>20661</v>
      </c>
    </row>
    <row r="1665" spans="1:11" x14ac:dyDescent="0.2">
      <c r="A1665" s="7" t="s">
        <v>20648</v>
      </c>
      <c r="B1665" s="7" t="s">
        <v>8679</v>
      </c>
      <c r="C1665" s="4" t="s">
        <v>17899</v>
      </c>
      <c r="D1665" s="2">
        <v>2020</v>
      </c>
      <c r="F1665" s="4" t="s">
        <v>20668</v>
      </c>
      <c r="G1665" s="4" t="s">
        <v>20649</v>
      </c>
    </row>
    <row r="1666" spans="1:11" x14ac:dyDescent="0.2">
      <c r="A1666" s="7" t="s">
        <v>2856</v>
      </c>
      <c r="B1666" s="4" t="s">
        <v>8679</v>
      </c>
      <c r="C1666" s="4" t="s">
        <v>1889</v>
      </c>
      <c r="D1666" s="2">
        <v>2004</v>
      </c>
      <c r="G1666" s="15"/>
      <c r="I1666" s="13"/>
      <c r="J1666" s="13"/>
    </row>
    <row r="1667" spans="1:11" x14ac:dyDescent="0.2">
      <c r="A1667" s="7" t="s">
        <v>2857</v>
      </c>
      <c r="B1667" s="4" t="s">
        <v>8679</v>
      </c>
      <c r="C1667" s="4" t="s">
        <v>1889</v>
      </c>
      <c r="D1667" s="2">
        <v>2004</v>
      </c>
      <c r="G1667" s="15"/>
      <c r="I1667" s="13"/>
      <c r="J1667" s="13"/>
    </row>
    <row r="1668" spans="1:11" x14ac:dyDescent="0.2">
      <c r="A1668" s="7" t="s">
        <v>2858</v>
      </c>
      <c r="B1668" s="4" t="s">
        <v>8679</v>
      </c>
      <c r="C1668" s="4" t="s">
        <v>1889</v>
      </c>
      <c r="D1668" s="2">
        <v>2004</v>
      </c>
      <c r="G1668" s="15"/>
      <c r="I1668" s="13"/>
      <c r="J1668" s="13"/>
    </row>
    <row r="1669" spans="1:11" x14ac:dyDescent="0.2">
      <c r="A1669" s="7" t="s">
        <v>2859</v>
      </c>
      <c r="B1669" s="4" t="s">
        <v>8679</v>
      </c>
      <c r="C1669" s="4" t="s">
        <v>1889</v>
      </c>
      <c r="D1669" s="2">
        <v>2004</v>
      </c>
      <c r="G1669" s="15"/>
      <c r="I1669" s="13"/>
      <c r="J1669" s="13"/>
    </row>
    <row r="1670" spans="1:11" x14ac:dyDescent="0.2">
      <c r="A1670" s="7" t="s">
        <v>3667</v>
      </c>
      <c r="B1670" s="4" t="s">
        <v>8679</v>
      </c>
      <c r="C1670" s="4" t="s">
        <v>1889</v>
      </c>
      <c r="D1670" s="2">
        <v>1990</v>
      </c>
      <c r="G1670" s="15"/>
      <c r="H1670" s="4" t="s">
        <v>25587</v>
      </c>
      <c r="I1670" s="13"/>
      <c r="J1670" s="13"/>
    </row>
    <row r="1671" spans="1:11" x14ac:dyDescent="0.2">
      <c r="A1671" s="7" t="s">
        <v>3671</v>
      </c>
      <c r="B1671" s="4" t="s">
        <v>8679</v>
      </c>
      <c r="C1671" s="4" t="s">
        <v>1889</v>
      </c>
      <c r="D1671" s="2">
        <v>1987</v>
      </c>
      <c r="G1671" s="15"/>
      <c r="H1671" s="4" t="s">
        <v>25587</v>
      </c>
      <c r="I1671" s="13"/>
      <c r="J1671" s="13"/>
    </row>
    <row r="1672" spans="1:11" x14ac:dyDescent="0.2">
      <c r="A1672" s="7" t="s">
        <v>3669</v>
      </c>
      <c r="B1672" s="4" t="s">
        <v>8679</v>
      </c>
      <c r="C1672" s="4" t="s">
        <v>1889</v>
      </c>
      <c r="D1672" s="2">
        <v>1989</v>
      </c>
      <c r="G1672" s="15"/>
      <c r="H1672" s="4" t="s">
        <v>25587</v>
      </c>
      <c r="I1672" s="13"/>
      <c r="J1672" s="13"/>
      <c r="K1672" s="12"/>
    </row>
    <row r="1673" spans="1:11" x14ac:dyDescent="0.2">
      <c r="A1673" s="7" t="s">
        <v>4186</v>
      </c>
      <c r="B1673" s="4" t="s">
        <v>8679</v>
      </c>
      <c r="C1673" s="4" t="s">
        <v>1889</v>
      </c>
      <c r="D1673" s="2">
        <v>1979</v>
      </c>
      <c r="G1673" s="15"/>
      <c r="H1673" s="4" t="s">
        <v>25587</v>
      </c>
      <c r="I1673" s="13"/>
      <c r="J1673" s="13"/>
      <c r="K1673" s="12"/>
    </row>
    <row r="1674" spans="1:11" x14ac:dyDescent="0.2">
      <c r="A1674" s="7" t="s">
        <v>4185</v>
      </c>
      <c r="B1674" s="4" t="s">
        <v>8679</v>
      </c>
      <c r="C1674" s="4" t="s">
        <v>1889</v>
      </c>
      <c r="D1674" s="2">
        <v>1979</v>
      </c>
      <c r="G1674" s="15"/>
      <c r="H1674" s="4" t="s">
        <v>25587</v>
      </c>
      <c r="I1674" s="21"/>
      <c r="J1674" s="13"/>
      <c r="K1674" s="12"/>
    </row>
    <row r="1675" spans="1:11" x14ac:dyDescent="0.2">
      <c r="A1675" s="7" t="s">
        <v>4188</v>
      </c>
      <c r="B1675" s="4" t="s">
        <v>8679</v>
      </c>
      <c r="C1675" s="4" t="s">
        <v>1889</v>
      </c>
      <c r="D1675" s="2">
        <v>1980</v>
      </c>
      <c r="G1675" s="15"/>
      <c r="H1675" s="4" t="s">
        <v>25587</v>
      </c>
      <c r="I1675" s="13"/>
      <c r="J1675" s="13"/>
      <c r="K1675" s="12"/>
    </row>
    <row r="1676" spans="1:11" x14ac:dyDescent="0.2">
      <c r="A1676" s="7" t="s">
        <v>4187</v>
      </c>
      <c r="B1676" s="4" t="s">
        <v>8679</v>
      </c>
      <c r="C1676" s="4" t="s">
        <v>1889</v>
      </c>
      <c r="D1676" s="2">
        <v>1980</v>
      </c>
      <c r="G1676" s="15"/>
      <c r="H1676" s="4" t="s">
        <v>25587</v>
      </c>
      <c r="I1676" s="13"/>
      <c r="J1676" s="13"/>
      <c r="K1676" s="12"/>
    </row>
    <row r="1677" spans="1:11" x14ac:dyDescent="0.2">
      <c r="A1677" s="7" t="s">
        <v>4183</v>
      </c>
      <c r="B1677" s="4" t="s">
        <v>8679</v>
      </c>
      <c r="C1677" s="4" t="s">
        <v>1889</v>
      </c>
      <c r="D1677" s="2">
        <v>1981</v>
      </c>
      <c r="G1677" s="15"/>
      <c r="H1677" s="4" t="s">
        <v>25587</v>
      </c>
      <c r="I1677" s="13"/>
      <c r="J1677" s="13"/>
      <c r="K1677" s="12"/>
    </row>
    <row r="1678" spans="1:11" x14ac:dyDescent="0.2">
      <c r="A1678" s="7" t="s">
        <v>4182</v>
      </c>
      <c r="B1678" s="4" t="s">
        <v>8679</v>
      </c>
      <c r="C1678" s="4" t="s">
        <v>1889</v>
      </c>
      <c r="D1678" s="2">
        <v>1981</v>
      </c>
      <c r="G1678" s="15"/>
      <c r="H1678" s="4" t="s">
        <v>25587</v>
      </c>
      <c r="I1678" s="13"/>
      <c r="J1678" s="13"/>
      <c r="K1678" s="12"/>
    </row>
    <row r="1679" spans="1:11" x14ac:dyDescent="0.2">
      <c r="A1679" s="7" t="s">
        <v>4184</v>
      </c>
      <c r="B1679" s="4" t="s">
        <v>8679</v>
      </c>
      <c r="C1679" s="4" t="s">
        <v>1889</v>
      </c>
      <c r="D1679" s="2">
        <v>1982</v>
      </c>
      <c r="G1679" s="15"/>
      <c r="H1679" s="4" t="s">
        <v>25587</v>
      </c>
      <c r="I1679" s="13"/>
      <c r="J1679" s="13"/>
      <c r="K1679" s="12"/>
    </row>
    <row r="1680" spans="1:11" x14ac:dyDescent="0.2">
      <c r="A1680" s="7" t="s">
        <v>4181</v>
      </c>
      <c r="B1680" s="4" t="s">
        <v>8679</v>
      </c>
      <c r="C1680" s="4" t="s">
        <v>1889</v>
      </c>
      <c r="D1680" s="2">
        <v>1983</v>
      </c>
      <c r="G1680" s="15"/>
      <c r="H1680" s="4" t="s">
        <v>25587</v>
      </c>
      <c r="I1680" s="13"/>
      <c r="J1680" s="13"/>
    </row>
    <row r="1681" spans="1:11" x14ac:dyDescent="0.2">
      <c r="A1681" s="7" t="s">
        <v>5248</v>
      </c>
      <c r="B1681" s="4" t="s">
        <v>8679</v>
      </c>
      <c r="C1681" s="4" t="s">
        <v>6904</v>
      </c>
      <c r="D1681" s="2">
        <v>2008</v>
      </c>
      <c r="G1681" s="15"/>
      <c r="I1681" s="13"/>
      <c r="J1681" s="13"/>
    </row>
    <row r="1682" spans="1:11" x14ac:dyDescent="0.2">
      <c r="A1682" s="7" t="s">
        <v>5246</v>
      </c>
      <c r="B1682" s="4" t="s">
        <v>8679</v>
      </c>
      <c r="C1682" s="4" t="s">
        <v>6904</v>
      </c>
      <c r="D1682" s="2">
        <v>2009</v>
      </c>
      <c r="G1682" s="15"/>
      <c r="I1682" s="13"/>
      <c r="J1682" s="13"/>
    </row>
    <row r="1683" spans="1:11" x14ac:dyDescent="0.2">
      <c r="A1683" s="7" t="s">
        <v>5247</v>
      </c>
      <c r="B1683" s="4" t="s">
        <v>8679</v>
      </c>
      <c r="C1683" s="4" t="s">
        <v>6904</v>
      </c>
      <c r="D1683" s="2">
        <v>2009</v>
      </c>
      <c r="G1683" s="15"/>
      <c r="I1683" s="13"/>
      <c r="J1683" s="13"/>
    </row>
    <row r="1684" spans="1:11" x14ac:dyDescent="0.2">
      <c r="A1684" s="7" t="s">
        <v>5505</v>
      </c>
      <c r="B1684" s="4" t="s">
        <v>8679</v>
      </c>
      <c r="C1684" s="4" t="s">
        <v>6904</v>
      </c>
      <c r="D1684" s="2">
        <v>2010</v>
      </c>
      <c r="G1684" s="15"/>
      <c r="I1684" s="13"/>
      <c r="J1684" s="13"/>
    </row>
    <row r="1685" spans="1:11" x14ac:dyDescent="0.2">
      <c r="A1685" s="7" t="s">
        <v>6652</v>
      </c>
      <c r="B1685" s="1" t="s">
        <v>8679</v>
      </c>
      <c r="C1685" s="4" t="s">
        <v>6904</v>
      </c>
      <c r="D1685" s="2">
        <v>2011</v>
      </c>
      <c r="G1685" s="15"/>
      <c r="I1685" s="13"/>
      <c r="J1685" s="13"/>
      <c r="K1685" s="12"/>
    </row>
    <row r="1686" spans="1:11" x14ac:dyDescent="0.2">
      <c r="A1686" s="7" t="s">
        <v>6653</v>
      </c>
      <c r="B1686" s="4" t="s">
        <v>8679</v>
      </c>
      <c r="C1686" s="4" t="s">
        <v>6904</v>
      </c>
      <c r="D1686" s="2">
        <v>2011</v>
      </c>
      <c r="G1686" s="15"/>
      <c r="I1686" s="13"/>
      <c r="J1686" s="13"/>
    </row>
    <row r="1687" spans="1:11" x14ac:dyDescent="0.2">
      <c r="A1687" s="8" t="s">
        <v>7485</v>
      </c>
      <c r="B1687" s="1" t="s">
        <v>8682</v>
      </c>
      <c r="C1687" s="1" t="s">
        <v>6904</v>
      </c>
      <c r="D1687" s="2">
        <v>2012</v>
      </c>
      <c r="G1687" s="15"/>
      <c r="I1687" s="13"/>
      <c r="J1687" s="13"/>
    </row>
    <row r="1688" spans="1:11" x14ac:dyDescent="0.2">
      <c r="A1688" s="8" t="s">
        <v>7486</v>
      </c>
      <c r="B1688" s="1" t="s">
        <v>8682</v>
      </c>
      <c r="C1688" s="1" t="s">
        <v>6904</v>
      </c>
      <c r="D1688" s="2">
        <v>2012</v>
      </c>
      <c r="G1688" s="15"/>
      <c r="I1688" s="13"/>
      <c r="J1688" s="13"/>
    </row>
    <row r="1689" spans="1:11" x14ac:dyDescent="0.2">
      <c r="A1689" s="8" t="s">
        <v>7498</v>
      </c>
      <c r="B1689" s="1" t="s">
        <v>8682</v>
      </c>
      <c r="C1689" s="1" t="s">
        <v>6904</v>
      </c>
      <c r="D1689" s="2">
        <v>2012</v>
      </c>
      <c r="G1689" s="15"/>
      <c r="I1689" s="13"/>
      <c r="J1689" s="13"/>
    </row>
    <row r="1690" spans="1:11" x14ac:dyDescent="0.2">
      <c r="A1690" s="8" t="s">
        <v>7499</v>
      </c>
      <c r="B1690" s="1" t="s">
        <v>8682</v>
      </c>
      <c r="C1690" s="1" t="s">
        <v>6904</v>
      </c>
      <c r="D1690" s="2">
        <v>2012</v>
      </c>
      <c r="G1690" s="15"/>
      <c r="I1690" s="13"/>
      <c r="J1690" s="13"/>
    </row>
    <row r="1691" spans="1:11" x14ac:dyDescent="0.2">
      <c r="A1691" s="8" t="s">
        <v>7567</v>
      </c>
      <c r="B1691" s="1" t="s">
        <v>8682</v>
      </c>
      <c r="C1691" s="1" t="s">
        <v>6904</v>
      </c>
      <c r="D1691" s="2">
        <v>2012</v>
      </c>
      <c r="G1691" s="15"/>
      <c r="I1691" s="13"/>
      <c r="J1691" s="13"/>
    </row>
    <row r="1692" spans="1:11" x14ac:dyDescent="0.2">
      <c r="A1692" s="8" t="s">
        <v>7568</v>
      </c>
      <c r="B1692" s="1" t="s">
        <v>8682</v>
      </c>
      <c r="C1692" s="1" t="s">
        <v>6904</v>
      </c>
      <c r="D1692" s="2">
        <v>2012</v>
      </c>
      <c r="G1692" s="15"/>
      <c r="I1692" s="13"/>
      <c r="J1692" s="13"/>
    </row>
    <row r="1693" spans="1:11" x14ac:dyDescent="0.2">
      <c r="A1693" s="8" t="s">
        <v>8680</v>
      </c>
      <c r="B1693" s="8" t="s">
        <v>8679</v>
      </c>
      <c r="C1693" s="1" t="s">
        <v>6904</v>
      </c>
      <c r="D1693" s="2">
        <v>2013</v>
      </c>
      <c r="G1693" s="15"/>
      <c r="I1693" s="13"/>
      <c r="J1693" s="13"/>
    </row>
    <row r="1694" spans="1:11" x14ac:dyDescent="0.2">
      <c r="A1694" s="8" t="s">
        <v>8922</v>
      </c>
      <c r="B1694" s="8" t="s">
        <v>8679</v>
      </c>
      <c r="C1694" s="1" t="s">
        <v>6904</v>
      </c>
      <c r="D1694" s="2">
        <v>2013</v>
      </c>
      <c r="G1694" s="15"/>
      <c r="I1694" s="13"/>
      <c r="J1694" s="13"/>
    </row>
    <row r="1695" spans="1:11" x14ac:dyDescent="0.2">
      <c r="A1695" s="8" t="s">
        <v>8902</v>
      </c>
      <c r="B1695" s="8" t="s">
        <v>8679</v>
      </c>
      <c r="C1695" s="1" t="s">
        <v>6904</v>
      </c>
      <c r="D1695" s="2">
        <v>2013</v>
      </c>
      <c r="G1695" s="15"/>
      <c r="I1695" s="13"/>
      <c r="J1695" s="13"/>
    </row>
    <row r="1696" spans="1:11" x14ac:dyDescent="0.2">
      <c r="A1696" s="8" t="s">
        <v>8932</v>
      </c>
      <c r="B1696" s="8" t="s">
        <v>8679</v>
      </c>
      <c r="C1696" s="1" t="s">
        <v>6904</v>
      </c>
      <c r="D1696" s="2">
        <v>2013</v>
      </c>
      <c r="G1696" s="15"/>
      <c r="I1696" s="13"/>
      <c r="J1696" s="13"/>
    </row>
    <row r="1697" spans="1:10" x14ac:dyDescent="0.2">
      <c r="A1697" s="8" t="s">
        <v>8933</v>
      </c>
      <c r="B1697" s="8" t="s">
        <v>8679</v>
      </c>
      <c r="C1697" s="1" t="s">
        <v>6904</v>
      </c>
      <c r="D1697" s="2">
        <v>2013</v>
      </c>
      <c r="G1697" s="15"/>
      <c r="I1697" s="13"/>
      <c r="J1697" s="13"/>
    </row>
    <row r="1698" spans="1:10" x14ac:dyDescent="0.2">
      <c r="A1698" s="8" t="s">
        <v>9882</v>
      </c>
      <c r="B1698" s="1" t="s">
        <v>8679</v>
      </c>
      <c r="C1698" s="1" t="s">
        <v>6904</v>
      </c>
      <c r="D1698" s="2">
        <v>2014</v>
      </c>
      <c r="G1698" s="15"/>
      <c r="I1698" s="13"/>
      <c r="J1698" s="13"/>
    </row>
    <row r="1699" spans="1:10" x14ac:dyDescent="0.2">
      <c r="A1699" s="8" t="s">
        <v>9883</v>
      </c>
      <c r="B1699" s="1" t="s">
        <v>8679</v>
      </c>
      <c r="C1699" s="1" t="s">
        <v>6904</v>
      </c>
      <c r="D1699" s="2">
        <v>2014</v>
      </c>
      <c r="G1699" s="15"/>
      <c r="I1699" s="13"/>
      <c r="J1699" s="13"/>
    </row>
    <row r="1700" spans="1:10" x14ac:dyDescent="0.2">
      <c r="A1700" s="8" t="s">
        <v>9884</v>
      </c>
      <c r="B1700" s="1" t="s">
        <v>8679</v>
      </c>
      <c r="C1700" s="1" t="s">
        <v>6904</v>
      </c>
      <c r="D1700" s="2">
        <v>2014</v>
      </c>
      <c r="G1700" s="15"/>
      <c r="I1700" s="13"/>
      <c r="J1700" s="13"/>
    </row>
    <row r="1701" spans="1:10" x14ac:dyDescent="0.2">
      <c r="A1701" s="8" t="s">
        <v>11317</v>
      </c>
      <c r="B1701" s="1" t="s">
        <v>8679</v>
      </c>
      <c r="C1701" s="1" t="s">
        <v>6904</v>
      </c>
      <c r="D1701" s="2">
        <v>2015</v>
      </c>
      <c r="G1701" s="15"/>
      <c r="I1701" s="13"/>
      <c r="J1701" s="13"/>
    </row>
    <row r="1702" spans="1:10" x14ac:dyDescent="0.2">
      <c r="A1702" s="8" t="s">
        <v>11317</v>
      </c>
      <c r="B1702" s="1" t="s">
        <v>8679</v>
      </c>
      <c r="C1702" s="1" t="s">
        <v>6904</v>
      </c>
      <c r="D1702" s="2">
        <v>2015</v>
      </c>
      <c r="G1702" s="15"/>
    </row>
    <row r="1703" spans="1:10" x14ac:dyDescent="0.2">
      <c r="A1703" s="1" t="s">
        <v>11963</v>
      </c>
      <c r="B1703" s="1" t="s">
        <v>8679</v>
      </c>
      <c r="C1703" s="1" t="s">
        <v>6904</v>
      </c>
      <c r="D1703" s="2">
        <v>2015</v>
      </c>
      <c r="G1703" s="15"/>
    </row>
    <row r="1704" spans="1:10" x14ac:dyDescent="0.2">
      <c r="A1704" s="8" t="s">
        <v>11859</v>
      </c>
      <c r="B1704" s="1" t="s">
        <v>8679</v>
      </c>
      <c r="C1704" s="1" t="s">
        <v>6904</v>
      </c>
      <c r="D1704" s="2">
        <v>2015</v>
      </c>
      <c r="G1704" s="15"/>
    </row>
    <row r="1705" spans="1:10" x14ac:dyDescent="0.2">
      <c r="A1705" s="8" t="s">
        <v>11964</v>
      </c>
      <c r="B1705" s="1" t="s">
        <v>8679</v>
      </c>
      <c r="C1705" s="1" t="s">
        <v>6904</v>
      </c>
      <c r="D1705" s="2">
        <v>2015</v>
      </c>
      <c r="G1705" s="15"/>
    </row>
    <row r="1706" spans="1:10" x14ac:dyDescent="0.2">
      <c r="A1706" s="8" t="s">
        <v>17368</v>
      </c>
      <c r="B1706" s="1" t="s">
        <v>8679</v>
      </c>
      <c r="C1706" s="1" t="s">
        <v>6904</v>
      </c>
      <c r="D1706" s="2">
        <v>2015</v>
      </c>
      <c r="F1706" s="4" t="s">
        <v>17369</v>
      </c>
      <c r="G1706" s="15"/>
    </row>
    <row r="1707" spans="1:10" x14ac:dyDescent="0.2">
      <c r="A1707" s="8" t="s">
        <v>9724</v>
      </c>
      <c r="B1707" s="1" t="s">
        <v>8679</v>
      </c>
      <c r="C1707" s="1" t="s">
        <v>6904</v>
      </c>
      <c r="D1707" s="2">
        <v>2014</v>
      </c>
      <c r="G1707" s="15"/>
      <c r="I1707" s="13"/>
      <c r="J1707" s="13"/>
    </row>
    <row r="1708" spans="1:10" x14ac:dyDescent="0.2">
      <c r="A1708" s="7" t="s">
        <v>4337</v>
      </c>
      <c r="B1708" s="4" t="s">
        <v>8679</v>
      </c>
      <c r="C1708" s="4" t="s">
        <v>6904</v>
      </c>
      <c r="D1708" s="2">
        <v>2009</v>
      </c>
      <c r="G1708" s="15"/>
      <c r="I1708" s="13"/>
      <c r="J1708" s="13"/>
    </row>
    <row r="1709" spans="1:10" x14ac:dyDescent="0.2">
      <c r="A1709" s="7" t="s">
        <v>3656</v>
      </c>
      <c r="B1709" s="4" t="s">
        <v>8679</v>
      </c>
      <c r="C1709" s="4" t="s">
        <v>1889</v>
      </c>
      <c r="D1709" s="2">
        <v>2001</v>
      </c>
      <c r="G1709" s="15"/>
      <c r="H1709" s="4" t="s">
        <v>25587</v>
      </c>
      <c r="I1709" s="13"/>
      <c r="J1709" s="13"/>
    </row>
    <row r="1710" spans="1:10" x14ac:dyDescent="0.2">
      <c r="A1710" s="7" t="s">
        <v>4345</v>
      </c>
      <c r="B1710" s="4" t="s">
        <v>8679</v>
      </c>
      <c r="C1710" s="4" t="s">
        <v>1889</v>
      </c>
      <c r="D1710" s="2">
        <v>2002</v>
      </c>
      <c r="G1710" s="15"/>
      <c r="H1710" s="4" t="s">
        <v>25587</v>
      </c>
    </row>
    <row r="1711" spans="1:10" x14ac:dyDescent="0.2">
      <c r="A1711" s="7" t="s">
        <v>4349</v>
      </c>
      <c r="B1711" s="4" t="s">
        <v>8679</v>
      </c>
      <c r="C1711" s="4" t="s">
        <v>1889</v>
      </c>
      <c r="D1711" s="2">
        <v>2003</v>
      </c>
      <c r="G1711" s="15"/>
      <c r="H1711" s="4" t="s">
        <v>25587</v>
      </c>
    </row>
    <row r="1712" spans="1:10" x14ac:dyDescent="0.2">
      <c r="A1712" s="7" t="s">
        <v>4353</v>
      </c>
      <c r="B1712" s="4" t="s">
        <v>8679</v>
      </c>
      <c r="C1712" s="4" t="s">
        <v>1889</v>
      </c>
      <c r="D1712" s="2">
        <v>2004</v>
      </c>
      <c r="G1712" s="15"/>
      <c r="H1712" s="4" t="s">
        <v>25587</v>
      </c>
    </row>
    <row r="1713" spans="1:8" x14ac:dyDescent="0.2">
      <c r="A1713" s="7" t="s">
        <v>4356</v>
      </c>
      <c r="B1713" s="4" t="s">
        <v>8679</v>
      </c>
      <c r="C1713" s="4" t="s">
        <v>1889</v>
      </c>
      <c r="D1713" s="2">
        <v>2005</v>
      </c>
      <c r="G1713" s="15"/>
      <c r="H1713" s="4" t="s">
        <v>25587</v>
      </c>
    </row>
    <row r="1714" spans="1:8" x14ac:dyDescent="0.2">
      <c r="A1714" s="8" t="s">
        <v>9725</v>
      </c>
      <c r="B1714" s="1" t="s">
        <v>8679</v>
      </c>
      <c r="C1714" s="1" t="s">
        <v>6904</v>
      </c>
      <c r="D1714" s="2">
        <v>2014</v>
      </c>
      <c r="G1714" s="15"/>
    </row>
    <row r="1715" spans="1:8" x14ac:dyDescent="0.2">
      <c r="A1715" s="7" t="s">
        <v>3657</v>
      </c>
      <c r="B1715" s="4" t="s">
        <v>8679</v>
      </c>
      <c r="C1715" s="4" t="s">
        <v>1889</v>
      </c>
      <c r="D1715" s="2">
        <v>2001</v>
      </c>
      <c r="G1715" s="15"/>
      <c r="H1715" s="4" t="s">
        <v>25587</v>
      </c>
    </row>
    <row r="1716" spans="1:8" x14ac:dyDescent="0.2">
      <c r="A1716" s="7" t="s">
        <v>4346</v>
      </c>
      <c r="B1716" s="4" t="s">
        <v>8679</v>
      </c>
      <c r="C1716" s="4" t="s">
        <v>1889</v>
      </c>
      <c r="D1716" s="2">
        <v>2002</v>
      </c>
      <c r="G1716" s="15"/>
      <c r="H1716" s="4" t="s">
        <v>25587</v>
      </c>
    </row>
    <row r="1717" spans="1:8" x14ac:dyDescent="0.2">
      <c r="A1717" s="7" t="s">
        <v>4350</v>
      </c>
      <c r="B1717" s="4" t="s">
        <v>8679</v>
      </c>
      <c r="C1717" s="4" t="s">
        <v>1889</v>
      </c>
      <c r="D1717" s="2">
        <v>2003</v>
      </c>
      <c r="G1717" s="15"/>
      <c r="H1717" s="4" t="s">
        <v>25587</v>
      </c>
    </row>
    <row r="1718" spans="1:8" x14ac:dyDescent="0.2">
      <c r="A1718" s="7" t="s">
        <v>4354</v>
      </c>
      <c r="B1718" s="4" t="s">
        <v>8679</v>
      </c>
      <c r="C1718" s="4" t="s">
        <v>1889</v>
      </c>
      <c r="D1718" s="2">
        <v>2004</v>
      </c>
      <c r="G1718" s="15"/>
      <c r="H1718" s="4" t="s">
        <v>25587</v>
      </c>
    </row>
    <row r="1719" spans="1:8" x14ac:dyDescent="0.2">
      <c r="A1719" s="7" t="s">
        <v>4357</v>
      </c>
      <c r="B1719" s="4" t="s">
        <v>8679</v>
      </c>
      <c r="C1719" s="4" t="s">
        <v>1889</v>
      </c>
      <c r="D1719" s="2">
        <v>2005</v>
      </c>
      <c r="G1719" s="15"/>
      <c r="H1719" s="4" t="s">
        <v>25587</v>
      </c>
    </row>
    <row r="1720" spans="1:8" x14ac:dyDescent="0.2">
      <c r="A1720" s="7" t="s">
        <v>4339</v>
      </c>
      <c r="B1720" s="4" t="s">
        <v>8679</v>
      </c>
      <c r="C1720" s="4" t="s">
        <v>6904</v>
      </c>
      <c r="D1720" s="2">
        <v>2009</v>
      </c>
      <c r="G1720" s="15"/>
    </row>
    <row r="1721" spans="1:8" x14ac:dyDescent="0.2">
      <c r="A1721" s="7" t="s">
        <v>3659</v>
      </c>
      <c r="B1721" s="4" t="s">
        <v>8679</v>
      </c>
      <c r="C1721" s="4" t="s">
        <v>1889</v>
      </c>
      <c r="D1721" s="2">
        <v>2001</v>
      </c>
      <c r="G1721" s="15"/>
      <c r="H1721" s="4" t="s">
        <v>25587</v>
      </c>
    </row>
    <row r="1722" spans="1:8" x14ac:dyDescent="0.2">
      <c r="A1722" s="7" t="s">
        <v>4347</v>
      </c>
      <c r="B1722" s="4" t="s">
        <v>8679</v>
      </c>
      <c r="C1722" s="4" t="s">
        <v>1889</v>
      </c>
      <c r="D1722" s="2">
        <v>2002</v>
      </c>
      <c r="G1722" s="15"/>
      <c r="H1722" s="4" t="s">
        <v>25587</v>
      </c>
    </row>
    <row r="1723" spans="1:8" x14ac:dyDescent="0.2">
      <c r="A1723" s="7" t="s">
        <v>4351</v>
      </c>
      <c r="B1723" s="4" t="s">
        <v>8679</v>
      </c>
      <c r="C1723" s="4" t="s">
        <v>1889</v>
      </c>
      <c r="D1723" s="2">
        <v>2003</v>
      </c>
      <c r="G1723" s="15"/>
      <c r="H1723" s="4" t="s">
        <v>25587</v>
      </c>
    </row>
    <row r="1724" spans="1:8" x14ac:dyDescent="0.2">
      <c r="A1724" s="7" t="s">
        <v>4355</v>
      </c>
      <c r="B1724" s="4" t="s">
        <v>8679</v>
      </c>
      <c r="C1724" s="4" t="s">
        <v>1889</v>
      </c>
      <c r="D1724" s="2">
        <v>2004</v>
      </c>
      <c r="G1724" s="15"/>
      <c r="H1724" s="4" t="s">
        <v>25587</v>
      </c>
    </row>
    <row r="1725" spans="1:8" x14ac:dyDescent="0.2">
      <c r="A1725" s="7" t="s">
        <v>4358</v>
      </c>
      <c r="B1725" s="4" t="s">
        <v>8679</v>
      </c>
      <c r="C1725" s="4" t="s">
        <v>1889</v>
      </c>
      <c r="D1725" s="2">
        <v>2005</v>
      </c>
      <c r="G1725" s="49"/>
      <c r="H1725" s="4" t="s">
        <v>25587</v>
      </c>
    </row>
    <row r="1726" spans="1:8" x14ac:dyDescent="0.2">
      <c r="A1726" s="7" t="s">
        <v>4338</v>
      </c>
      <c r="B1726" s="4" t="s">
        <v>8679</v>
      </c>
      <c r="C1726" s="4" t="s">
        <v>6904</v>
      </c>
      <c r="D1726" s="2">
        <v>2009</v>
      </c>
      <c r="G1726" s="15"/>
    </row>
    <row r="1727" spans="1:8" x14ac:dyDescent="0.2">
      <c r="A1727" s="7" t="s">
        <v>3658</v>
      </c>
      <c r="B1727" s="4" t="s">
        <v>8679</v>
      </c>
      <c r="C1727" s="4" t="s">
        <v>1889</v>
      </c>
      <c r="D1727" s="2">
        <v>2001</v>
      </c>
      <c r="G1727" s="15"/>
      <c r="H1727" s="4" t="s">
        <v>25587</v>
      </c>
    </row>
    <row r="1728" spans="1:8" x14ac:dyDescent="0.2">
      <c r="A1728" s="7" t="s">
        <v>4348</v>
      </c>
      <c r="B1728" s="4" t="s">
        <v>8679</v>
      </c>
      <c r="C1728" s="4" t="s">
        <v>1889</v>
      </c>
      <c r="D1728" s="2">
        <v>2002</v>
      </c>
      <c r="G1728" s="15"/>
      <c r="H1728" s="4" t="s">
        <v>25587</v>
      </c>
    </row>
    <row r="1729" spans="1:8" x14ac:dyDescent="0.2">
      <c r="A1729" s="7" t="s">
        <v>4352</v>
      </c>
      <c r="B1729" s="4" t="s">
        <v>8679</v>
      </c>
      <c r="C1729" s="4" t="s">
        <v>1889</v>
      </c>
      <c r="D1729" s="2">
        <v>2003</v>
      </c>
      <c r="G1729" s="15"/>
      <c r="H1729" s="4" t="s">
        <v>25587</v>
      </c>
    </row>
    <row r="1730" spans="1:8" x14ac:dyDescent="0.2">
      <c r="A1730" s="7" t="s">
        <v>4352</v>
      </c>
      <c r="B1730" s="4" t="s">
        <v>8679</v>
      </c>
      <c r="C1730" s="4" t="s">
        <v>1889</v>
      </c>
      <c r="D1730" s="2">
        <v>2004</v>
      </c>
      <c r="G1730" s="15"/>
      <c r="H1730" s="4" t="s">
        <v>25587</v>
      </c>
    </row>
    <row r="1731" spans="1:8" x14ac:dyDescent="0.2">
      <c r="A1731" s="7" t="s">
        <v>4361</v>
      </c>
      <c r="B1731" s="4" t="s">
        <v>8679</v>
      </c>
      <c r="C1731" s="4" t="s">
        <v>1889</v>
      </c>
      <c r="D1731" s="2">
        <v>2005</v>
      </c>
      <c r="G1731" s="15"/>
      <c r="H1731" s="4" t="s">
        <v>25587</v>
      </c>
    </row>
    <row r="1732" spans="1:8" x14ac:dyDescent="0.2">
      <c r="A1732" s="7" t="s">
        <v>4341</v>
      </c>
      <c r="B1732" s="4" t="s">
        <v>8679</v>
      </c>
      <c r="C1732" s="4" t="s">
        <v>6904</v>
      </c>
      <c r="D1732" s="2">
        <v>2009</v>
      </c>
      <c r="G1732" s="15"/>
    </row>
    <row r="1733" spans="1:8" x14ac:dyDescent="0.2">
      <c r="A1733" s="7" t="s">
        <v>4340</v>
      </c>
      <c r="B1733" s="4" t="s">
        <v>8679</v>
      </c>
      <c r="C1733" s="4" t="s">
        <v>6904</v>
      </c>
      <c r="D1733" s="2">
        <v>2009</v>
      </c>
      <c r="G1733" s="15"/>
    </row>
    <row r="1734" spans="1:8" x14ac:dyDescent="0.2">
      <c r="A1734" s="8" t="s">
        <v>10253</v>
      </c>
      <c r="B1734" s="1" t="s">
        <v>8679</v>
      </c>
      <c r="C1734" s="8" t="s">
        <v>6904</v>
      </c>
      <c r="D1734" s="2">
        <v>2014</v>
      </c>
      <c r="F1734" s="7"/>
      <c r="G1734" s="15"/>
    </row>
    <row r="1735" spans="1:8" x14ac:dyDescent="0.2">
      <c r="A1735" s="8" t="s">
        <v>10254</v>
      </c>
      <c r="B1735" s="1" t="s">
        <v>8679</v>
      </c>
      <c r="C1735" s="8" t="s">
        <v>6904</v>
      </c>
      <c r="D1735" s="2">
        <v>2014</v>
      </c>
      <c r="G1735" s="15"/>
    </row>
    <row r="1736" spans="1:8" x14ac:dyDescent="0.2">
      <c r="A1736" s="7" t="s">
        <v>4216</v>
      </c>
      <c r="B1736" s="4" t="s">
        <v>8679</v>
      </c>
      <c r="C1736" s="4" t="s">
        <v>1889</v>
      </c>
      <c r="D1736" s="2">
        <v>1972</v>
      </c>
      <c r="G1736" s="15"/>
      <c r="H1736" s="4" t="s">
        <v>25587</v>
      </c>
    </row>
    <row r="1737" spans="1:8" x14ac:dyDescent="0.2">
      <c r="A1737" s="7" t="s">
        <v>4214</v>
      </c>
      <c r="B1737" s="4" t="s">
        <v>8679</v>
      </c>
      <c r="C1737" s="4" t="s">
        <v>1889</v>
      </c>
      <c r="D1737" s="2">
        <v>1973</v>
      </c>
      <c r="G1737" s="15"/>
      <c r="H1737" s="4" t="s">
        <v>25587</v>
      </c>
    </row>
    <row r="1738" spans="1:8" x14ac:dyDescent="0.2">
      <c r="A1738" s="7" t="s">
        <v>4210</v>
      </c>
      <c r="B1738" s="4" t="s">
        <v>8679</v>
      </c>
      <c r="C1738" s="4" t="s">
        <v>1889</v>
      </c>
      <c r="D1738" s="2">
        <v>1974</v>
      </c>
      <c r="G1738" s="15"/>
      <c r="H1738" s="4" t="s">
        <v>25587</v>
      </c>
    </row>
    <row r="1739" spans="1:8" x14ac:dyDescent="0.2">
      <c r="A1739" s="7" t="s">
        <v>4211</v>
      </c>
      <c r="B1739" s="4" t="s">
        <v>8679</v>
      </c>
      <c r="C1739" s="4" t="s">
        <v>1889</v>
      </c>
      <c r="D1739" s="2">
        <v>1975</v>
      </c>
      <c r="G1739" s="15"/>
      <c r="H1739" s="4" t="s">
        <v>25587</v>
      </c>
    </row>
    <row r="1740" spans="1:8" x14ac:dyDescent="0.2">
      <c r="A1740" s="7" t="s">
        <v>4204</v>
      </c>
      <c r="B1740" s="4" t="s">
        <v>8679</v>
      </c>
      <c r="C1740" s="4" t="s">
        <v>1889</v>
      </c>
      <c r="D1740" s="2">
        <v>1976</v>
      </c>
      <c r="G1740" s="15"/>
      <c r="H1740" s="4" t="s">
        <v>25587</v>
      </c>
    </row>
    <row r="1741" spans="1:8" x14ac:dyDescent="0.2">
      <c r="A1741" s="7" t="s">
        <v>4205</v>
      </c>
      <c r="B1741" s="4" t="s">
        <v>8679</v>
      </c>
      <c r="C1741" s="4" t="s">
        <v>1889</v>
      </c>
      <c r="D1741" s="2">
        <v>1977</v>
      </c>
      <c r="G1741" s="15"/>
      <c r="H1741" s="4" t="s">
        <v>25587</v>
      </c>
    </row>
    <row r="1742" spans="1:8" x14ac:dyDescent="0.2">
      <c r="A1742" s="7" t="s">
        <v>4203</v>
      </c>
      <c r="B1742" s="4" t="s">
        <v>8679</v>
      </c>
      <c r="C1742" s="4" t="s">
        <v>1889</v>
      </c>
      <c r="D1742" s="2">
        <v>1978</v>
      </c>
      <c r="G1742" s="15"/>
      <c r="H1742" s="4" t="s">
        <v>25587</v>
      </c>
    </row>
    <row r="1743" spans="1:8" x14ac:dyDescent="0.2">
      <c r="A1743" s="7" t="s">
        <v>4178</v>
      </c>
      <c r="B1743" s="4" t="s">
        <v>8679</v>
      </c>
      <c r="C1743" s="4" t="s">
        <v>1889</v>
      </c>
      <c r="D1743" s="2">
        <v>1985</v>
      </c>
      <c r="G1743" s="15"/>
      <c r="H1743" s="4" t="s">
        <v>25587</v>
      </c>
    </row>
    <row r="1744" spans="1:8" x14ac:dyDescent="0.2">
      <c r="A1744" s="7" t="s">
        <v>3673</v>
      </c>
      <c r="B1744" s="4" t="s">
        <v>8679</v>
      </c>
      <c r="C1744" s="4" t="s">
        <v>1889</v>
      </c>
      <c r="D1744" s="2">
        <v>1987</v>
      </c>
      <c r="G1744" s="15"/>
      <c r="H1744" s="4" t="s">
        <v>25587</v>
      </c>
    </row>
    <row r="1745" spans="1:8" x14ac:dyDescent="0.2">
      <c r="A1745" s="7" t="s">
        <v>6992</v>
      </c>
      <c r="B1745" s="4" t="s">
        <v>8679</v>
      </c>
      <c r="C1745" s="4" t="s">
        <v>1889</v>
      </c>
      <c r="D1745" s="2">
        <v>1988</v>
      </c>
      <c r="G1745" s="15"/>
      <c r="H1745" s="4" t="s">
        <v>25587</v>
      </c>
    </row>
    <row r="1746" spans="1:8" x14ac:dyDescent="0.2">
      <c r="A1746" s="7" t="s">
        <v>3668</v>
      </c>
      <c r="B1746" s="4" t="s">
        <v>8679</v>
      </c>
      <c r="C1746" s="4" t="s">
        <v>1889</v>
      </c>
      <c r="D1746" s="2">
        <v>1989</v>
      </c>
      <c r="G1746" s="15"/>
      <c r="H1746" s="4" t="s">
        <v>25587</v>
      </c>
    </row>
    <row r="1747" spans="1:8" x14ac:dyDescent="0.2">
      <c r="A1747" s="7" t="s">
        <v>3675</v>
      </c>
      <c r="B1747" s="4" t="s">
        <v>8679</v>
      </c>
      <c r="C1747" s="4" t="s">
        <v>1889</v>
      </c>
      <c r="D1747" s="2">
        <v>1990</v>
      </c>
      <c r="G1747" s="15"/>
      <c r="H1747" s="4" t="s">
        <v>25587</v>
      </c>
    </row>
    <row r="1748" spans="1:8" x14ac:dyDescent="0.2">
      <c r="A1748" s="7" t="s">
        <v>4202</v>
      </c>
      <c r="B1748" s="4" t="s">
        <v>8679</v>
      </c>
      <c r="C1748" s="4" t="s">
        <v>1889</v>
      </c>
      <c r="D1748" s="2">
        <v>1992</v>
      </c>
      <c r="G1748" s="21"/>
      <c r="H1748" s="4" t="s">
        <v>25587</v>
      </c>
    </row>
    <row r="1749" spans="1:8" x14ac:dyDescent="0.2">
      <c r="A1749" s="7" t="s">
        <v>4201</v>
      </c>
      <c r="B1749" s="4" t="s">
        <v>8679</v>
      </c>
      <c r="C1749" s="4" t="s">
        <v>1889</v>
      </c>
      <c r="D1749" s="2">
        <v>1993</v>
      </c>
      <c r="G1749" s="21"/>
      <c r="H1749" s="4" t="s">
        <v>25587</v>
      </c>
    </row>
    <row r="1750" spans="1:8" x14ac:dyDescent="0.2">
      <c r="A1750" s="7" t="s">
        <v>4200</v>
      </c>
      <c r="B1750" s="4" t="s">
        <v>8679</v>
      </c>
      <c r="C1750" s="4" t="s">
        <v>1889</v>
      </c>
      <c r="D1750" s="2">
        <v>1994</v>
      </c>
      <c r="G1750" s="21"/>
      <c r="H1750" s="4" t="s">
        <v>25587</v>
      </c>
    </row>
    <row r="1751" spans="1:8" x14ac:dyDescent="0.2">
      <c r="A1751" s="7" t="s">
        <v>4194</v>
      </c>
      <c r="B1751" s="4" t="s">
        <v>8679</v>
      </c>
      <c r="C1751" s="4" t="s">
        <v>1889</v>
      </c>
      <c r="D1751" s="2">
        <v>1995</v>
      </c>
      <c r="G1751" s="21"/>
      <c r="H1751" s="4" t="s">
        <v>25587</v>
      </c>
    </row>
    <row r="1752" spans="1:8" x14ac:dyDescent="0.2">
      <c r="A1752" s="7" t="s">
        <v>3662</v>
      </c>
      <c r="B1752" s="4" t="s">
        <v>8679</v>
      </c>
      <c r="C1752" s="4" t="s">
        <v>1889</v>
      </c>
      <c r="D1752" s="2">
        <v>1996</v>
      </c>
      <c r="G1752" s="21"/>
      <c r="H1752" s="4" t="s">
        <v>25587</v>
      </c>
    </row>
    <row r="1753" spans="1:8" x14ac:dyDescent="0.2">
      <c r="A1753" s="7" t="s">
        <v>3661</v>
      </c>
      <c r="B1753" s="4" t="s">
        <v>8679</v>
      </c>
      <c r="C1753" s="4" t="s">
        <v>1889</v>
      </c>
      <c r="D1753" s="2">
        <v>1997</v>
      </c>
      <c r="G1753" s="21"/>
      <c r="H1753" s="4" t="s">
        <v>25587</v>
      </c>
    </row>
    <row r="1754" spans="1:8" x14ac:dyDescent="0.2">
      <c r="A1754" s="7" t="s">
        <v>4220</v>
      </c>
      <c r="B1754" s="4" t="s">
        <v>8679</v>
      </c>
      <c r="C1754" s="4" t="s">
        <v>1889</v>
      </c>
      <c r="D1754" s="2">
        <v>1998</v>
      </c>
      <c r="G1754" s="21"/>
      <c r="H1754" s="4" t="s">
        <v>25587</v>
      </c>
    </row>
    <row r="1755" spans="1:8" x14ac:dyDescent="0.2">
      <c r="A1755" s="7" t="s">
        <v>3655</v>
      </c>
      <c r="B1755" s="4" t="s">
        <v>8679</v>
      </c>
      <c r="C1755" s="4" t="s">
        <v>1889</v>
      </c>
      <c r="D1755" s="2">
        <v>1999</v>
      </c>
      <c r="G1755" s="21"/>
      <c r="H1755" s="4" t="s">
        <v>25587</v>
      </c>
    </row>
    <row r="1756" spans="1:8" x14ac:dyDescent="0.2">
      <c r="A1756" s="7" t="s">
        <v>3660</v>
      </c>
      <c r="B1756" s="4" t="s">
        <v>8679</v>
      </c>
      <c r="C1756" s="4" t="s">
        <v>1889</v>
      </c>
      <c r="D1756" s="2">
        <v>2000</v>
      </c>
      <c r="G1756" s="21"/>
      <c r="H1756" s="4" t="s">
        <v>25587</v>
      </c>
    </row>
    <row r="1757" spans="1:8" x14ac:dyDescent="0.2">
      <c r="A1757" s="7" t="s">
        <v>4217</v>
      </c>
      <c r="B1757" s="4" t="s">
        <v>8679</v>
      </c>
      <c r="C1757" s="4" t="s">
        <v>1889</v>
      </c>
      <c r="D1757" s="2">
        <v>1972</v>
      </c>
      <c r="F1757" s="13"/>
      <c r="G1757" s="21"/>
      <c r="H1757" s="4" t="s">
        <v>25587</v>
      </c>
    </row>
    <row r="1758" spans="1:8" x14ac:dyDescent="0.2">
      <c r="A1758" s="7" t="s">
        <v>4215</v>
      </c>
      <c r="B1758" s="4" t="s">
        <v>8679</v>
      </c>
      <c r="C1758" s="4" t="s">
        <v>1889</v>
      </c>
      <c r="D1758" s="2">
        <v>1973</v>
      </c>
      <c r="F1758" s="13"/>
      <c r="G1758" s="21"/>
      <c r="H1758" s="4" t="s">
        <v>25587</v>
      </c>
    </row>
    <row r="1759" spans="1:8" x14ac:dyDescent="0.2">
      <c r="A1759" s="7" t="s">
        <v>4209</v>
      </c>
      <c r="B1759" s="4" t="s">
        <v>8679</v>
      </c>
      <c r="C1759" s="4" t="s">
        <v>1889</v>
      </c>
      <c r="D1759" s="2">
        <v>1974</v>
      </c>
      <c r="F1759" s="13"/>
      <c r="G1759" s="21"/>
      <c r="H1759" s="4" t="s">
        <v>25587</v>
      </c>
    </row>
    <row r="1760" spans="1:8" x14ac:dyDescent="0.2">
      <c r="A1760" s="7" t="s">
        <v>4212</v>
      </c>
      <c r="B1760" s="4" t="s">
        <v>8679</v>
      </c>
      <c r="C1760" s="4" t="s">
        <v>1889</v>
      </c>
      <c r="D1760" s="2">
        <v>1975</v>
      </c>
      <c r="E1760" s="4" t="s">
        <v>4213</v>
      </c>
      <c r="F1760" s="13"/>
      <c r="G1760" s="21"/>
      <c r="H1760" s="4" t="s">
        <v>25587</v>
      </c>
    </row>
    <row r="1761" spans="1:8" x14ac:dyDescent="0.2">
      <c r="A1761" s="7" t="s">
        <v>4207</v>
      </c>
      <c r="B1761" s="4" t="s">
        <v>8679</v>
      </c>
      <c r="C1761" s="4" t="s">
        <v>1889</v>
      </c>
      <c r="D1761" s="2">
        <v>1976</v>
      </c>
      <c r="F1761" s="13"/>
      <c r="G1761" s="21"/>
      <c r="H1761" s="4" t="s">
        <v>25587</v>
      </c>
    </row>
    <row r="1762" spans="1:8" x14ac:dyDescent="0.2">
      <c r="A1762" s="7" t="s">
        <v>4208</v>
      </c>
      <c r="B1762" s="4" t="s">
        <v>8679</v>
      </c>
      <c r="C1762" s="4" t="s">
        <v>1889</v>
      </c>
      <c r="D1762" s="2">
        <v>1977</v>
      </c>
      <c r="F1762" s="13"/>
      <c r="G1762" s="21"/>
      <c r="H1762" s="4" t="s">
        <v>25587</v>
      </c>
    </row>
    <row r="1763" spans="1:8" x14ac:dyDescent="0.2">
      <c r="A1763" s="7" t="s">
        <v>4206</v>
      </c>
      <c r="B1763" s="4" t="s">
        <v>8679</v>
      </c>
      <c r="C1763" s="4" t="s">
        <v>1889</v>
      </c>
      <c r="D1763" s="2">
        <v>1978</v>
      </c>
      <c r="F1763" s="13"/>
      <c r="G1763" s="21"/>
      <c r="H1763" s="4" t="s">
        <v>25587</v>
      </c>
    </row>
    <row r="1764" spans="1:8" x14ac:dyDescent="0.2">
      <c r="A1764" s="7" t="s">
        <v>4179</v>
      </c>
      <c r="B1764" s="4" t="s">
        <v>8679</v>
      </c>
      <c r="C1764" s="4" t="s">
        <v>1889</v>
      </c>
      <c r="D1764" s="2">
        <v>1984</v>
      </c>
      <c r="F1764" s="13"/>
      <c r="G1764" s="21"/>
      <c r="H1764" s="4" t="s">
        <v>25587</v>
      </c>
    </row>
    <row r="1765" spans="1:8" x14ac:dyDescent="0.2">
      <c r="A1765" s="7" t="s">
        <v>4180</v>
      </c>
      <c r="B1765" s="4" t="s">
        <v>8679</v>
      </c>
      <c r="C1765" s="4" t="s">
        <v>1889</v>
      </c>
      <c r="D1765" s="2">
        <v>1984</v>
      </c>
      <c r="F1765" s="13"/>
      <c r="G1765" s="21"/>
      <c r="H1765" s="4" t="s">
        <v>25587</v>
      </c>
    </row>
    <row r="1766" spans="1:8" x14ac:dyDescent="0.2">
      <c r="A1766" s="7" t="s">
        <v>4176</v>
      </c>
      <c r="B1766" s="4" t="s">
        <v>8679</v>
      </c>
      <c r="C1766" s="4" t="s">
        <v>1889</v>
      </c>
      <c r="D1766" s="2">
        <v>1985</v>
      </c>
      <c r="F1766" s="13"/>
      <c r="G1766" s="21"/>
      <c r="H1766" s="4" t="s">
        <v>25587</v>
      </c>
    </row>
    <row r="1767" spans="1:8" x14ac:dyDescent="0.2">
      <c r="A1767" s="7" t="s">
        <v>4177</v>
      </c>
      <c r="B1767" s="4" t="s">
        <v>8679</v>
      </c>
      <c r="C1767" s="4" t="s">
        <v>1889</v>
      </c>
      <c r="D1767" s="2">
        <v>1985</v>
      </c>
      <c r="F1767" s="13"/>
      <c r="G1767" s="21"/>
      <c r="H1767" s="4" t="s">
        <v>25587</v>
      </c>
    </row>
    <row r="1768" spans="1:8" x14ac:dyDescent="0.2">
      <c r="A1768" s="7" t="s">
        <v>4174</v>
      </c>
      <c r="B1768" s="4" t="s">
        <v>8679</v>
      </c>
      <c r="C1768" s="4" t="s">
        <v>1889</v>
      </c>
      <c r="D1768" s="2">
        <v>1986</v>
      </c>
      <c r="F1768" s="13"/>
      <c r="G1768" s="21"/>
      <c r="H1768" s="4" t="s">
        <v>25587</v>
      </c>
    </row>
    <row r="1769" spans="1:8" x14ac:dyDescent="0.2">
      <c r="A1769" s="7" t="s">
        <v>4175</v>
      </c>
      <c r="B1769" s="4" t="s">
        <v>8679</v>
      </c>
      <c r="C1769" s="4" t="s">
        <v>1889</v>
      </c>
      <c r="D1769" s="2">
        <v>1986</v>
      </c>
      <c r="F1769" s="13"/>
      <c r="G1769" s="15"/>
      <c r="H1769" s="4" t="s">
        <v>25587</v>
      </c>
    </row>
    <row r="1770" spans="1:8" x14ac:dyDescent="0.2">
      <c r="A1770" s="7" t="s">
        <v>3672</v>
      </c>
      <c r="B1770" s="4" t="s">
        <v>8679</v>
      </c>
      <c r="C1770" s="4" t="s">
        <v>1889</v>
      </c>
      <c r="D1770" s="2">
        <v>1987</v>
      </c>
      <c r="F1770" s="13"/>
      <c r="G1770" s="15"/>
      <c r="H1770" s="4" t="s">
        <v>25587</v>
      </c>
    </row>
    <row r="1771" spans="1:8" x14ac:dyDescent="0.2">
      <c r="A1771" s="7" t="s">
        <v>3674</v>
      </c>
      <c r="B1771" s="4" t="s">
        <v>8679</v>
      </c>
      <c r="C1771" s="4" t="s">
        <v>1889</v>
      </c>
      <c r="D1771" s="2">
        <v>1988</v>
      </c>
      <c r="F1771" s="13"/>
      <c r="G1771" s="15"/>
      <c r="H1771" s="4" t="s">
        <v>25587</v>
      </c>
    </row>
    <row r="1772" spans="1:8" x14ac:dyDescent="0.2">
      <c r="A1772" s="7" t="s">
        <v>3676</v>
      </c>
      <c r="B1772" s="4" t="s">
        <v>8679</v>
      </c>
      <c r="C1772" s="4" t="s">
        <v>1889</v>
      </c>
      <c r="D1772" s="2">
        <v>1988</v>
      </c>
      <c r="F1772" s="13"/>
      <c r="G1772" s="15"/>
      <c r="H1772" s="4" t="s">
        <v>25587</v>
      </c>
    </row>
    <row r="1773" spans="1:8" x14ac:dyDescent="0.2">
      <c r="A1773" s="7" t="s">
        <v>3670</v>
      </c>
      <c r="B1773" s="4" t="s">
        <v>8679</v>
      </c>
      <c r="C1773" s="4" t="s">
        <v>1889</v>
      </c>
      <c r="D1773" s="2">
        <v>1989</v>
      </c>
      <c r="F1773" s="13"/>
      <c r="G1773" s="15"/>
      <c r="H1773" s="4" t="s">
        <v>25587</v>
      </c>
    </row>
    <row r="1774" spans="1:8" x14ac:dyDescent="0.2">
      <c r="A1774" s="7" t="s">
        <v>3666</v>
      </c>
      <c r="B1774" s="4" t="s">
        <v>8679</v>
      </c>
      <c r="C1774" s="4" t="s">
        <v>1889</v>
      </c>
      <c r="D1774" s="2">
        <v>1990</v>
      </c>
      <c r="F1774" s="13"/>
      <c r="G1774" s="15"/>
      <c r="H1774" s="4" t="s">
        <v>25587</v>
      </c>
    </row>
    <row r="1775" spans="1:8" x14ac:dyDescent="0.2">
      <c r="A1775" s="7" t="s">
        <v>3665</v>
      </c>
      <c r="B1775" s="4" t="s">
        <v>8679</v>
      </c>
      <c r="C1775" s="4" t="s">
        <v>1889</v>
      </c>
      <c r="D1775" s="2">
        <v>1991</v>
      </c>
      <c r="F1775" s="13"/>
      <c r="G1775" s="21"/>
      <c r="H1775" s="4" t="s">
        <v>25587</v>
      </c>
    </row>
    <row r="1776" spans="1:8" x14ac:dyDescent="0.2">
      <c r="A1776" s="7" t="s">
        <v>3664</v>
      </c>
      <c r="B1776" s="4" t="s">
        <v>8679</v>
      </c>
      <c r="C1776" s="4" t="s">
        <v>1889</v>
      </c>
      <c r="D1776" s="2">
        <v>1991</v>
      </c>
      <c r="F1776" s="13"/>
      <c r="G1776" s="21"/>
      <c r="H1776" s="4" t="s">
        <v>25587</v>
      </c>
    </row>
    <row r="1777" spans="1:8" x14ac:dyDescent="0.2">
      <c r="A1777" s="7" t="s">
        <v>3663</v>
      </c>
      <c r="B1777" s="4" t="s">
        <v>8679</v>
      </c>
      <c r="C1777" s="4" t="s">
        <v>1889</v>
      </c>
      <c r="D1777" s="2">
        <v>1992</v>
      </c>
      <c r="F1777" s="13"/>
      <c r="G1777" s="21"/>
      <c r="H1777" s="4" t="s">
        <v>25587</v>
      </c>
    </row>
    <row r="1778" spans="1:8" x14ac:dyDescent="0.2">
      <c r="A1778" s="7" t="s">
        <v>3677</v>
      </c>
      <c r="B1778" s="4" t="s">
        <v>8679</v>
      </c>
      <c r="C1778" s="4" t="s">
        <v>1889</v>
      </c>
      <c r="D1778" s="2">
        <v>1992</v>
      </c>
      <c r="G1778" s="21"/>
      <c r="H1778" s="4" t="s">
        <v>25587</v>
      </c>
    </row>
    <row r="1779" spans="1:8" x14ac:dyDescent="0.2">
      <c r="A1779" s="7" t="s">
        <v>4198</v>
      </c>
      <c r="B1779" s="4" t="s">
        <v>8679</v>
      </c>
      <c r="C1779" s="4" t="s">
        <v>1889</v>
      </c>
      <c r="D1779" s="2">
        <v>1994</v>
      </c>
      <c r="G1779" s="21"/>
      <c r="H1779" s="4" t="s">
        <v>25587</v>
      </c>
    </row>
    <row r="1780" spans="1:8" x14ac:dyDescent="0.2">
      <c r="A1780" s="7" t="s">
        <v>4199</v>
      </c>
      <c r="B1780" s="4" t="s">
        <v>8679</v>
      </c>
      <c r="C1780" s="4" t="s">
        <v>1889</v>
      </c>
      <c r="D1780" s="2">
        <v>1994</v>
      </c>
      <c r="G1780" s="21"/>
      <c r="H1780" s="4" t="s">
        <v>25587</v>
      </c>
    </row>
    <row r="1781" spans="1:8" x14ac:dyDescent="0.2">
      <c r="A1781" s="7" t="s">
        <v>4193</v>
      </c>
      <c r="B1781" s="4" t="s">
        <v>8679</v>
      </c>
      <c r="C1781" s="4" t="s">
        <v>1889</v>
      </c>
      <c r="D1781" s="2">
        <v>1995</v>
      </c>
      <c r="G1781" s="21"/>
      <c r="H1781" s="4" t="s">
        <v>25587</v>
      </c>
    </row>
    <row r="1782" spans="1:8" x14ac:dyDescent="0.2">
      <c r="A1782" s="7" t="s">
        <v>4197</v>
      </c>
      <c r="B1782" s="4" t="s">
        <v>8679</v>
      </c>
      <c r="C1782" s="4" t="s">
        <v>1889</v>
      </c>
      <c r="D1782" s="2">
        <v>1995</v>
      </c>
      <c r="G1782" s="21"/>
      <c r="H1782" s="4" t="s">
        <v>25587</v>
      </c>
    </row>
    <row r="1783" spans="1:8" x14ac:dyDescent="0.2">
      <c r="A1783" s="7" t="s">
        <v>4195</v>
      </c>
      <c r="B1783" s="4" t="s">
        <v>8679</v>
      </c>
      <c r="C1783" s="4" t="s">
        <v>1889</v>
      </c>
      <c r="D1783" s="2">
        <v>1996</v>
      </c>
      <c r="G1783" s="21"/>
      <c r="H1783" s="4" t="s">
        <v>25587</v>
      </c>
    </row>
    <row r="1784" spans="1:8" x14ac:dyDescent="0.2">
      <c r="A1784" s="7" t="s">
        <v>4196</v>
      </c>
      <c r="B1784" s="4" t="s">
        <v>8679</v>
      </c>
      <c r="C1784" s="4" t="s">
        <v>1889</v>
      </c>
      <c r="D1784" s="2">
        <v>1996</v>
      </c>
      <c r="F1784" s="13"/>
      <c r="G1784" s="21"/>
      <c r="H1784" s="4" t="s">
        <v>25587</v>
      </c>
    </row>
    <row r="1785" spans="1:8" x14ac:dyDescent="0.2">
      <c r="A1785" s="7" t="s">
        <v>4189</v>
      </c>
      <c r="B1785" s="4" t="s">
        <v>8679</v>
      </c>
      <c r="C1785" s="4" t="s">
        <v>1889</v>
      </c>
      <c r="D1785" s="2">
        <v>1997</v>
      </c>
      <c r="F1785" s="13"/>
      <c r="G1785" s="21"/>
      <c r="H1785" s="4" t="s">
        <v>25587</v>
      </c>
    </row>
    <row r="1786" spans="1:8" x14ac:dyDescent="0.2">
      <c r="A1786" s="7" t="s">
        <v>4190</v>
      </c>
      <c r="B1786" s="4" t="s">
        <v>8679</v>
      </c>
      <c r="C1786" s="4" t="s">
        <v>1889</v>
      </c>
      <c r="D1786" s="2">
        <v>1997</v>
      </c>
      <c r="F1786" s="13"/>
      <c r="G1786" s="21"/>
      <c r="H1786" s="4" t="s">
        <v>25587</v>
      </c>
    </row>
    <row r="1787" spans="1:8" x14ac:dyDescent="0.2">
      <c r="A1787" s="7" t="s">
        <v>4191</v>
      </c>
      <c r="B1787" s="4" t="s">
        <v>8679</v>
      </c>
      <c r="C1787" s="4" t="s">
        <v>1889</v>
      </c>
      <c r="D1787" s="2">
        <v>1998</v>
      </c>
      <c r="F1787" s="13"/>
      <c r="G1787" s="21"/>
      <c r="H1787" s="4" t="s">
        <v>25587</v>
      </c>
    </row>
    <row r="1788" spans="1:8" x14ac:dyDescent="0.2">
      <c r="A1788" s="7" t="s">
        <v>4192</v>
      </c>
      <c r="B1788" s="4" t="s">
        <v>8679</v>
      </c>
      <c r="C1788" s="4" t="s">
        <v>1889</v>
      </c>
      <c r="D1788" s="2">
        <v>1998</v>
      </c>
      <c r="F1788" s="13"/>
      <c r="G1788" s="21"/>
      <c r="H1788" s="4" t="s">
        <v>25587</v>
      </c>
    </row>
    <row r="1789" spans="1:8" x14ac:dyDescent="0.2">
      <c r="A1789" s="7" t="s">
        <v>3653</v>
      </c>
      <c r="B1789" s="4" t="s">
        <v>8679</v>
      </c>
      <c r="C1789" s="4" t="s">
        <v>1889</v>
      </c>
      <c r="D1789" s="2">
        <v>1999</v>
      </c>
      <c r="F1789" s="13"/>
      <c r="G1789" s="21"/>
      <c r="H1789" s="4" t="s">
        <v>25587</v>
      </c>
    </row>
    <row r="1790" spans="1:8" x14ac:dyDescent="0.2">
      <c r="A1790" s="7" t="s">
        <v>3654</v>
      </c>
      <c r="B1790" s="4" t="s">
        <v>8679</v>
      </c>
      <c r="C1790" s="4" t="s">
        <v>1889</v>
      </c>
      <c r="D1790" s="2">
        <v>1999</v>
      </c>
      <c r="F1790" s="13"/>
      <c r="G1790" s="21"/>
      <c r="H1790" s="4" t="s">
        <v>25587</v>
      </c>
    </row>
    <row r="1791" spans="1:8" x14ac:dyDescent="0.2">
      <c r="A1791" s="7" t="s">
        <v>3652</v>
      </c>
      <c r="B1791" s="4" t="s">
        <v>8679</v>
      </c>
      <c r="C1791" s="4" t="s">
        <v>1889</v>
      </c>
      <c r="D1791" s="2">
        <v>2000</v>
      </c>
      <c r="F1791" s="13"/>
      <c r="G1791" s="21"/>
      <c r="H1791" s="4" t="s">
        <v>25587</v>
      </c>
    </row>
    <row r="1792" spans="1:8" x14ac:dyDescent="0.2">
      <c r="A1792" s="7" t="s">
        <v>3651</v>
      </c>
      <c r="B1792" s="4" t="s">
        <v>8679</v>
      </c>
      <c r="C1792" s="4" t="s">
        <v>1889</v>
      </c>
      <c r="D1792" s="2">
        <v>2000</v>
      </c>
      <c r="F1792" s="13"/>
      <c r="G1792" s="21"/>
      <c r="H1792" s="4" t="s">
        <v>25587</v>
      </c>
    </row>
    <row r="1793" spans="1:10" x14ac:dyDescent="0.2">
      <c r="A1793" s="32" t="s">
        <v>7719</v>
      </c>
      <c r="B1793" s="13" t="s">
        <v>8679</v>
      </c>
      <c r="C1793" s="13" t="s">
        <v>1889</v>
      </c>
      <c r="D1793" s="22">
        <v>1980</v>
      </c>
      <c r="E1793" s="13"/>
      <c r="F1793" s="13"/>
      <c r="G1793" s="21"/>
      <c r="H1793" s="13" t="s">
        <v>25587</v>
      </c>
    </row>
    <row r="1794" spans="1:10" x14ac:dyDescent="0.2">
      <c r="A1794" s="32" t="s">
        <v>7720</v>
      </c>
      <c r="B1794" s="13" t="s">
        <v>8679</v>
      </c>
      <c r="C1794" s="13" t="s">
        <v>1889</v>
      </c>
      <c r="D1794" s="22">
        <v>1981</v>
      </c>
      <c r="E1794" s="13"/>
      <c r="F1794" s="13"/>
      <c r="G1794" s="21"/>
      <c r="H1794" s="13" t="s">
        <v>25587</v>
      </c>
    </row>
    <row r="1795" spans="1:10" x14ac:dyDescent="0.2">
      <c r="A1795" s="7" t="s">
        <v>6899</v>
      </c>
      <c r="B1795" s="4" t="s">
        <v>8679</v>
      </c>
      <c r="C1795" s="4" t="s">
        <v>6904</v>
      </c>
      <c r="D1795" s="2">
        <v>2011</v>
      </c>
      <c r="F1795" s="13"/>
      <c r="G1795" s="21"/>
    </row>
    <row r="1796" spans="1:10" x14ac:dyDescent="0.2">
      <c r="A1796" s="8" t="s">
        <v>9648</v>
      </c>
      <c r="B1796" s="1" t="s">
        <v>8679</v>
      </c>
      <c r="C1796" s="1" t="s">
        <v>6904</v>
      </c>
      <c r="D1796" s="2">
        <v>2013</v>
      </c>
      <c r="F1796" s="13"/>
      <c r="G1796" s="21"/>
    </row>
    <row r="1797" spans="1:10" x14ac:dyDescent="0.2">
      <c r="A1797" s="7" t="s">
        <v>6048</v>
      </c>
      <c r="B1797" s="1" t="s">
        <v>8679</v>
      </c>
      <c r="C1797" s="4" t="s">
        <v>6904</v>
      </c>
      <c r="D1797" s="2">
        <v>2010</v>
      </c>
      <c r="F1797" s="13"/>
      <c r="G1797" s="21"/>
      <c r="I1797" s="13"/>
      <c r="J1797" s="13"/>
    </row>
    <row r="1798" spans="1:10" x14ac:dyDescent="0.2">
      <c r="A1798" s="7" t="s">
        <v>4344</v>
      </c>
      <c r="B1798" s="4" t="s">
        <v>8679</v>
      </c>
      <c r="C1798" s="4" t="s">
        <v>6904</v>
      </c>
      <c r="D1798" s="2">
        <v>2009</v>
      </c>
      <c r="F1798" s="13"/>
      <c r="G1798" s="21"/>
    </row>
    <row r="1799" spans="1:10" x14ac:dyDescent="0.2">
      <c r="A1799" s="8" t="s">
        <v>9077</v>
      </c>
      <c r="B1799" s="4" t="s">
        <v>8679</v>
      </c>
      <c r="C1799" s="1" t="s">
        <v>6904</v>
      </c>
      <c r="D1799" s="2">
        <v>2013</v>
      </c>
      <c r="F1799" s="13"/>
      <c r="G1799" s="21"/>
    </row>
    <row r="1800" spans="1:10" x14ac:dyDescent="0.2">
      <c r="A1800" s="8" t="s">
        <v>7570</v>
      </c>
      <c r="B1800" s="1" t="s">
        <v>8682</v>
      </c>
      <c r="C1800" s="1" t="s">
        <v>1889</v>
      </c>
      <c r="D1800" s="2">
        <v>1990</v>
      </c>
      <c r="F1800" s="13"/>
      <c r="G1800" s="21"/>
    </row>
    <row r="1801" spans="1:10" x14ac:dyDescent="0.2">
      <c r="A1801" s="32" t="s">
        <v>7726</v>
      </c>
      <c r="B1801" s="13" t="s">
        <v>8679</v>
      </c>
      <c r="C1801" s="13" t="s">
        <v>1889</v>
      </c>
      <c r="D1801" s="22">
        <v>1981</v>
      </c>
      <c r="E1801" s="13"/>
      <c r="F1801" s="13"/>
      <c r="G1801" s="15"/>
      <c r="H1801" s="13" t="s">
        <v>25587</v>
      </c>
    </row>
    <row r="1802" spans="1:10" x14ac:dyDescent="0.2">
      <c r="A1802" s="32" t="s">
        <v>7715</v>
      </c>
      <c r="B1802" s="13" t="s">
        <v>8679</v>
      </c>
      <c r="C1802" s="13" t="s">
        <v>1889</v>
      </c>
      <c r="D1802" s="22">
        <v>1982</v>
      </c>
      <c r="E1802" s="13"/>
      <c r="F1802" s="13"/>
      <c r="G1802" s="15"/>
      <c r="H1802" s="13" t="s">
        <v>25587</v>
      </c>
    </row>
    <row r="1803" spans="1:10" x14ac:dyDescent="0.2">
      <c r="A1803" s="32" t="s">
        <v>7716</v>
      </c>
      <c r="B1803" s="13" t="s">
        <v>8679</v>
      </c>
      <c r="C1803" s="13" t="s">
        <v>1889</v>
      </c>
      <c r="D1803" s="22">
        <v>1985</v>
      </c>
      <c r="E1803" s="13"/>
      <c r="F1803" s="13"/>
      <c r="G1803" s="21"/>
      <c r="H1803" s="13" t="s">
        <v>25587</v>
      </c>
    </row>
    <row r="1804" spans="1:10" x14ac:dyDescent="0.2">
      <c r="A1804" s="32" t="s">
        <v>7717</v>
      </c>
      <c r="B1804" s="13" t="s">
        <v>8679</v>
      </c>
      <c r="C1804" s="13" t="s">
        <v>1889</v>
      </c>
      <c r="D1804" s="22">
        <v>1988</v>
      </c>
      <c r="E1804" s="13"/>
      <c r="F1804" s="13"/>
      <c r="G1804" s="21"/>
      <c r="H1804" s="13" t="s">
        <v>25587</v>
      </c>
    </row>
    <row r="1805" spans="1:10" x14ac:dyDescent="0.2">
      <c r="A1805" s="32" t="s">
        <v>7718</v>
      </c>
      <c r="B1805" s="13" t="s">
        <v>8679</v>
      </c>
      <c r="C1805" s="13" t="s">
        <v>1889</v>
      </c>
      <c r="D1805" s="22">
        <v>1999</v>
      </c>
      <c r="E1805" s="13"/>
      <c r="F1805" s="13"/>
      <c r="G1805" s="21"/>
      <c r="H1805" s="13" t="s">
        <v>25587</v>
      </c>
    </row>
    <row r="1806" spans="1:10" x14ac:dyDescent="0.2">
      <c r="A1806" s="8" t="s">
        <v>15791</v>
      </c>
      <c r="B1806" s="7" t="s">
        <v>8679</v>
      </c>
      <c r="C1806" s="4" t="s">
        <v>6904</v>
      </c>
      <c r="D1806" s="2">
        <v>2016</v>
      </c>
      <c r="F1806" s="4" t="s">
        <v>15799</v>
      </c>
      <c r="G1806" s="15" t="s">
        <v>15792</v>
      </c>
    </row>
    <row r="1807" spans="1:10" x14ac:dyDescent="0.2">
      <c r="A1807" s="8" t="s">
        <v>8431</v>
      </c>
      <c r="B1807" s="1" t="s">
        <v>8679</v>
      </c>
      <c r="C1807" s="1" t="s">
        <v>6904</v>
      </c>
      <c r="D1807" s="2">
        <v>2012</v>
      </c>
      <c r="F1807" s="13"/>
      <c r="G1807" s="21"/>
    </row>
    <row r="1808" spans="1:10" x14ac:dyDescent="0.2">
      <c r="A1808" s="7" t="s">
        <v>6051</v>
      </c>
      <c r="B1808" s="1" t="s">
        <v>8679</v>
      </c>
      <c r="C1808" s="4" t="s">
        <v>6904</v>
      </c>
      <c r="D1808" s="2">
        <v>2010</v>
      </c>
      <c r="F1808" s="13"/>
      <c r="G1808" s="21"/>
      <c r="H1808" s="4" t="s">
        <v>6655</v>
      </c>
      <c r="I1808" s="13"/>
      <c r="J1808" s="13"/>
    </row>
    <row r="1809" spans="1:8" x14ac:dyDescent="0.2">
      <c r="A1809" s="7" t="s">
        <v>5507</v>
      </c>
      <c r="B1809" s="4" t="s">
        <v>8679</v>
      </c>
      <c r="C1809" s="4" t="s">
        <v>6904</v>
      </c>
      <c r="D1809" s="2">
        <v>2010</v>
      </c>
      <c r="F1809" s="13"/>
      <c r="G1809" s="21"/>
    </row>
    <row r="1810" spans="1:8" x14ac:dyDescent="0.2">
      <c r="A1810" s="7" t="s">
        <v>2849</v>
      </c>
      <c r="B1810" s="4" t="s">
        <v>8679</v>
      </c>
      <c r="C1810" s="4" t="s">
        <v>1889</v>
      </c>
      <c r="D1810" s="2">
        <v>1982</v>
      </c>
      <c r="F1810" s="13"/>
      <c r="G1810" s="21"/>
    </row>
    <row r="1811" spans="1:8" x14ac:dyDescent="0.2">
      <c r="A1811" s="8" t="s">
        <v>8971</v>
      </c>
      <c r="B1811" s="8" t="s">
        <v>8679</v>
      </c>
      <c r="C1811" s="1" t="s">
        <v>6904</v>
      </c>
      <c r="D1811" s="2">
        <v>2013</v>
      </c>
      <c r="G1811" s="21"/>
    </row>
    <row r="1812" spans="1:8" x14ac:dyDescent="0.2">
      <c r="A1812" s="32" t="s">
        <v>7727</v>
      </c>
      <c r="B1812" s="13" t="s">
        <v>8679</v>
      </c>
      <c r="C1812" s="13" t="s">
        <v>1889</v>
      </c>
      <c r="D1812" s="22">
        <v>1981</v>
      </c>
      <c r="E1812" s="13"/>
      <c r="G1812" s="21"/>
      <c r="H1812" s="13" t="s">
        <v>25587</v>
      </c>
    </row>
    <row r="1813" spans="1:8" x14ac:dyDescent="0.2">
      <c r="A1813" s="7" t="s">
        <v>6596</v>
      </c>
      <c r="B1813" s="4" t="s">
        <v>8679</v>
      </c>
      <c r="C1813" s="4" t="s">
        <v>6904</v>
      </c>
      <c r="D1813" s="2">
        <v>2011</v>
      </c>
      <c r="F1813" s="13"/>
      <c r="G1813" s="21"/>
    </row>
    <row r="1814" spans="1:8" x14ac:dyDescent="0.2">
      <c r="A1814" s="7" t="s">
        <v>9226</v>
      </c>
      <c r="B1814" s="4" t="s">
        <v>8679</v>
      </c>
      <c r="C1814" s="4" t="s">
        <v>6904</v>
      </c>
      <c r="D1814" s="2">
        <v>2013</v>
      </c>
      <c r="F1814" s="13"/>
      <c r="G1814" s="21"/>
    </row>
    <row r="1815" spans="1:8" x14ac:dyDescent="0.2">
      <c r="A1815" s="7" t="s">
        <v>4417</v>
      </c>
      <c r="B1815" s="4" t="s">
        <v>8679</v>
      </c>
      <c r="C1815" s="4" t="s">
        <v>6904</v>
      </c>
      <c r="D1815" s="2">
        <v>2009</v>
      </c>
      <c r="F1815" s="13"/>
      <c r="G1815" s="21"/>
    </row>
    <row r="1816" spans="1:8" x14ac:dyDescent="0.2">
      <c r="A1816" s="32" t="s">
        <v>7737</v>
      </c>
      <c r="B1816" s="13" t="s">
        <v>8679</v>
      </c>
      <c r="C1816" s="13" t="s">
        <v>1889</v>
      </c>
      <c r="D1816" s="22">
        <v>1978</v>
      </c>
      <c r="E1816" s="13"/>
      <c r="F1816" s="13"/>
      <c r="G1816" s="21"/>
      <c r="H1816" s="13" t="s">
        <v>25587</v>
      </c>
    </row>
    <row r="1817" spans="1:8" x14ac:dyDescent="0.2">
      <c r="A1817" s="7" t="s">
        <v>5736</v>
      </c>
      <c r="B1817" s="4" t="s">
        <v>8679</v>
      </c>
      <c r="C1817" s="4" t="s">
        <v>6904</v>
      </c>
      <c r="D1817" s="2">
        <v>2008</v>
      </c>
      <c r="F1817" s="13"/>
      <c r="G1817" s="21"/>
    </row>
    <row r="1818" spans="1:8" x14ac:dyDescent="0.2">
      <c r="A1818" s="8" t="s">
        <v>12809</v>
      </c>
      <c r="B1818" s="1" t="s">
        <v>8679</v>
      </c>
      <c r="C1818" s="4" t="s">
        <v>6904</v>
      </c>
      <c r="D1818" s="2">
        <v>2015</v>
      </c>
      <c r="F1818" s="4" t="s">
        <v>17365</v>
      </c>
      <c r="G1818" s="15"/>
    </row>
    <row r="1819" spans="1:8" x14ac:dyDescent="0.2">
      <c r="A1819" s="8" t="s">
        <v>12810</v>
      </c>
      <c r="B1819" s="1" t="s">
        <v>8679</v>
      </c>
      <c r="C1819" s="1" t="s">
        <v>6904</v>
      </c>
      <c r="D1819" s="2">
        <v>2015</v>
      </c>
      <c r="F1819" s="4" t="s">
        <v>17364</v>
      </c>
      <c r="G1819" s="15"/>
    </row>
    <row r="1820" spans="1:8" x14ac:dyDescent="0.2">
      <c r="A1820" s="7" t="s">
        <v>20193</v>
      </c>
      <c r="B1820" s="4" t="s">
        <v>8679</v>
      </c>
      <c r="C1820" s="15" t="s">
        <v>17899</v>
      </c>
      <c r="D1820" s="2">
        <v>2019</v>
      </c>
      <c r="F1820" s="4" t="s">
        <v>17909</v>
      </c>
      <c r="G1820" s="15" t="s">
        <v>17906</v>
      </c>
    </row>
    <row r="1821" spans="1:8" x14ac:dyDescent="0.2">
      <c r="A1821" s="7" t="s">
        <v>26662</v>
      </c>
      <c r="B1821" s="4" t="s">
        <v>8679</v>
      </c>
      <c r="C1821" s="4" t="s">
        <v>1889</v>
      </c>
      <c r="D1821" s="2">
        <v>2002</v>
      </c>
      <c r="F1821" s="4" t="s">
        <v>26663</v>
      </c>
      <c r="G1821" s="15" t="s">
        <v>26664</v>
      </c>
    </row>
    <row r="1822" spans="1:8" x14ac:dyDescent="0.2">
      <c r="A1822" s="7" t="s">
        <v>15795</v>
      </c>
      <c r="B1822" s="1" t="s">
        <v>8679</v>
      </c>
      <c r="C1822" s="4" t="s">
        <v>26342</v>
      </c>
      <c r="D1822" s="2">
        <v>2016</v>
      </c>
      <c r="F1822" s="4" t="s">
        <v>15801</v>
      </c>
      <c r="G1822" s="15" t="s">
        <v>15796</v>
      </c>
    </row>
    <row r="1823" spans="1:8" x14ac:dyDescent="0.2">
      <c r="A1823" s="7" t="s">
        <v>4311</v>
      </c>
      <c r="B1823" s="4" t="s">
        <v>8679</v>
      </c>
      <c r="C1823" s="4" t="s">
        <v>1889</v>
      </c>
      <c r="D1823" s="2">
        <v>1972</v>
      </c>
      <c r="E1823" s="4" t="s">
        <v>4316</v>
      </c>
      <c r="F1823" s="13"/>
      <c r="G1823" s="21"/>
      <c r="H1823" s="4" t="s">
        <v>25587</v>
      </c>
    </row>
    <row r="1824" spans="1:8" x14ac:dyDescent="0.2">
      <c r="A1824" s="7" t="s">
        <v>4311</v>
      </c>
      <c r="B1824" s="4" t="s">
        <v>8679</v>
      </c>
      <c r="C1824" s="4" t="s">
        <v>1889</v>
      </c>
      <c r="D1824" s="2">
        <v>1975</v>
      </c>
      <c r="E1824" s="4" t="s">
        <v>4262</v>
      </c>
      <c r="F1824" s="13"/>
      <c r="G1824" s="21"/>
      <c r="H1824" s="4" t="s">
        <v>25587</v>
      </c>
    </row>
    <row r="1825" spans="1:8" x14ac:dyDescent="0.2">
      <c r="A1825" s="7" t="s">
        <v>4319</v>
      </c>
      <c r="B1825" s="4" t="s">
        <v>8679</v>
      </c>
      <c r="C1825" s="4" t="s">
        <v>1889</v>
      </c>
      <c r="D1825" s="2">
        <v>1980</v>
      </c>
      <c r="E1825" s="4" t="s">
        <v>4322</v>
      </c>
      <c r="F1825" s="13"/>
      <c r="G1825" s="21"/>
      <c r="H1825" s="4" t="s">
        <v>25587</v>
      </c>
    </row>
    <row r="1826" spans="1:8" x14ac:dyDescent="0.2">
      <c r="A1826" s="7" t="s">
        <v>4324</v>
      </c>
      <c r="B1826" s="4" t="s">
        <v>8679</v>
      </c>
      <c r="C1826" s="4" t="s">
        <v>1889</v>
      </c>
      <c r="D1826" s="2">
        <v>1983</v>
      </c>
      <c r="E1826" s="4" t="s">
        <v>4327</v>
      </c>
      <c r="F1826" s="13"/>
      <c r="G1826" s="21"/>
      <c r="H1826" s="4" t="s">
        <v>25587</v>
      </c>
    </row>
    <row r="1827" spans="1:8" x14ac:dyDescent="0.2">
      <c r="A1827" s="7" t="s">
        <v>4249</v>
      </c>
      <c r="B1827" s="4" t="s">
        <v>8679</v>
      </c>
      <c r="C1827" s="4" t="s">
        <v>1889</v>
      </c>
      <c r="D1827" s="2">
        <v>1987</v>
      </c>
      <c r="E1827" s="4" t="s">
        <v>4262</v>
      </c>
      <c r="F1827" s="13"/>
      <c r="G1827" s="21"/>
      <c r="H1827" s="4" t="s">
        <v>25587</v>
      </c>
    </row>
    <row r="1828" spans="1:8" x14ac:dyDescent="0.2">
      <c r="A1828" s="7" t="s">
        <v>4254</v>
      </c>
      <c r="B1828" s="4" t="s">
        <v>8679</v>
      </c>
      <c r="C1828" s="4" t="s">
        <v>1889</v>
      </c>
      <c r="D1828" s="2">
        <v>1990</v>
      </c>
      <c r="E1828" s="4" t="s">
        <v>4263</v>
      </c>
      <c r="F1828" s="13"/>
      <c r="G1828" s="21"/>
      <c r="H1828" s="4" t="s">
        <v>25587</v>
      </c>
    </row>
    <row r="1829" spans="1:8" x14ac:dyDescent="0.2">
      <c r="A1829" s="7" t="s">
        <v>5241</v>
      </c>
      <c r="B1829" s="4" t="s">
        <v>8679</v>
      </c>
      <c r="C1829" s="4" t="s">
        <v>6904</v>
      </c>
      <c r="D1829" s="2">
        <v>2008</v>
      </c>
      <c r="F1829" s="13"/>
      <c r="G1829" s="21"/>
    </row>
    <row r="1830" spans="1:8" x14ac:dyDescent="0.2">
      <c r="A1830" s="7" t="s">
        <v>5240</v>
      </c>
      <c r="B1830" s="4" t="s">
        <v>8679</v>
      </c>
      <c r="C1830" s="4" t="s">
        <v>6904</v>
      </c>
      <c r="D1830" s="2">
        <v>2010</v>
      </c>
      <c r="F1830" s="13"/>
      <c r="G1830" s="21"/>
    </row>
    <row r="1831" spans="1:8" x14ac:dyDescent="0.2">
      <c r="A1831" s="8" t="s">
        <v>11860</v>
      </c>
      <c r="B1831" s="1" t="s">
        <v>8679</v>
      </c>
      <c r="C1831" s="1" t="s">
        <v>6904</v>
      </c>
      <c r="D1831" s="2">
        <v>2015</v>
      </c>
      <c r="G1831" s="15"/>
    </row>
    <row r="1832" spans="1:8" x14ac:dyDescent="0.2">
      <c r="A1832" s="7" t="s">
        <v>17904</v>
      </c>
      <c r="B1832" s="4" t="s">
        <v>8679</v>
      </c>
      <c r="C1832" s="15" t="s">
        <v>17899</v>
      </c>
      <c r="D1832" s="2">
        <v>2019</v>
      </c>
      <c r="F1832" s="4" t="s">
        <v>17913</v>
      </c>
      <c r="G1832" s="15" t="s">
        <v>17905</v>
      </c>
    </row>
    <row r="1833" spans="1:8" x14ac:dyDescent="0.2">
      <c r="A1833" s="7" t="s">
        <v>20194</v>
      </c>
      <c r="B1833" s="4" t="s">
        <v>8679</v>
      </c>
      <c r="C1833" s="15" t="s">
        <v>17899</v>
      </c>
      <c r="D1833" s="2">
        <v>2019</v>
      </c>
      <c r="F1833" s="4" t="s">
        <v>17910</v>
      </c>
      <c r="G1833" s="15" t="s">
        <v>17900</v>
      </c>
    </row>
    <row r="1834" spans="1:8" x14ac:dyDescent="0.2">
      <c r="A1834" s="8" t="s">
        <v>11048</v>
      </c>
      <c r="B1834" s="1" t="s">
        <v>8679</v>
      </c>
      <c r="C1834" s="1" t="s">
        <v>6904</v>
      </c>
      <c r="D1834" s="2">
        <v>2010</v>
      </c>
      <c r="F1834" s="4" t="s">
        <v>25269</v>
      </c>
      <c r="G1834" s="21" t="s">
        <v>25270</v>
      </c>
      <c r="H1834" s="4" t="s">
        <v>415</v>
      </c>
    </row>
    <row r="1835" spans="1:8" x14ac:dyDescent="0.2">
      <c r="A1835" s="7" t="s">
        <v>26385</v>
      </c>
      <c r="B1835" s="4" t="s">
        <v>8679</v>
      </c>
      <c r="C1835" s="4" t="s">
        <v>6904</v>
      </c>
      <c r="D1835" s="2">
        <v>2007</v>
      </c>
      <c r="F1835" s="4" t="s">
        <v>25236</v>
      </c>
      <c r="G1835" s="15" t="s">
        <v>25237</v>
      </c>
      <c r="H1835" s="4" t="s">
        <v>415</v>
      </c>
    </row>
    <row r="1836" spans="1:8" x14ac:dyDescent="0.2">
      <c r="A1836" s="7" t="s">
        <v>26386</v>
      </c>
      <c r="B1836" s="4" t="s">
        <v>8679</v>
      </c>
      <c r="C1836" s="4" t="s">
        <v>6904</v>
      </c>
      <c r="D1836" s="2">
        <v>2007</v>
      </c>
      <c r="F1836" s="4" t="s">
        <v>25238</v>
      </c>
      <c r="G1836" s="15" t="s">
        <v>25239</v>
      </c>
      <c r="H1836" s="4" t="s">
        <v>415</v>
      </c>
    </row>
    <row r="1837" spans="1:8" x14ac:dyDescent="0.2">
      <c r="A1837" s="8" t="s">
        <v>11047</v>
      </c>
      <c r="B1837" s="1" t="s">
        <v>8679</v>
      </c>
      <c r="C1837" s="1" t="s">
        <v>6904</v>
      </c>
      <c r="D1837" s="2">
        <v>2007</v>
      </c>
      <c r="G1837" s="15"/>
    </row>
    <row r="1838" spans="1:8" x14ac:dyDescent="0.2">
      <c r="A1838" s="8" t="s">
        <v>8796</v>
      </c>
      <c r="B1838" s="8" t="s">
        <v>8679</v>
      </c>
      <c r="C1838" s="1" t="s">
        <v>6904</v>
      </c>
      <c r="D1838" s="2">
        <v>2013</v>
      </c>
      <c r="F1838" s="13"/>
      <c r="G1838" s="21"/>
    </row>
    <row r="1839" spans="1:8" x14ac:dyDescent="0.2">
      <c r="A1839" s="8" t="s">
        <v>9722</v>
      </c>
      <c r="B1839" s="1" t="s">
        <v>8679</v>
      </c>
      <c r="C1839" s="1" t="s">
        <v>6904</v>
      </c>
      <c r="D1839" s="2">
        <v>2014</v>
      </c>
      <c r="F1839" s="13"/>
      <c r="G1839" s="21"/>
    </row>
    <row r="1840" spans="1:8" x14ac:dyDescent="0.2">
      <c r="A1840" s="7" t="s">
        <v>5242</v>
      </c>
      <c r="B1840" s="4" t="s">
        <v>8679</v>
      </c>
      <c r="C1840" s="4" t="s">
        <v>6904</v>
      </c>
      <c r="D1840" s="2">
        <v>2007</v>
      </c>
      <c r="F1840" s="13"/>
      <c r="G1840" s="21"/>
    </row>
    <row r="1841" spans="1:10" x14ac:dyDescent="0.2">
      <c r="A1841" s="7" t="s">
        <v>6050</v>
      </c>
      <c r="B1841" s="1" t="s">
        <v>8679</v>
      </c>
      <c r="C1841" s="4" t="s">
        <v>9651</v>
      </c>
      <c r="D1841" s="2">
        <v>2010</v>
      </c>
      <c r="F1841" s="13"/>
      <c r="G1841" s="21"/>
      <c r="I1841" s="13"/>
      <c r="J1841" s="13"/>
    </row>
    <row r="1842" spans="1:10" x14ac:dyDescent="0.2">
      <c r="A1842" s="8" t="s">
        <v>7505</v>
      </c>
      <c r="B1842" s="1" t="s">
        <v>8682</v>
      </c>
      <c r="C1842" s="1" t="s">
        <v>6904</v>
      </c>
      <c r="D1842" s="2">
        <v>2012</v>
      </c>
      <c r="F1842" s="13"/>
      <c r="G1842" s="21"/>
    </row>
    <row r="1843" spans="1:10" x14ac:dyDescent="0.2">
      <c r="A1843" s="8" t="s">
        <v>11314</v>
      </c>
      <c r="B1843" s="1" t="s">
        <v>8679</v>
      </c>
      <c r="C1843" s="1" t="s">
        <v>6904</v>
      </c>
      <c r="D1843" s="2">
        <v>2012</v>
      </c>
      <c r="G1843" s="15"/>
    </row>
    <row r="1844" spans="1:10" x14ac:dyDescent="0.2">
      <c r="A1844" s="8" t="s">
        <v>11314</v>
      </c>
      <c r="B1844" s="1" t="s">
        <v>8679</v>
      </c>
      <c r="C1844" s="1" t="s">
        <v>6904</v>
      </c>
      <c r="D1844" s="2">
        <v>2015</v>
      </c>
      <c r="G1844" s="21"/>
    </row>
    <row r="1845" spans="1:10" x14ac:dyDescent="0.2">
      <c r="A1845" s="8" t="s">
        <v>9723</v>
      </c>
      <c r="B1845" s="1" t="s">
        <v>8679</v>
      </c>
      <c r="C1845" s="1" t="s">
        <v>6904</v>
      </c>
      <c r="D1845" s="2">
        <v>2014</v>
      </c>
      <c r="F1845" s="13"/>
      <c r="G1845" s="21"/>
    </row>
    <row r="1846" spans="1:10" x14ac:dyDescent="0.2">
      <c r="A1846" s="8" t="s">
        <v>8969</v>
      </c>
      <c r="B1846" s="8" t="s">
        <v>8679</v>
      </c>
      <c r="C1846" s="1" t="s">
        <v>6904</v>
      </c>
      <c r="D1846" s="2">
        <v>2013</v>
      </c>
      <c r="F1846" s="13"/>
      <c r="G1846" s="21"/>
    </row>
    <row r="1847" spans="1:10" x14ac:dyDescent="0.2">
      <c r="A1847" s="7" t="s">
        <v>2854</v>
      </c>
      <c r="B1847" s="4" t="s">
        <v>8679</v>
      </c>
      <c r="C1847" s="4" t="s">
        <v>1889</v>
      </c>
      <c r="D1847" s="2">
        <v>1977</v>
      </c>
      <c r="F1847" s="13"/>
      <c r="G1847" s="21"/>
    </row>
    <row r="1848" spans="1:10" x14ac:dyDescent="0.2">
      <c r="A1848" s="8" t="s">
        <v>15869</v>
      </c>
      <c r="B1848" s="7" t="s">
        <v>8679</v>
      </c>
      <c r="C1848" s="4" t="s">
        <v>1889</v>
      </c>
      <c r="D1848" s="2">
        <v>1994</v>
      </c>
      <c r="F1848" s="4" t="s">
        <v>15873</v>
      </c>
      <c r="G1848" s="15" t="s">
        <v>15870</v>
      </c>
    </row>
    <row r="1849" spans="1:10" x14ac:dyDescent="0.2">
      <c r="A1849" s="7" t="s">
        <v>2860</v>
      </c>
      <c r="B1849" s="4" t="s">
        <v>8679</v>
      </c>
      <c r="C1849" s="4" t="s">
        <v>1889</v>
      </c>
      <c r="D1849" s="2">
        <v>2005</v>
      </c>
      <c r="F1849" s="13"/>
      <c r="G1849" s="21"/>
    </row>
    <row r="1850" spans="1:10" x14ac:dyDescent="0.2">
      <c r="A1850" s="32" t="s">
        <v>7640</v>
      </c>
      <c r="B1850" s="13" t="s">
        <v>8679</v>
      </c>
      <c r="C1850" s="13" t="s">
        <v>1889</v>
      </c>
      <c r="D1850" s="22">
        <v>1980</v>
      </c>
      <c r="E1850" s="13"/>
      <c r="F1850" s="13"/>
      <c r="G1850" s="21"/>
      <c r="H1850" s="13" t="s">
        <v>25587</v>
      </c>
    </row>
    <row r="1851" spans="1:10" x14ac:dyDescent="0.2">
      <c r="A1851" s="32" t="s">
        <v>7641</v>
      </c>
      <c r="B1851" s="13" t="s">
        <v>8679</v>
      </c>
      <c r="C1851" s="13" t="s">
        <v>1889</v>
      </c>
      <c r="D1851" s="22">
        <v>1981</v>
      </c>
      <c r="E1851" s="13"/>
      <c r="F1851" s="13"/>
      <c r="G1851" s="21"/>
      <c r="H1851" s="13" t="s">
        <v>25587</v>
      </c>
    </row>
    <row r="1852" spans="1:10" x14ac:dyDescent="0.2">
      <c r="A1852" s="32" t="s">
        <v>7642</v>
      </c>
      <c r="B1852" s="13" t="s">
        <v>8679</v>
      </c>
      <c r="C1852" s="13" t="s">
        <v>1889</v>
      </c>
      <c r="D1852" s="22">
        <v>1984</v>
      </c>
      <c r="E1852" s="13"/>
      <c r="F1852" s="13"/>
      <c r="G1852" s="21"/>
      <c r="H1852" s="13" t="s">
        <v>25587</v>
      </c>
    </row>
    <row r="1853" spans="1:10" x14ac:dyDescent="0.2">
      <c r="A1853" s="32" t="s">
        <v>7643</v>
      </c>
      <c r="B1853" s="13" t="s">
        <v>8679</v>
      </c>
      <c r="C1853" s="13" t="s">
        <v>1889</v>
      </c>
      <c r="D1853" s="22">
        <v>1985</v>
      </c>
      <c r="E1853" s="13"/>
      <c r="F1853" s="13"/>
      <c r="G1853" s="21"/>
      <c r="H1853" s="13" t="s">
        <v>25587</v>
      </c>
    </row>
    <row r="1854" spans="1:10" x14ac:dyDescent="0.2">
      <c r="A1854" s="7" t="s">
        <v>25233</v>
      </c>
      <c r="B1854" s="4" t="s">
        <v>8679</v>
      </c>
      <c r="C1854" s="4" t="s">
        <v>6904</v>
      </c>
      <c r="D1854" s="2">
        <v>2011</v>
      </c>
      <c r="F1854" s="4" t="s">
        <v>25234</v>
      </c>
      <c r="G1854" s="15" t="s">
        <v>25235</v>
      </c>
      <c r="H1854" s="4" t="s">
        <v>415</v>
      </c>
    </row>
    <row r="1855" spans="1:10" x14ac:dyDescent="0.2">
      <c r="A1855" s="7" t="s">
        <v>6160</v>
      </c>
      <c r="B1855" s="4" t="s">
        <v>8679</v>
      </c>
      <c r="C1855" s="4" t="s">
        <v>6904</v>
      </c>
      <c r="D1855" s="2">
        <v>2008</v>
      </c>
      <c r="F1855" s="13"/>
      <c r="G1855" s="21"/>
    </row>
    <row r="1856" spans="1:10" x14ac:dyDescent="0.2">
      <c r="A1856" s="7" t="s">
        <v>25731</v>
      </c>
      <c r="B1856" s="1" t="s">
        <v>8679</v>
      </c>
      <c r="C1856" s="4" t="s">
        <v>6904</v>
      </c>
      <c r="D1856" s="2">
        <v>2008</v>
      </c>
      <c r="F1856" s="4" t="s">
        <v>25726</v>
      </c>
      <c r="G1856" s="15" t="s">
        <v>25727</v>
      </c>
    </row>
    <row r="1857" spans="1:8" x14ac:dyDescent="0.2">
      <c r="A1857" s="7" t="s">
        <v>25731</v>
      </c>
      <c r="B1857" s="4" t="s">
        <v>8679</v>
      </c>
      <c r="C1857" s="4" t="s">
        <v>6904</v>
      </c>
      <c r="D1857" s="2">
        <v>2008</v>
      </c>
      <c r="F1857" s="4" t="s">
        <v>25726</v>
      </c>
      <c r="G1857" s="15" t="s">
        <v>25727</v>
      </c>
    </row>
    <row r="1858" spans="1:8" x14ac:dyDescent="0.2">
      <c r="A1858" s="32" t="s">
        <v>7635</v>
      </c>
      <c r="B1858" s="13" t="s">
        <v>8679</v>
      </c>
      <c r="C1858" s="13" t="s">
        <v>1889</v>
      </c>
      <c r="D1858" s="22">
        <v>1979</v>
      </c>
      <c r="E1858" s="13"/>
      <c r="F1858" s="13"/>
      <c r="G1858" s="21"/>
      <c r="H1858" s="13" t="s">
        <v>25587</v>
      </c>
    </row>
    <row r="1859" spans="1:8" x14ac:dyDescent="0.2">
      <c r="A1859" s="32" t="s">
        <v>7636</v>
      </c>
      <c r="B1859" s="13" t="s">
        <v>8679</v>
      </c>
      <c r="C1859" s="13" t="s">
        <v>1889</v>
      </c>
      <c r="D1859" s="22">
        <v>1980</v>
      </c>
      <c r="E1859" s="13"/>
      <c r="F1859" s="13"/>
      <c r="G1859" s="21"/>
      <c r="H1859" s="13" t="s">
        <v>25587</v>
      </c>
    </row>
    <row r="1860" spans="1:8" x14ac:dyDescent="0.2">
      <c r="A1860" s="32" t="s">
        <v>7637</v>
      </c>
      <c r="B1860" s="13" t="s">
        <v>8679</v>
      </c>
      <c r="C1860" s="13" t="s">
        <v>1889</v>
      </c>
      <c r="D1860" s="22">
        <v>1981</v>
      </c>
      <c r="E1860" s="13"/>
      <c r="F1860" s="13"/>
      <c r="G1860" s="21"/>
      <c r="H1860" s="13" t="s">
        <v>25587</v>
      </c>
    </row>
    <row r="1861" spans="1:8" x14ac:dyDescent="0.2">
      <c r="A1861" s="32" t="s">
        <v>7638</v>
      </c>
      <c r="B1861" s="13" t="s">
        <v>8679</v>
      </c>
      <c r="C1861" s="13" t="s">
        <v>1889</v>
      </c>
      <c r="D1861" s="22">
        <v>1982</v>
      </c>
      <c r="E1861" s="13"/>
      <c r="F1861" s="13"/>
      <c r="G1861" s="21"/>
      <c r="H1861" s="13" t="s">
        <v>25587</v>
      </c>
    </row>
    <row r="1862" spans="1:8" x14ac:dyDescent="0.2">
      <c r="A1862" s="32" t="s">
        <v>7639</v>
      </c>
      <c r="B1862" s="13" t="s">
        <v>8679</v>
      </c>
      <c r="C1862" s="13" t="s">
        <v>1889</v>
      </c>
      <c r="D1862" s="22">
        <v>1983</v>
      </c>
      <c r="E1862" s="13"/>
      <c r="F1862" s="13"/>
      <c r="G1862" s="21"/>
      <c r="H1862" s="13" t="s">
        <v>25587</v>
      </c>
    </row>
    <row r="1863" spans="1:8" x14ac:dyDescent="0.2">
      <c r="A1863" s="7" t="s">
        <v>26368</v>
      </c>
      <c r="B1863" s="1" t="s">
        <v>8679</v>
      </c>
      <c r="C1863" s="4" t="s">
        <v>26342</v>
      </c>
      <c r="D1863" s="2">
        <v>2017</v>
      </c>
      <c r="F1863" s="4" t="s">
        <v>15800</v>
      </c>
      <c r="G1863" s="15" t="s">
        <v>26343</v>
      </c>
    </row>
    <row r="1864" spans="1:8" x14ac:dyDescent="0.2">
      <c r="A1864" s="7" t="s">
        <v>2862</v>
      </c>
      <c r="B1864" s="4" t="s">
        <v>8679</v>
      </c>
      <c r="C1864" s="4" t="s">
        <v>1889</v>
      </c>
      <c r="D1864" s="2">
        <v>2003</v>
      </c>
      <c r="E1864" s="4" t="s">
        <v>26572</v>
      </c>
      <c r="F1864" s="13"/>
      <c r="G1864" s="21"/>
    </row>
    <row r="1865" spans="1:8" x14ac:dyDescent="0.2">
      <c r="A1865" s="32" t="s">
        <v>2862</v>
      </c>
      <c r="B1865" s="13" t="s">
        <v>8679</v>
      </c>
      <c r="C1865" s="13" t="s">
        <v>1889</v>
      </c>
      <c r="D1865" s="22">
        <v>2003</v>
      </c>
      <c r="E1865" s="13" t="s">
        <v>26572</v>
      </c>
      <c r="F1865" s="13"/>
      <c r="G1865" s="21"/>
      <c r="H1865" s="13" t="s">
        <v>25587</v>
      </c>
    </row>
    <row r="1866" spans="1:8" x14ac:dyDescent="0.2">
      <c r="A1866" s="7" t="s">
        <v>2861</v>
      </c>
      <c r="B1866" s="4" t="s">
        <v>8679</v>
      </c>
      <c r="C1866" s="4" t="s">
        <v>1889</v>
      </c>
      <c r="D1866" s="2">
        <v>2005</v>
      </c>
      <c r="E1866" s="13" t="s">
        <v>26572</v>
      </c>
      <c r="F1866" s="13"/>
      <c r="G1866" s="21"/>
    </row>
    <row r="1867" spans="1:8" x14ac:dyDescent="0.2">
      <c r="A1867" s="7" t="s">
        <v>26341</v>
      </c>
      <c r="B1867" s="1" t="s">
        <v>8679</v>
      </c>
      <c r="C1867" s="4" t="s">
        <v>26335</v>
      </c>
      <c r="D1867" s="2">
        <v>2005</v>
      </c>
      <c r="E1867" s="13" t="s">
        <v>26572</v>
      </c>
      <c r="F1867" s="4" t="s">
        <v>26336</v>
      </c>
      <c r="G1867" s="15" t="s">
        <v>26337</v>
      </c>
    </row>
    <row r="1868" spans="1:8" x14ac:dyDescent="0.2">
      <c r="A1868" s="7" t="s">
        <v>6145</v>
      </c>
      <c r="B1868" s="4" t="s">
        <v>8679</v>
      </c>
      <c r="C1868" s="4" t="s">
        <v>1889</v>
      </c>
      <c r="D1868" s="2">
        <v>1980</v>
      </c>
      <c r="E1868" s="13" t="s">
        <v>26572</v>
      </c>
      <c r="F1868" s="13"/>
      <c r="G1868" s="21"/>
    </row>
    <row r="1869" spans="1:8" x14ac:dyDescent="0.2">
      <c r="A1869" s="32" t="s">
        <v>6145</v>
      </c>
      <c r="B1869" s="13" t="s">
        <v>8679</v>
      </c>
      <c r="C1869" s="13" t="s">
        <v>1889</v>
      </c>
      <c r="D1869" s="22">
        <v>1980</v>
      </c>
      <c r="E1869" s="13" t="s">
        <v>26572</v>
      </c>
      <c r="F1869" s="13"/>
      <c r="G1869" s="15"/>
      <c r="H1869" s="13" t="s">
        <v>25587</v>
      </c>
    </row>
    <row r="1870" spans="1:8" x14ac:dyDescent="0.2">
      <c r="A1870" s="7" t="s">
        <v>6146</v>
      </c>
      <c r="B1870" s="4" t="s">
        <v>8679</v>
      </c>
      <c r="C1870" s="4" t="s">
        <v>1889</v>
      </c>
      <c r="D1870" s="2">
        <v>1981</v>
      </c>
      <c r="E1870" s="13" t="s">
        <v>26572</v>
      </c>
      <c r="F1870" s="13"/>
      <c r="G1870" s="15"/>
    </row>
    <row r="1871" spans="1:8" x14ac:dyDescent="0.2">
      <c r="A1871" s="32" t="s">
        <v>7723</v>
      </c>
      <c r="B1871" s="13" t="s">
        <v>8679</v>
      </c>
      <c r="C1871" s="13" t="s">
        <v>1889</v>
      </c>
      <c r="D1871" s="22">
        <v>1981</v>
      </c>
      <c r="E1871" s="13"/>
      <c r="F1871" s="13"/>
      <c r="G1871" s="15"/>
      <c r="H1871" s="13" t="s">
        <v>25587</v>
      </c>
    </row>
    <row r="1872" spans="1:8" x14ac:dyDescent="0.2">
      <c r="A1872" s="8" t="s">
        <v>15793</v>
      </c>
      <c r="B1872" s="7" t="s">
        <v>8679</v>
      </c>
      <c r="C1872" s="4" t="s">
        <v>6904</v>
      </c>
      <c r="D1872" s="2">
        <v>2018</v>
      </c>
      <c r="F1872" s="4" t="s">
        <v>15800</v>
      </c>
      <c r="G1872" s="15" t="s">
        <v>15794</v>
      </c>
    </row>
    <row r="1873" spans="1:9" x14ac:dyDescent="0.2">
      <c r="A1873" s="7" t="s">
        <v>6651</v>
      </c>
      <c r="B1873" s="4" t="s">
        <v>8679</v>
      </c>
      <c r="C1873" s="4" t="s">
        <v>9651</v>
      </c>
      <c r="D1873" s="2">
        <v>2011</v>
      </c>
      <c r="F1873" s="13"/>
      <c r="G1873" s="15"/>
    </row>
    <row r="1874" spans="1:9" x14ac:dyDescent="0.2">
      <c r="A1874" s="7" t="s">
        <v>4312</v>
      </c>
      <c r="B1874" s="4" t="s">
        <v>8679</v>
      </c>
      <c r="C1874" s="4" t="s">
        <v>1889</v>
      </c>
      <c r="D1874" s="2">
        <v>1972</v>
      </c>
      <c r="F1874" s="13"/>
      <c r="G1874" s="12"/>
      <c r="H1874" s="4" t="s">
        <v>25587</v>
      </c>
    </row>
    <row r="1875" spans="1:9" x14ac:dyDescent="0.2">
      <c r="A1875" s="7" t="s">
        <v>4317</v>
      </c>
      <c r="B1875" s="4" t="s">
        <v>8679</v>
      </c>
      <c r="C1875" s="4" t="s">
        <v>1889</v>
      </c>
      <c r="D1875" s="2">
        <v>1976</v>
      </c>
      <c r="F1875" s="13"/>
      <c r="G1875" s="15"/>
      <c r="H1875" s="4" t="s">
        <v>25587</v>
      </c>
    </row>
    <row r="1876" spans="1:9" x14ac:dyDescent="0.2">
      <c r="A1876" s="7" t="s">
        <v>4320</v>
      </c>
      <c r="B1876" s="4" t="s">
        <v>8679</v>
      </c>
      <c r="C1876" s="4" t="s">
        <v>1889</v>
      </c>
      <c r="D1876" s="2">
        <v>1981</v>
      </c>
      <c r="F1876" s="13"/>
      <c r="G1876" s="15"/>
      <c r="H1876" s="4" t="s">
        <v>25587</v>
      </c>
    </row>
    <row r="1877" spans="1:9" x14ac:dyDescent="0.2">
      <c r="A1877" s="7" t="s">
        <v>4325</v>
      </c>
      <c r="B1877" s="4" t="s">
        <v>8679</v>
      </c>
      <c r="C1877" s="4" t="s">
        <v>1889</v>
      </c>
      <c r="D1877" s="2">
        <v>1984</v>
      </c>
      <c r="F1877" s="13"/>
      <c r="G1877" s="15"/>
      <c r="H1877" s="4" t="s">
        <v>25587</v>
      </c>
      <c r="I1877" s="4" t="s">
        <v>26372</v>
      </c>
    </row>
    <row r="1878" spans="1:9" x14ac:dyDescent="0.2">
      <c r="A1878" s="7" t="s">
        <v>4248</v>
      </c>
      <c r="B1878" s="4" t="s">
        <v>8679</v>
      </c>
      <c r="C1878" s="4" t="s">
        <v>1889</v>
      </c>
      <c r="D1878" s="2">
        <v>1988</v>
      </c>
      <c r="F1878" s="13"/>
      <c r="G1878" s="15"/>
      <c r="H1878" s="4" t="s">
        <v>25587</v>
      </c>
    </row>
    <row r="1879" spans="1:9" x14ac:dyDescent="0.2">
      <c r="A1879" s="7" t="s">
        <v>4261</v>
      </c>
      <c r="B1879" s="4" t="s">
        <v>8679</v>
      </c>
      <c r="C1879" s="4" t="s">
        <v>1889</v>
      </c>
      <c r="D1879" s="2">
        <v>1992</v>
      </c>
      <c r="F1879" s="13"/>
      <c r="G1879" s="15"/>
      <c r="H1879" s="4" t="s">
        <v>25587</v>
      </c>
    </row>
    <row r="1880" spans="1:9" x14ac:dyDescent="0.2">
      <c r="A1880" s="7" t="s">
        <v>5243</v>
      </c>
      <c r="B1880" s="4" t="s">
        <v>8679</v>
      </c>
      <c r="C1880" s="4" t="s">
        <v>6904</v>
      </c>
      <c r="D1880" s="2">
        <v>2009</v>
      </c>
      <c r="F1880" s="13"/>
      <c r="G1880" s="15"/>
    </row>
    <row r="1881" spans="1:9" x14ac:dyDescent="0.2">
      <c r="A1881" s="7" t="s">
        <v>5245</v>
      </c>
      <c r="B1881" s="4" t="s">
        <v>8679</v>
      </c>
      <c r="C1881" s="4" t="s">
        <v>6904</v>
      </c>
      <c r="D1881" s="2">
        <v>2009</v>
      </c>
      <c r="F1881" s="13"/>
      <c r="G1881" s="15"/>
    </row>
    <row r="1882" spans="1:9" x14ac:dyDescent="0.2">
      <c r="A1882" s="8" t="s">
        <v>9202</v>
      </c>
      <c r="B1882" s="8" t="s">
        <v>8679</v>
      </c>
      <c r="C1882" s="1" t="s">
        <v>6904</v>
      </c>
      <c r="D1882" s="2">
        <v>2013</v>
      </c>
      <c r="F1882" s="13"/>
      <c r="G1882" s="15"/>
    </row>
    <row r="1883" spans="1:9" x14ac:dyDescent="0.2">
      <c r="A1883" s="8" t="s">
        <v>12811</v>
      </c>
      <c r="B1883" s="1" t="s">
        <v>8679</v>
      </c>
      <c r="C1883" s="1" t="s">
        <v>6904</v>
      </c>
      <c r="D1883" s="2">
        <v>2015</v>
      </c>
      <c r="F1883" s="4" t="s">
        <v>17366</v>
      </c>
      <c r="G1883" s="15"/>
    </row>
    <row r="1884" spans="1:9" x14ac:dyDescent="0.2">
      <c r="A1884" s="7" t="s">
        <v>20192</v>
      </c>
      <c r="B1884" s="4" t="s">
        <v>8679</v>
      </c>
      <c r="C1884" s="15" t="s">
        <v>17899</v>
      </c>
      <c r="D1884" s="2">
        <v>2019</v>
      </c>
      <c r="F1884" s="4" t="s">
        <v>17912</v>
      </c>
      <c r="G1884" s="15" t="s">
        <v>17903</v>
      </c>
    </row>
    <row r="1885" spans="1:9" x14ac:dyDescent="0.2">
      <c r="A1885" s="7" t="s">
        <v>5506</v>
      </c>
      <c r="B1885" s="4" t="s">
        <v>8679</v>
      </c>
      <c r="C1885" s="4" t="s">
        <v>6904</v>
      </c>
      <c r="D1885" s="2">
        <v>2010</v>
      </c>
      <c r="F1885" s="13"/>
      <c r="G1885" s="15"/>
    </row>
    <row r="1886" spans="1:9" x14ac:dyDescent="0.2">
      <c r="A1886" s="7" t="s">
        <v>6903</v>
      </c>
      <c r="B1886" s="4" t="s">
        <v>8682</v>
      </c>
      <c r="C1886" s="4" t="s">
        <v>6904</v>
      </c>
      <c r="D1886" s="2">
        <v>2011</v>
      </c>
      <c r="G1886" s="15"/>
    </row>
    <row r="1887" spans="1:9" x14ac:dyDescent="0.2">
      <c r="A1887" s="7" t="s">
        <v>5244</v>
      </c>
      <c r="B1887" s="4" t="s">
        <v>8679</v>
      </c>
      <c r="C1887" s="4" t="s">
        <v>6904</v>
      </c>
      <c r="D1887" s="2">
        <v>2007</v>
      </c>
      <c r="G1887" s="15"/>
    </row>
    <row r="1888" spans="1:9" x14ac:dyDescent="0.2">
      <c r="A1888" s="7" t="s">
        <v>17901</v>
      </c>
      <c r="B1888" s="4" t="s">
        <v>8679</v>
      </c>
      <c r="C1888" s="15" t="s">
        <v>17899</v>
      </c>
      <c r="D1888" s="2">
        <v>2019</v>
      </c>
      <c r="F1888" s="4" t="s">
        <v>17911</v>
      </c>
      <c r="G1888" s="15" t="s">
        <v>17902</v>
      </c>
    </row>
    <row r="1889" spans="1:9" x14ac:dyDescent="0.2">
      <c r="A1889" s="32" t="s">
        <v>7738</v>
      </c>
      <c r="B1889" s="13" t="s">
        <v>8679</v>
      </c>
      <c r="C1889" s="13" t="s">
        <v>1889</v>
      </c>
      <c r="D1889" s="22">
        <v>2002</v>
      </c>
      <c r="E1889" s="13"/>
      <c r="F1889" s="13"/>
      <c r="G1889" s="21"/>
      <c r="H1889" s="13" t="s">
        <v>25587</v>
      </c>
    </row>
    <row r="1890" spans="1:9" x14ac:dyDescent="0.2">
      <c r="A1890" s="32" t="s">
        <v>7728</v>
      </c>
      <c r="B1890" s="13" t="s">
        <v>8679</v>
      </c>
      <c r="C1890" s="13" t="s">
        <v>1889</v>
      </c>
      <c r="D1890" s="22">
        <v>1990</v>
      </c>
      <c r="E1890" s="13"/>
      <c r="G1890" s="15"/>
      <c r="H1890" s="13" t="s">
        <v>25587</v>
      </c>
    </row>
    <row r="1891" spans="1:9" x14ac:dyDescent="0.2">
      <c r="A1891" s="7" t="s">
        <v>4218</v>
      </c>
      <c r="B1891" s="4" t="s">
        <v>8679</v>
      </c>
      <c r="C1891" s="4" t="s">
        <v>1889</v>
      </c>
      <c r="D1891" s="2">
        <v>2004</v>
      </c>
      <c r="G1891" s="15"/>
    </row>
    <row r="1892" spans="1:9" x14ac:dyDescent="0.2">
      <c r="A1892" s="7" t="s">
        <v>3742</v>
      </c>
      <c r="B1892" s="4" t="s">
        <v>8679</v>
      </c>
      <c r="C1892" s="4" t="s">
        <v>1889</v>
      </c>
      <c r="D1892" s="2">
        <v>2004</v>
      </c>
      <c r="F1892" s="12"/>
      <c r="G1892" s="15"/>
    </row>
    <row r="1893" spans="1:9" x14ac:dyDescent="0.2">
      <c r="A1893" s="7" t="s">
        <v>26399</v>
      </c>
      <c r="B1893" s="1" t="s">
        <v>8679</v>
      </c>
      <c r="C1893" s="4" t="s">
        <v>1889</v>
      </c>
      <c r="D1893" s="2">
        <v>2003</v>
      </c>
      <c r="F1893" s="4" t="s">
        <v>26400</v>
      </c>
      <c r="G1893" s="15" t="s">
        <v>26401</v>
      </c>
    </row>
    <row r="1894" spans="1:9" x14ac:dyDescent="0.2">
      <c r="A1894" s="32" t="s">
        <v>7721</v>
      </c>
      <c r="B1894" s="13" t="s">
        <v>8679</v>
      </c>
      <c r="C1894" s="13" t="s">
        <v>1889</v>
      </c>
      <c r="D1894" s="22">
        <v>1979</v>
      </c>
      <c r="E1894" s="13"/>
      <c r="G1894" s="15"/>
      <c r="H1894" s="13" t="s">
        <v>25587</v>
      </c>
    </row>
    <row r="1895" spans="1:9" x14ac:dyDescent="0.2">
      <c r="A1895" s="32" t="s">
        <v>7722</v>
      </c>
      <c r="B1895" s="13" t="s">
        <v>8679</v>
      </c>
      <c r="C1895" s="13" t="s">
        <v>1889</v>
      </c>
      <c r="D1895" s="22">
        <v>1983</v>
      </c>
      <c r="E1895" s="13"/>
      <c r="G1895" s="15"/>
      <c r="H1895" s="13" t="s">
        <v>25587</v>
      </c>
    </row>
    <row r="1896" spans="1:9" x14ac:dyDescent="0.2">
      <c r="A1896" s="8" t="s">
        <v>9647</v>
      </c>
      <c r="B1896" s="4" t="s">
        <v>8679</v>
      </c>
      <c r="C1896" s="1" t="s">
        <v>6904</v>
      </c>
      <c r="D1896" s="2">
        <v>2014</v>
      </c>
      <c r="G1896" s="15"/>
    </row>
    <row r="1897" spans="1:9" x14ac:dyDescent="0.2">
      <c r="A1897" s="8" t="s">
        <v>11292</v>
      </c>
      <c r="B1897" s="1" t="s">
        <v>8679</v>
      </c>
      <c r="C1897" s="1" t="s">
        <v>6904</v>
      </c>
      <c r="D1897" s="2">
        <v>2012</v>
      </c>
      <c r="F1897" s="4" t="s">
        <v>26338</v>
      </c>
      <c r="G1897" s="15" t="s">
        <v>26339</v>
      </c>
      <c r="I1897" s="4" t="s">
        <v>26415</v>
      </c>
    </row>
    <row r="1898" spans="1:9" x14ac:dyDescent="0.2">
      <c r="A1898" s="7" t="s">
        <v>26340</v>
      </c>
      <c r="B1898" s="1" t="s">
        <v>8679</v>
      </c>
      <c r="C1898" s="4" t="s">
        <v>26335</v>
      </c>
      <c r="D1898" s="2">
        <v>2012</v>
      </c>
      <c r="I1898" s="4" t="s">
        <v>26415</v>
      </c>
    </row>
    <row r="1899" spans="1:9" x14ac:dyDescent="0.2">
      <c r="A1899" s="8" t="s">
        <v>15617</v>
      </c>
      <c r="B1899" s="7" t="s">
        <v>8679</v>
      </c>
      <c r="C1899" s="4" t="s">
        <v>6904</v>
      </c>
      <c r="D1899" s="2">
        <v>2014</v>
      </c>
      <c r="F1899" s="4" t="s">
        <v>15619</v>
      </c>
      <c r="G1899" s="15" t="s">
        <v>18837</v>
      </c>
    </row>
    <row r="1900" spans="1:9" ht="22.5" x14ac:dyDescent="0.2">
      <c r="A1900" s="7" t="s">
        <v>11286</v>
      </c>
      <c r="B1900" s="4" t="s">
        <v>8679</v>
      </c>
      <c r="C1900" s="4" t="s">
        <v>1889</v>
      </c>
      <c r="D1900" s="2">
        <v>1978</v>
      </c>
      <c r="G1900" s="15"/>
    </row>
    <row r="1901" spans="1:9" x14ac:dyDescent="0.2">
      <c r="A1901" s="7" t="s">
        <v>6597</v>
      </c>
      <c r="B1901" s="4" t="s">
        <v>8679</v>
      </c>
      <c r="C1901" s="4" t="s">
        <v>6904</v>
      </c>
      <c r="D1901" s="2">
        <v>2011</v>
      </c>
      <c r="G1901" s="15"/>
    </row>
    <row r="1902" spans="1:9" x14ac:dyDescent="0.2">
      <c r="A1902" s="7" t="s">
        <v>6598</v>
      </c>
      <c r="B1902" s="4" t="s">
        <v>8683</v>
      </c>
      <c r="C1902" s="4" t="s">
        <v>6904</v>
      </c>
      <c r="D1902" s="2">
        <v>2011</v>
      </c>
      <c r="G1902" s="15"/>
    </row>
    <row r="1903" spans="1:9" x14ac:dyDescent="0.2">
      <c r="A1903" s="8" t="s">
        <v>8903</v>
      </c>
      <c r="B1903" s="8" t="s">
        <v>8679</v>
      </c>
      <c r="C1903" s="1" t="s">
        <v>6904</v>
      </c>
      <c r="D1903" s="2">
        <v>2013</v>
      </c>
      <c r="G1903" s="15"/>
    </row>
    <row r="1904" spans="1:9" x14ac:dyDescent="0.2">
      <c r="A1904" s="8" t="s">
        <v>8968</v>
      </c>
      <c r="B1904" s="8" t="s">
        <v>8679</v>
      </c>
      <c r="C1904" s="1" t="s">
        <v>6904</v>
      </c>
      <c r="D1904" s="2">
        <v>2013</v>
      </c>
      <c r="G1904" s="15"/>
    </row>
    <row r="1905" spans="1:10" x14ac:dyDescent="0.2">
      <c r="A1905" s="4" t="s">
        <v>13390</v>
      </c>
      <c r="B1905" s="4" t="s">
        <v>13226</v>
      </c>
      <c r="C1905" s="4" t="s">
        <v>6904</v>
      </c>
      <c r="D1905" s="2">
        <v>2016</v>
      </c>
      <c r="F1905" s="4" t="s">
        <v>13396</v>
      </c>
      <c r="G1905" s="15"/>
    </row>
    <row r="1906" spans="1:10" x14ac:dyDescent="0.2">
      <c r="A1906" s="4" t="s">
        <v>13391</v>
      </c>
      <c r="B1906" s="4" t="s">
        <v>13226</v>
      </c>
      <c r="C1906" s="4" t="s">
        <v>6904</v>
      </c>
      <c r="D1906" s="2">
        <v>2016</v>
      </c>
      <c r="F1906" s="4" t="s">
        <v>13395</v>
      </c>
      <c r="G1906" s="15"/>
    </row>
    <row r="1907" spans="1:10" x14ac:dyDescent="0.2">
      <c r="A1907" s="4" t="s">
        <v>13996</v>
      </c>
      <c r="B1907" s="1" t="s">
        <v>8679</v>
      </c>
      <c r="C1907" s="1" t="s">
        <v>6904</v>
      </c>
      <c r="D1907" s="2">
        <v>2016</v>
      </c>
      <c r="G1907" s="15"/>
      <c r="I1907" s="13"/>
      <c r="J1907" s="13"/>
    </row>
    <row r="1908" spans="1:10" x14ac:dyDescent="0.2">
      <c r="A1908" s="4" t="s">
        <v>13997</v>
      </c>
      <c r="B1908" s="4" t="s">
        <v>13226</v>
      </c>
      <c r="C1908" s="4" t="s">
        <v>6904</v>
      </c>
      <c r="D1908" s="2">
        <v>2016</v>
      </c>
      <c r="G1908" s="15"/>
    </row>
    <row r="1909" spans="1:10" x14ac:dyDescent="0.2">
      <c r="A1909" s="4" t="s">
        <v>14681</v>
      </c>
      <c r="B1909" s="4" t="s">
        <v>8679</v>
      </c>
      <c r="C1909" s="4" t="s">
        <v>6904</v>
      </c>
      <c r="D1909" s="2">
        <v>2017</v>
      </c>
      <c r="F1909" s="4" t="s">
        <v>14691</v>
      </c>
      <c r="G1909" s="15" t="s">
        <v>18829</v>
      </c>
    </row>
    <row r="1910" spans="1:10" x14ac:dyDescent="0.2">
      <c r="A1910" s="4" t="s">
        <v>14682</v>
      </c>
      <c r="B1910" s="4" t="s">
        <v>8679</v>
      </c>
      <c r="C1910" s="4" t="s">
        <v>6904</v>
      </c>
      <c r="D1910" s="2">
        <v>2017</v>
      </c>
      <c r="F1910" s="4" t="s">
        <v>14692</v>
      </c>
      <c r="G1910" s="15" t="s">
        <v>18829</v>
      </c>
    </row>
    <row r="1911" spans="1:10" x14ac:dyDescent="0.2">
      <c r="A1911" s="4" t="s">
        <v>13998</v>
      </c>
      <c r="B1911" s="4" t="s">
        <v>13226</v>
      </c>
      <c r="C1911" s="4" t="s">
        <v>6904</v>
      </c>
      <c r="D1911" s="2">
        <v>2016</v>
      </c>
      <c r="G1911" s="15"/>
    </row>
    <row r="1912" spans="1:10" x14ac:dyDescent="0.2">
      <c r="A1912" s="4" t="s">
        <v>13999</v>
      </c>
      <c r="B1912" s="4" t="s">
        <v>13226</v>
      </c>
      <c r="C1912" s="4" t="s">
        <v>6904</v>
      </c>
      <c r="D1912" s="2">
        <v>2017</v>
      </c>
      <c r="G1912" s="15" t="s">
        <v>18844</v>
      </c>
    </row>
    <row r="1913" spans="1:10" x14ac:dyDescent="0.2">
      <c r="A1913" s="4" t="s">
        <v>14000</v>
      </c>
      <c r="B1913" s="4" t="s">
        <v>13226</v>
      </c>
      <c r="C1913" s="4" t="s">
        <v>6904</v>
      </c>
      <c r="D1913" s="2">
        <v>2017</v>
      </c>
      <c r="G1913" s="15" t="s">
        <v>18845</v>
      </c>
    </row>
    <row r="1914" spans="1:10" x14ac:dyDescent="0.2">
      <c r="A1914" s="4" t="s">
        <v>14683</v>
      </c>
      <c r="B1914" s="4" t="s">
        <v>8679</v>
      </c>
      <c r="C1914" s="4" t="s">
        <v>6904</v>
      </c>
      <c r="D1914" s="2">
        <v>2017</v>
      </c>
      <c r="F1914" s="4" t="s">
        <v>14693</v>
      </c>
      <c r="G1914" s="15" t="s">
        <v>18830</v>
      </c>
    </row>
    <row r="1915" spans="1:10" x14ac:dyDescent="0.2">
      <c r="A1915" s="4" t="s">
        <v>14680</v>
      </c>
      <c r="B1915" s="4" t="s">
        <v>8679</v>
      </c>
      <c r="C1915" s="4" t="s">
        <v>6904</v>
      </c>
      <c r="D1915" s="2">
        <v>2017</v>
      </c>
      <c r="F1915" s="4" t="s">
        <v>14690</v>
      </c>
      <c r="G1915" s="15" t="s">
        <v>18828</v>
      </c>
    </row>
    <row r="1916" spans="1:10" x14ac:dyDescent="0.2">
      <c r="A1916" s="4" t="s">
        <v>18442</v>
      </c>
      <c r="B1916" s="4" t="s">
        <v>8679</v>
      </c>
      <c r="C1916" s="4" t="s">
        <v>17899</v>
      </c>
      <c r="D1916" s="2">
        <v>2019</v>
      </c>
      <c r="F1916" s="4" t="s">
        <v>18450</v>
      </c>
      <c r="G1916" s="15" t="s">
        <v>18443</v>
      </c>
    </row>
    <row r="1917" spans="1:10" x14ac:dyDescent="0.2">
      <c r="A1917" s="7" t="s">
        <v>18444</v>
      </c>
      <c r="B1917" s="4" t="s">
        <v>8679</v>
      </c>
      <c r="C1917" s="4" t="s">
        <v>17899</v>
      </c>
      <c r="D1917" s="2">
        <v>2019</v>
      </c>
      <c r="F1917" s="4" t="s">
        <v>18451</v>
      </c>
      <c r="G1917" s="15" t="s">
        <v>18445</v>
      </c>
    </row>
    <row r="1918" spans="1:10" x14ac:dyDescent="0.2">
      <c r="A1918" s="4" t="s">
        <v>19016</v>
      </c>
      <c r="B1918" s="4" t="s">
        <v>8679</v>
      </c>
      <c r="C1918" s="4" t="s">
        <v>17899</v>
      </c>
      <c r="D1918" s="2">
        <v>2020</v>
      </c>
      <c r="F1918" s="4" t="s">
        <v>19028</v>
      </c>
      <c r="G1918" s="4" t="s">
        <v>19017</v>
      </c>
    </row>
    <row r="1919" spans="1:10" x14ac:dyDescent="0.2">
      <c r="A1919" s="4" t="s">
        <v>20191</v>
      </c>
      <c r="B1919" s="4" t="s">
        <v>8679</v>
      </c>
      <c r="C1919" s="4" t="s">
        <v>17899</v>
      </c>
      <c r="D1919" s="2">
        <v>2020</v>
      </c>
      <c r="F1919" s="4" t="s">
        <v>19029</v>
      </c>
      <c r="G1919" s="4" t="s">
        <v>19018</v>
      </c>
    </row>
    <row r="1920" spans="1:10" x14ac:dyDescent="0.2">
      <c r="A1920" s="7" t="s">
        <v>20662</v>
      </c>
      <c r="B1920" s="7" t="s">
        <v>8679</v>
      </c>
      <c r="C1920" s="4" t="s">
        <v>17899</v>
      </c>
      <c r="D1920" s="2">
        <v>2020</v>
      </c>
      <c r="F1920" s="4" t="s">
        <v>20675</v>
      </c>
      <c r="G1920" s="4" t="s">
        <v>20663</v>
      </c>
    </row>
    <row r="1921" spans="1:7" x14ac:dyDescent="0.2">
      <c r="A1921" s="7" t="s">
        <v>20664</v>
      </c>
      <c r="B1921" s="7" t="s">
        <v>8679</v>
      </c>
      <c r="C1921" s="4" t="s">
        <v>17899</v>
      </c>
      <c r="D1921" s="2">
        <v>2020</v>
      </c>
      <c r="F1921" s="4" t="s">
        <v>20676</v>
      </c>
      <c r="G1921" s="4" t="s">
        <v>20665</v>
      </c>
    </row>
    <row r="1922" spans="1:7" x14ac:dyDescent="0.2">
      <c r="A1922" s="7" t="s">
        <v>20666</v>
      </c>
      <c r="B1922" s="7" t="s">
        <v>8679</v>
      </c>
      <c r="C1922" s="4" t="s">
        <v>17899</v>
      </c>
      <c r="D1922" s="2">
        <v>2020</v>
      </c>
      <c r="F1922" s="4" t="s">
        <v>20677</v>
      </c>
      <c r="G1922" s="4" t="s">
        <v>20667</v>
      </c>
    </row>
    <row r="1923" spans="1:7" x14ac:dyDescent="0.2">
      <c r="A1923" s="8" t="s">
        <v>8970</v>
      </c>
      <c r="B1923" s="8" t="s">
        <v>8679</v>
      </c>
      <c r="C1923" s="1" t="s">
        <v>6904</v>
      </c>
      <c r="D1923" s="2">
        <v>2013</v>
      </c>
      <c r="G1923" s="15"/>
    </row>
    <row r="1924" spans="1:7" x14ac:dyDescent="0.2">
      <c r="A1924" s="8" t="s">
        <v>8944</v>
      </c>
      <c r="B1924" s="8" t="s">
        <v>8679</v>
      </c>
      <c r="C1924" s="1" t="s">
        <v>6904</v>
      </c>
      <c r="D1924" s="2">
        <v>2013</v>
      </c>
      <c r="G1924" s="15"/>
    </row>
    <row r="1925" spans="1:7" x14ac:dyDescent="0.2">
      <c r="A1925" s="7" t="s">
        <v>3743</v>
      </c>
      <c r="B1925" s="4" t="s">
        <v>8679</v>
      </c>
      <c r="C1925" s="4" t="s">
        <v>1889</v>
      </c>
      <c r="D1925" s="2">
        <v>2004</v>
      </c>
      <c r="G1925" s="15"/>
    </row>
    <row r="1926" spans="1:7" x14ac:dyDescent="0.2">
      <c r="A1926" s="7" t="s">
        <v>3744</v>
      </c>
      <c r="B1926" s="4" t="s">
        <v>8679</v>
      </c>
      <c r="C1926" s="4" t="s">
        <v>1889</v>
      </c>
      <c r="D1926" s="2">
        <v>2004</v>
      </c>
      <c r="G1926" s="15"/>
    </row>
    <row r="1927" spans="1:7" x14ac:dyDescent="0.2">
      <c r="A1927" s="7" t="s">
        <v>6909</v>
      </c>
      <c r="B1927" s="4" t="s">
        <v>8679</v>
      </c>
      <c r="C1927" s="4" t="s">
        <v>9651</v>
      </c>
      <c r="D1927" s="2">
        <v>2004</v>
      </c>
      <c r="G1927" s="15"/>
    </row>
    <row r="1928" spans="1:7" x14ac:dyDescent="0.2">
      <c r="A1928" s="7" t="s">
        <v>3741</v>
      </c>
      <c r="B1928" s="4" t="s">
        <v>8679</v>
      </c>
      <c r="C1928" s="4" t="s">
        <v>6904</v>
      </c>
      <c r="D1928" s="2">
        <v>2009</v>
      </c>
      <c r="G1928" s="15"/>
    </row>
    <row r="1929" spans="1:7" x14ac:dyDescent="0.2">
      <c r="A1929" s="7" t="s">
        <v>4398</v>
      </c>
      <c r="B1929" s="4" t="s">
        <v>8679</v>
      </c>
      <c r="C1929" s="4" t="s">
        <v>6904</v>
      </c>
      <c r="D1929" s="2">
        <v>2009</v>
      </c>
      <c r="G1929" s="15"/>
    </row>
    <row r="1930" spans="1:7" x14ac:dyDescent="0.2">
      <c r="A1930" s="7" t="s">
        <v>4397</v>
      </c>
      <c r="B1930" s="4" t="s">
        <v>8679</v>
      </c>
      <c r="C1930" s="4" t="s">
        <v>6904</v>
      </c>
      <c r="D1930" s="2">
        <v>2009</v>
      </c>
      <c r="G1930" s="15"/>
    </row>
    <row r="1931" spans="1:7" x14ac:dyDescent="0.2">
      <c r="A1931" s="7" t="s">
        <v>3745</v>
      </c>
      <c r="B1931" s="4" t="s">
        <v>8679</v>
      </c>
      <c r="C1931" s="4" t="s">
        <v>1889</v>
      </c>
      <c r="D1931" s="2">
        <v>2005</v>
      </c>
      <c r="G1931" s="15"/>
    </row>
    <row r="1932" spans="1:7" x14ac:dyDescent="0.2">
      <c r="A1932" s="7" t="s">
        <v>6990</v>
      </c>
      <c r="B1932" s="4" t="s">
        <v>8679</v>
      </c>
      <c r="C1932" s="4" t="s">
        <v>6904</v>
      </c>
      <c r="D1932" s="2">
        <v>2005</v>
      </c>
      <c r="G1932" s="15"/>
    </row>
    <row r="1933" spans="1:7" x14ac:dyDescent="0.2">
      <c r="A1933" s="7" t="s">
        <v>4219</v>
      </c>
      <c r="B1933" s="4" t="s">
        <v>8679</v>
      </c>
      <c r="C1933" s="4" t="s">
        <v>6904</v>
      </c>
      <c r="D1933" s="2">
        <v>2009</v>
      </c>
      <c r="G1933" s="15"/>
    </row>
    <row r="1934" spans="1:7" x14ac:dyDescent="0.2">
      <c r="A1934" s="7" t="s">
        <v>3746</v>
      </c>
      <c r="B1934" s="4" t="s">
        <v>8679</v>
      </c>
      <c r="C1934" s="4" t="s">
        <v>1889</v>
      </c>
      <c r="D1934" s="2">
        <v>2004</v>
      </c>
      <c r="G1934" s="15"/>
    </row>
    <row r="1935" spans="1:7" x14ac:dyDescent="0.2">
      <c r="A1935" s="7" t="s">
        <v>6989</v>
      </c>
      <c r="B1935" s="4" t="s">
        <v>8679</v>
      </c>
      <c r="C1935" s="4" t="s">
        <v>6904</v>
      </c>
      <c r="D1935" s="2">
        <v>2006</v>
      </c>
      <c r="G1935" s="15"/>
    </row>
    <row r="1936" spans="1:7" x14ac:dyDescent="0.2">
      <c r="A1936" s="7" t="s">
        <v>3747</v>
      </c>
      <c r="B1936" s="4" t="s">
        <v>8679</v>
      </c>
      <c r="C1936" s="4" t="s">
        <v>1889</v>
      </c>
      <c r="D1936" s="2">
        <v>2002</v>
      </c>
      <c r="G1936" s="15"/>
    </row>
    <row r="1937" spans="1:8" x14ac:dyDescent="0.2">
      <c r="A1937" s="8" t="s">
        <v>10255</v>
      </c>
      <c r="B1937" s="1" t="s">
        <v>8679</v>
      </c>
      <c r="C1937" s="8" t="s">
        <v>6904</v>
      </c>
      <c r="D1937" s="2">
        <v>2014</v>
      </c>
      <c r="G1937" s="15"/>
    </row>
    <row r="1938" spans="1:8" x14ac:dyDescent="0.2">
      <c r="A1938" s="7" t="s">
        <v>3748</v>
      </c>
      <c r="B1938" s="4" t="s">
        <v>8679</v>
      </c>
      <c r="C1938" s="4" t="s">
        <v>1889</v>
      </c>
      <c r="D1938" s="2">
        <v>2002</v>
      </c>
      <c r="G1938" s="15"/>
    </row>
    <row r="1939" spans="1:8" x14ac:dyDescent="0.2">
      <c r="A1939" s="7" t="s">
        <v>6988</v>
      </c>
      <c r="B1939" s="4" t="s">
        <v>8679</v>
      </c>
      <c r="C1939" s="4" t="s">
        <v>6904</v>
      </c>
      <c r="D1939" s="2">
        <v>2005</v>
      </c>
      <c r="G1939" s="15"/>
    </row>
    <row r="1940" spans="1:8" x14ac:dyDescent="0.2">
      <c r="A1940" s="8" t="s">
        <v>7571</v>
      </c>
      <c r="B1940" s="1" t="s">
        <v>8682</v>
      </c>
      <c r="C1940" s="1" t="s">
        <v>6904</v>
      </c>
      <c r="D1940" s="2">
        <v>2012</v>
      </c>
      <c r="G1940" s="15"/>
    </row>
    <row r="1941" spans="1:8" x14ac:dyDescent="0.2">
      <c r="A1941" s="7" t="s">
        <v>3749</v>
      </c>
      <c r="B1941" s="4" t="s">
        <v>8679</v>
      </c>
      <c r="C1941" s="4" t="s">
        <v>1889</v>
      </c>
      <c r="D1941" s="2">
        <v>2003</v>
      </c>
      <c r="G1941" s="15"/>
    </row>
    <row r="1942" spans="1:8" x14ac:dyDescent="0.2">
      <c r="A1942" s="7" t="s">
        <v>5314</v>
      </c>
      <c r="B1942" s="4" t="s">
        <v>8679</v>
      </c>
      <c r="C1942" s="4" t="s">
        <v>6904</v>
      </c>
      <c r="D1942" s="2">
        <v>2010</v>
      </c>
      <c r="G1942" s="15"/>
    </row>
    <row r="1943" spans="1:8" x14ac:dyDescent="0.2">
      <c r="A1943" s="7" t="s">
        <v>3750</v>
      </c>
      <c r="B1943" s="4" t="s">
        <v>8679</v>
      </c>
      <c r="C1943" s="4" t="s">
        <v>1889</v>
      </c>
      <c r="D1943" s="2">
        <v>2003</v>
      </c>
      <c r="G1943" s="15"/>
    </row>
    <row r="1944" spans="1:8" x14ac:dyDescent="0.2">
      <c r="A1944" s="7" t="s">
        <v>6991</v>
      </c>
      <c r="B1944" s="4" t="s">
        <v>8679</v>
      </c>
      <c r="C1944" s="4" t="s">
        <v>6904</v>
      </c>
      <c r="D1944" s="2">
        <v>2005</v>
      </c>
      <c r="G1944" s="15"/>
    </row>
    <row r="1945" spans="1:8" x14ac:dyDescent="0.2">
      <c r="A1945" s="7" t="s">
        <v>5914</v>
      </c>
      <c r="B1945" s="4" t="s">
        <v>8679</v>
      </c>
      <c r="C1945" s="4" t="s">
        <v>6904</v>
      </c>
      <c r="D1945" s="2">
        <v>2007</v>
      </c>
      <c r="G1945" s="15"/>
    </row>
    <row r="1946" spans="1:8" x14ac:dyDescent="0.2">
      <c r="A1946" s="32" t="s">
        <v>7732</v>
      </c>
      <c r="B1946" s="13" t="s">
        <v>8679</v>
      </c>
      <c r="C1946" s="13" t="s">
        <v>1889</v>
      </c>
      <c r="D1946" s="22">
        <v>1973</v>
      </c>
      <c r="E1946" s="13"/>
      <c r="G1946" s="15"/>
      <c r="H1946" s="13" t="s">
        <v>25587</v>
      </c>
    </row>
    <row r="1947" spans="1:8" x14ac:dyDescent="0.2">
      <c r="A1947" s="32" t="s">
        <v>7729</v>
      </c>
      <c r="B1947" s="13" t="s">
        <v>8679</v>
      </c>
      <c r="C1947" s="13" t="s">
        <v>1889</v>
      </c>
      <c r="D1947" s="22">
        <v>1973</v>
      </c>
      <c r="E1947" s="13"/>
      <c r="G1947" s="15"/>
      <c r="H1947" s="13" t="s">
        <v>25587</v>
      </c>
    </row>
    <row r="1948" spans="1:8" x14ac:dyDescent="0.2">
      <c r="A1948" s="32" t="s">
        <v>7731</v>
      </c>
      <c r="B1948" s="13" t="s">
        <v>8679</v>
      </c>
      <c r="C1948" s="13" t="s">
        <v>1889</v>
      </c>
      <c r="D1948" s="22">
        <v>1973</v>
      </c>
      <c r="E1948" s="13"/>
      <c r="G1948" s="15"/>
      <c r="H1948" s="13" t="s">
        <v>25587</v>
      </c>
    </row>
    <row r="1949" spans="1:8" x14ac:dyDescent="0.2">
      <c r="A1949" s="32" t="s">
        <v>7730</v>
      </c>
      <c r="B1949" s="13" t="s">
        <v>8679</v>
      </c>
      <c r="C1949" s="13" t="s">
        <v>1889</v>
      </c>
      <c r="D1949" s="22">
        <v>1973</v>
      </c>
      <c r="E1949" s="13"/>
      <c r="G1949" s="15"/>
      <c r="H1949" s="13" t="s">
        <v>25587</v>
      </c>
    </row>
    <row r="1950" spans="1:8" x14ac:dyDescent="0.2">
      <c r="A1950" s="8" t="s">
        <v>9886</v>
      </c>
      <c r="B1950" s="1" t="s">
        <v>8679</v>
      </c>
      <c r="C1950" s="1" t="s">
        <v>6904</v>
      </c>
      <c r="D1950" s="2">
        <v>2014</v>
      </c>
      <c r="G1950" s="15"/>
    </row>
    <row r="1951" spans="1:8" x14ac:dyDescent="0.2">
      <c r="A1951" s="7" t="s">
        <v>26407</v>
      </c>
      <c r="B1951" s="1" t="s">
        <v>8679</v>
      </c>
      <c r="C1951" s="4" t="s">
        <v>6904</v>
      </c>
      <c r="D1951" s="2">
        <v>2016</v>
      </c>
      <c r="F1951" s="4" t="s">
        <v>15810</v>
      </c>
      <c r="G1951" s="15" t="s">
        <v>15807</v>
      </c>
    </row>
    <row r="1952" spans="1:8" x14ac:dyDescent="0.2">
      <c r="A1952" s="32" t="s">
        <v>7625</v>
      </c>
      <c r="B1952" s="13" t="s">
        <v>8679</v>
      </c>
      <c r="C1952" s="13" t="s">
        <v>1889</v>
      </c>
      <c r="D1952" s="22">
        <v>1977</v>
      </c>
      <c r="E1952" s="13"/>
      <c r="G1952" s="15"/>
      <c r="H1952" s="13" t="s">
        <v>25587</v>
      </c>
    </row>
    <row r="1953" spans="1:9" x14ac:dyDescent="0.2">
      <c r="A1953" s="32" t="s">
        <v>7626</v>
      </c>
      <c r="B1953" s="13" t="s">
        <v>8679</v>
      </c>
      <c r="C1953" s="13" t="s">
        <v>1889</v>
      </c>
      <c r="D1953" s="22">
        <v>1978</v>
      </c>
      <c r="E1953" s="13"/>
      <c r="G1953" s="15"/>
      <c r="H1953" s="13" t="s">
        <v>25587</v>
      </c>
    </row>
    <row r="1954" spans="1:9" x14ac:dyDescent="0.2">
      <c r="A1954" s="32" t="s">
        <v>7627</v>
      </c>
      <c r="B1954" s="13" t="s">
        <v>8679</v>
      </c>
      <c r="C1954" s="13" t="s">
        <v>1889</v>
      </c>
      <c r="D1954" s="22">
        <v>1979</v>
      </c>
      <c r="E1954" s="13"/>
      <c r="G1954" s="15"/>
      <c r="H1954" s="13" t="s">
        <v>25587</v>
      </c>
    </row>
    <row r="1955" spans="1:9" x14ac:dyDescent="0.2">
      <c r="A1955" s="32" t="s">
        <v>7628</v>
      </c>
      <c r="B1955" s="13" t="s">
        <v>8679</v>
      </c>
      <c r="C1955" s="13" t="s">
        <v>1889</v>
      </c>
      <c r="D1955" s="22">
        <v>1980</v>
      </c>
      <c r="E1955" s="13"/>
      <c r="G1955" s="15"/>
      <c r="H1955" s="13" t="s">
        <v>25587</v>
      </c>
      <c r="I1955" s="4" t="s">
        <v>26372</v>
      </c>
    </row>
    <row r="1956" spans="1:9" x14ac:dyDescent="0.2">
      <c r="A1956" s="32" t="s">
        <v>7629</v>
      </c>
      <c r="B1956" s="13" t="s">
        <v>8679</v>
      </c>
      <c r="C1956" s="13" t="s">
        <v>1889</v>
      </c>
      <c r="D1956" s="22">
        <v>1981</v>
      </c>
      <c r="E1956" s="13"/>
      <c r="G1956" s="15"/>
      <c r="H1956" s="13" t="s">
        <v>25587</v>
      </c>
    </row>
    <row r="1957" spans="1:9" x14ac:dyDescent="0.2">
      <c r="A1957" s="32" t="s">
        <v>7624</v>
      </c>
      <c r="B1957" s="13" t="s">
        <v>8679</v>
      </c>
      <c r="C1957" s="13" t="s">
        <v>1889</v>
      </c>
      <c r="D1957" s="22">
        <v>1983</v>
      </c>
      <c r="E1957" s="13"/>
      <c r="G1957" s="15"/>
      <c r="H1957" s="13" t="s">
        <v>25587</v>
      </c>
      <c r="I1957" s="4" t="s">
        <v>26372</v>
      </c>
    </row>
    <row r="1958" spans="1:9" x14ac:dyDescent="0.2">
      <c r="A1958" s="32" t="s">
        <v>7630</v>
      </c>
      <c r="B1958" s="13" t="s">
        <v>8679</v>
      </c>
      <c r="C1958" s="13" t="s">
        <v>1889</v>
      </c>
      <c r="D1958" s="22">
        <v>1993</v>
      </c>
      <c r="E1958" s="13"/>
      <c r="G1958" s="15"/>
      <c r="H1958" s="13" t="s">
        <v>25587</v>
      </c>
    </row>
    <row r="1959" spans="1:9" x14ac:dyDescent="0.2">
      <c r="A1959" s="32" t="s">
        <v>7631</v>
      </c>
      <c r="B1959" s="13" t="s">
        <v>8679</v>
      </c>
      <c r="C1959" s="13" t="s">
        <v>1889</v>
      </c>
      <c r="D1959" s="22">
        <v>2002</v>
      </c>
      <c r="E1959" s="13"/>
      <c r="G1959" s="15"/>
      <c r="H1959" s="13" t="s">
        <v>25587</v>
      </c>
    </row>
    <row r="1960" spans="1:9" x14ac:dyDescent="0.2">
      <c r="A1960" s="8" t="s">
        <v>8270</v>
      </c>
      <c r="B1960" s="8" t="s">
        <v>8682</v>
      </c>
      <c r="C1960" s="1" t="s">
        <v>6904</v>
      </c>
      <c r="D1960" s="22">
        <v>2006</v>
      </c>
      <c r="G1960" s="15"/>
      <c r="I1960" s="4" t="s">
        <v>26372</v>
      </c>
    </row>
    <row r="1961" spans="1:9" x14ac:dyDescent="0.2">
      <c r="A1961" s="8" t="s">
        <v>15806</v>
      </c>
      <c r="B1961" s="7" t="s">
        <v>8679</v>
      </c>
      <c r="C1961" s="4" t="s">
        <v>6904</v>
      </c>
      <c r="D1961" s="2">
        <v>2016</v>
      </c>
      <c r="F1961" s="4" t="s">
        <v>15810</v>
      </c>
      <c r="G1961" s="15" t="s">
        <v>15807</v>
      </c>
    </row>
    <row r="1962" spans="1:9" x14ac:dyDescent="0.2">
      <c r="A1962" s="7" t="s">
        <v>5239</v>
      </c>
      <c r="B1962" s="4" t="s">
        <v>8679</v>
      </c>
      <c r="C1962" s="4" t="s">
        <v>6904</v>
      </c>
      <c r="D1962" s="2">
        <v>2010</v>
      </c>
      <c r="G1962" s="15"/>
    </row>
    <row r="1963" spans="1:9" x14ac:dyDescent="0.2">
      <c r="A1963" s="7" t="s">
        <v>6479</v>
      </c>
      <c r="B1963" s="4" t="s">
        <v>8679</v>
      </c>
      <c r="C1963" s="4" t="s">
        <v>6904</v>
      </c>
      <c r="D1963" s="2">
        <v>2011</v>
      </c>
      <c r="G1963" s="15"/>
    </row>
    <row r="1964" spans="1:9" x14ac:dyDescent="0.2">
      <c r="A1964" s="7" t="s">
        <v>3600</v>
      </c>
      <c r="B1964" s="4" t="s">
        <v>8679</v>
      </c>
      <c r="C1964" s="4" t="s">
        <v>6904</v>
      </c>
      <c r="D1964" s="2">
        <v>2006</v>
      </c>
      <c r="G1964" s="15"/>
      <c r="H1964" s="4" t="s">
        <v>25587</v>
      </c>
    </row>
    <row r="1965" spans="1:9" x14ac:dyDescent="0.2">
      <c r="A1965" s="7" t="s">
        <v>3601</v>
      </c>
      <c r="B1965" s="4" t="s">
        <v>8679</v>
      </c>
      <c r="C1965" s="4" t="s">
        <v>6904</v>
      </c>
      <c r="D1965" s="2">
        <v>2007</v>
      </c>
      <c r="G1965" s="15"/>
      <c r="H1965" s="4" t="s">
        <v>25587</v>
      </c>
    </row>
    <row r="1966" spans="1:9" x14ac:dyDescent="0.2">
      <c r="A1966" s="7" t="s">
        <v>3602</v>
      </c>
      <c r="B1966" s="4" t="s">
        <v>8679</v>
      </c>
      <c r="C1966" s="4" t="s">
        <v>6904</v>
      </c>
      <c r="D1966" s="2">
        <v>2008</v>
      </c>
      <c r="G1966" s="15"/>
    </row>
    <row r="1967" spans="1:9" x14ac:dyDescent="0.2">
      <c r="A1967" s="7" t="s">
        <v>5230</v>
      </c>
      <c r="B1967" s="4" t="s">
        <v>8679</v>
      </c>
      <c r="C1967" s="4" t="s">
        <v>6904</v>
      </c>
      <c r="D1967" s="2">
        <v>2009</v>
      </c>
      <c r="G1967" s="15"/>
    </row>
    <row r="1968" spans="1:9" x14ac:dyDescent="0.2">
      <c r="A1968" s="7" t="s">
        <v>3583</v>
      </c>
      <c r="B1968" s="4" t="s">
        <v>8679</v>
      </c>
      <c r="C1968" s="4" t="s">
        <v>6904</v>
      </c>
      <c r="D1968" s="2">
        <v>2006</v>
      </c>
      <c r="G1968" s="15"/>
      <c r="H1968" s="4" t="s">
        <v>25587</v>
      </c>
    </row>
    <row r="1969" spans="1:8" x14ac:dyDescent="0.2">
      <c r="A1969" s="7" t="s">
        <v>3588</v>
      </c>
      <c r="B1969" s="4" t="s">
        <v>8679</v>
      </c>
      <c r="C1969" s="4" t="s">
        <v>6904</v>
      </c>
      <c r="D1969" s="2">
        <v>2007</v>
      </c>
      <c r="G1969" s="15"/>
      <c r="H1969" s="4" t="s">
        <v>25587</v>
      </c>
    </row>
    <row r="1970" spans="1:8" x14ac:dyDescent="0.2">
      <c r="A1970" s="7" t="s">
        <v>3594</v>
      </c>
      <c r="B1970" s="4" t="s">
        <v>8679</v>
      </c>
      <c r="C1970" s="4" t="s">
        <v>6904</v>
      </c>
      <c r="D1970" s="2">
        <v>2008</v>
      </c>
      <c r="G1970" s="15"/>
    </row>
    <row r="1971" spans="1:8" x14ac:dyDescent="0.2">
      <c r="A1971" s="7" t="s">
        <v>5231</v>
      </c>
      <c r="B1971" s="4" t="s">
        <v>8679</v>
      </c>
      <c r="C1971" s="4" t="s">
        <v>6904</v>
      </c>
      <c r="D1971" s="2">
        <v>2009</v>
      </c>
      <c r="G1971" s="15"/>
    </row>
    <row r="1972" spans="1:8" x14ac:dyDescent="0.2">
      <c r="A1972" s="7" t="s">
        <v>5232</v>
      </c>
      <c r="B1972" s="4" t="s">
        <v>8679</v>
      </c>
      <c r="C1972" s="4" t="s">
        <v>6904</v>
      </c>
      <c r="D1972" s="2">
        <v>2010</v>
      </c>
      <c r="G1972" s="15"/>
    </row>
    <row r="1973" spans="1:8" x14ac:dyDescent="0.2">
      <c r="A1973" s="7" t="s">
        <v>6480</v>
      </c>
      <c r="B1973" s="4" t="s">
        <v>8679</v>
      </c>
      <c r="C1973" s="4" t="s">
        <v>6904</v>
      </c>
      <c r="D1973" s="2">
        <v>2011</v>
      </c>
      <c r="G1973" s="15"/>
    </row>
    <row r="1974" spans="1:8" x14ac:dyDescent="0.2">
      <c r="A1974" s="7" t="s">
        <v>3582</v>
      </c>
      <c r="B1974" s="4" t="s">
        <v>8679</v>
      </c>
      <c r="C1974" s="4" t="s">
        <v>6904</v>
      </c>
      <c r="D1974" s="2">
        <v>2006</v>
      </c>
      <c r="G1974" s="15"/>
      <c r="H1974" s="4" t="s">
        <v>25587</v>
      </c>
    </row>
    <row r="1975" spans="1:8" x14ac:dyDescent="0.2">
      <c r="A1975" s="7" t="s">
        <v>3589</v>
      </c>
      <c r="B1975" s="4" t="s">
        <v>8679</v>
      </c>
      <c r="C1975" s="4" t="s">
        <v>6904</v>
      </c>
      <c r="D1975" s="2">
        <v>2007</v>
      </c>
      <c r="G1975" s="15"/>
      <c r="H1975" s="4" t="s">
        <v>25587</v>
      </c>
    </row>
    <row r="1976" spans="1:8" x14ac:dyDescent="0.2">
      <c r="A1976" s="7" t="s">
        <v>3595</v>
      </c>
      <c r="B1976" s="4" t="s">
        <v>8679</v>
      </c>
      <c r="C1976" s="4" t="s">
        <v>6904</v>
      </c>
      <c r="D1976" s="2">
        <v>2008</v>
      </c>
      <c r="G1976" s="15"/>
    </row>
    <row r="1977" spans="1:8" x14ac:dyDescent="0.2">
      <c r="A1977" s="7" t="s">
        <v>5233</v>
      </c>
      <c r="B1977" s="4" t="s">
        <v>8679</v>
      </c>
      <c r="C1977" s="4" t="s">
        <v>6904</v>
      </c>
      <c r="D1977" s="2">
        <v>2009</v>
      </c>
      <c r="G1977" s="15"/>
    </row>
    <row r="1978" spans="1:8" x14ac:dyDescent="0.2">
      <c r="A1978" s="7" t="s">
        <v>5234</v>
      </c>
      <c r="B1978" s="4" t="s">
        <v>8679</v>
      </c>
      <c r="C1978" s="4" t="s">
        <v>6904</v>
      </c>
      <c r="D1978" s="2">
        <v>2010</v>
      </c>
      <c r="G1978" s="15"/>
    </row>
    <row r="1979" spans="1:8" x14ac:dyDescent="0.2">
      <c r="A1979" s="7" t="s">
        <v>6481</v>
      </c>
      <c r="B1979" s="4" t="s">
        <v>8679</v>
      </c>
      <c r="C1979" s="4" t="s">
        <v>6904</v>
      </c>
      <c r="D1979" s="2">
        <v>2011</v>
      </c>
      <c r="G1979" s="15"/>
    </row>
    <row r="1980" spans="1:8" x14ac:dyDescent="0.2">
      <c r="A1980" s="7" t="s">
        <v>3584</v>
      </c>
      <c r="B1980" s="4" t="s">
        <v>8679</v>
      </c>
      <c r="C1980" s="4" t="s">
        <v>6904</v>
      </c>
      <c r="D1980" s="2">
        <v>2006</v>
      </c>
      <c r="G1980" s="15"/>
      <c r="H1980" s="4" t="s">
        <v>25587</v>
      </c>
    </row>
    <row r="1981" spans="1:8" x14ac:dyDescent="0.2">
      <c r="A1981" s="7" t="s">
        <v>3590</v>
      </c>
      <c r="B1981" s="4" t="s">
        <v>8679</v>
      </c>
      <c r="C1981" s="4" t="s">
        <v>6904</v>
      </c>
      <c r="D1981" s="2">
        <v>2007</v>
      </c>
      <c r="G1981" s="15"/>
      <c r="H1981" s="4" t="s">
        <v>25587</v>
      </c>
    </row>
    <row r="1982" spans="1:8" x14ac:dyDescent="0.2">
      <c r="A1982" s="7" t="s">
        <v>3596</v>
      </c>
      <c r="B1982" s="4" t="s">
        <v>8679</v>
      </c>
      <c r="C1982" s="4" t="s">
        <v>6904</v>
      </c>
      <c r="D1982" s="2">
        <v>2008</v>
      </c>
      <c r="G1982" s="15"/>
    </row>
    <row r="1983" spans="1:8" x14ac:dyDescent="0.2">
      <c r="A1983" s="7" t="s">
        <v>5235</v>
      </c>
      <c r="B1983" s="4" t="s">
        <v>8679</v>
      </c>
      <c r="C1983" s="4" t="s">
        <v>6904</v>
      </c>
      <c r="D1983" s="2">
        <v>2009</v>
      </c>
      <c r="G1983" s="15"/>
    </row>
    <row r="1984" spans="1:8" x14ac:dyDescent="0.2">
      <c r="A1984" s="7" t="s">
        <v>5236</v>
      </c>
      <c r="B1984" s="4" t="s">
        <v>8679</v>
      </c>
      <c r="C1984" s="4" t="s">
        <v>6904</v>
      </c>
      <c r="D1984" s="2">
        <v>2010</v>
      </c>
      <c r="G1984" s="15"/>
    </row>
    <row r="1985" spans="1:8" x14ac:dyDescent="0.2">
      <c r="A1985" s="7" t="s">
        <v>6482</v>
      </c>
      <c r="B1985" s="4" t="s">
        <v>8679</v>
      </c>
      <c r="C1985" s="4" t="s">
        <v>6904</v>
      </c>
      <c r="D1985" s="2">
        <v>2011</v>
      </c>
      <c r="G1985" s="15"/>
    </row>
    <row r="1986" spans="1:8" x14ac:dyDescent="0.2">
      <c r="A1986" s="7" t="s">
        <v>3585</v>
      </c>
      <c r="B1986" s="4" t="s">
        <v>8679</v>
      </c>
      <c r="C1986" s="4" t="s">
        <v>6904</v>
      </c>
      <c r="D1986" s="2">
        <v>2006</v>
      </c>
      <c r="G1986" s="15"/>
      <c r="H1986" s="4" t="s">
        <v>25587</v>
      </c>
    </row>
    <row r="1987" spans="1:8" x14ac:dyDescent="0.2">
      <c r="A1987" s="7" t="s">
        <v>3591</v>
      </c>
      <c r="B1987" s="4" t="s">
        <v>8679</v>
      </c>
      <c r="C1987" s="4" t="s">
        <v>6904</v>
      </c>
      <c r="D1987" s="2">
        <v>2007</v>
      </c>
      <c r="G1987" s="15"/>
      <c r="H1987" s="4" t="s">
        <v>25587</v>
      </c>
    </row>
    <row r="1988" spans="1:8" x14ac:dyDescent="0.2">
      <c r="A1988" s="7" t="s">
        <v>3597</v>
      </c>
      <c r="B1988" s="4" t="s">
        <v>8679</v>
      </c>
      <c r="C1988" s="4" t="s">
        <v>6904</v>
      </c>
      <c r="D1988" s="2">
        <v>2008</v>
      </c>
      <c r="G1988" s="15"/>
    </row>
    <row r="1989" spans="1:8" x14ac:dyDescent="0.2">
      <c r="A1989" s="7" t="s">
        <v>5237</v>
      </c>
      <c r="B1989" s="4" t="s">
        <v>8679</v>
      </c>
      <c r="C1989" s="4" t="s">
        <v>6904</v>
      </c>
      <c r="D1989" s="2">
        <v>2009</v>
      </c>
      <c r="G1989" s="15"/>
    </row>
    <row r="1990" spans="1:8" x14ac:dyDescent="0.2">
      <c r="A1990" s="7" t="s">
        <v>5238</v>
      </c>
      <c r="B1990" s="4" t="s">
        <v>8679</v>
      </c>
      <c r="C1990" s="4" t="s">
        <v>6904</v>
      </c>
      <c r="D1990" s="2">
        <v>2010</v>
      </c>
      <c r="G1990" s="15"/>
    </row>
    <row r="1991" spans="1:8" x14ac:dyDescent="0.2">
      <c r="A1991" s="7" t="s">
        <v>3586</v>
      </c>
      <c r="B1991" s="4" t="s">
        <v>8679</v>
      </c>
      <c r="C1991" s="4" t="s">
        <v>6904</v>
      </c>
      <c r="D1991" s="2">
        <v>2006</v>
      </c>
      <c r="G1991" s="15"/>
      <c r="H1991" s="4" t="s">
        <v>25587</v>
      </c>
    </row>
    <row r="1992" spans="1:8" x14ac:dyDescent="0.2">
      <c r="A1992" s="7" t="s">
        <v>3592</v>
      </c>
      <c r="B1992" s="4" t="s">
        <v>8679</v>
      </c>
      <c r="C1992" s="4" t="s">
        <v>6904</v>
      </c>
      <c r="D1992" s="2">
        <v>2007</v>
      </c>
      <c r="G1992" s="15"/>
      <c r="H1992" s="4" t="s">
        <v>25587</v>
      </c>
    </row>
    <row r="1993" spans="1:8" x14ac:dyDescent="0.2">
      <c r="A1993" s="7" t="s">
        <v>4359</v>
      </c>
      <c r="B1993" s="4" t="s">
        <v>8679</v>
      </c>
      <c r="C1993" s="4" t="s">
        <v>6904</v>
      </c>
      <c r="D1993" s="2">
        <v>2008</v>
      </c>
      <c r="G1993" s="15"/>
    </row>
    <row r="1994" spans="1:8" x14ac:dyDescent="0.2">
      <c r="A1994" s="7" t="s">
        <v>4395</v>
      </c>
      <c r="B1994" s="4" t="s">
        <v>8679</v>
      </c>
      <c r="C1994" s="4" t="s">
        <v>6904</v>
      </c>
      <c r="D1994" s="2">
        <v>2009</v>
      </c>
      <c r="G1994" s="15"/>
    </row>
    <row r="1995" spans="1:8" x14ac:dyDescent="0.2">
      <c r="A1995" s="7" t="s">
        <v>3587</v>
      </c>
      <c r="B1995" s="4" t="s">
        <v>8679</v>
      </c>
      <c r="C1995" s="4" t="s">
        <v>6904</v>
      </c>
      <c r="D1995" s="2">
        <v>2006</v>
      </c>
      <c r="G1995" s="15"/>
      <c r="H1995" s="4" t="s">
        <v>25587</v>
      </c>
    </row>
    <row r="1996" spans="1:8" x14ac:dyDescent="0.2">
      <c r="A1996" s="7" t="s">
        <v>3593</v>
      </c>
      <c r="B1996" s="4" t="s">
        <v>8679</v>
      </c>
      <c r="C1996" s="4" t="s">
        <v>6904</v>
      </c>
      <c r="D1996" s="2">
        <v>2007</v>
      </c>
      <c r="G1996" s="15"/>
      <c r="H1996" s="4" t="s">
        <v>25587</v>
      </c>
    </row>
    <row r="1997" spans="1:8" x14ac:dyDescent="0.2">
      <c r="A1997" s="7" t="s">
        <v>4360</v>
      </c>
      <c r="B1997" s="4" t="s">
        <v>8679</v>
      </c>
      <c r="C1997" s="4" t="s">
        <v>6904</v>
      </c>
      <c r="D1997" s="2">
        <v>2008</v>
      </c>
      <c r="G1997" s="15"/>
    </row>
    <row r="1998" spans="1:8" x14ac:dyDescent="0.2">
      <c r="A1998" s="7" t="s">
        <v>4396</v>
      </c>
      <c r="B1998" s="4" t="s">
        <v>8679</v>
      </c>
      <c r="C1998" s="4" t="s">
        <v>6904</v>
      </c>
      <c r="D1998" s="2">
        <v>2009</v>
      </c>
      <c r="G1998" s="15"/>
    </row>
    <row r="1999" spans="1:8" x14ac:dyDescent="0.2">
      <c r="A1999" s="7" t="s">
        <v>5313</v>
      </c>
      <c r="B1999" s="4" t="s">
        <v>8679</v>
      </c>
      <c r="C1999" s="4" t="s">
        <v>6904</v>
      </c>
      <c r="D1999" s="2">
        <v>2010</v>
      </c>
      <c r="G1999" s="15"/>
    </row>
    <row r="2000" spans="1:8" x14ac:dyDescent="0.2">
      <c r="A2000" s="4" t="s">
        <v>13241</v>
      </c>
      <c r="B2000" s="4" t="s">
        <v>13226</v>
      </c>
      <c r="C2000" s="4" t="s">
        <v>6904</v>
      </c>
      <c r="D2000" s="2">
        <v>2015</v>
      </c>
      <c r="E2000" s="4" t="s">
        <v>20601</v>
      </c>
      <c r="F2000" s="4" t="s">
        <v>13227</v>
      </c>
      <c r="G2000" s="15"/>
    </row>
    <row r="2001" spans="1:7" x14ac:dyDescent="0.2">
      <c r="A2001" s="8" t="s">
        <v>11975</v>
      </c>
      <c r="B2001" s="1" t="s">
        <v>8679</v>
      </c>
      <c r="C2001" s="1" t="s">
        <v>6904</v>
      </c>
      <c r="D2001" s="2">
        <v>2015</v>
      </c>
      <c r="E2001" s="4" t="s">
        <v>20601</v>
      </c>
      <c r="G2001" s="15"/>
    </row>
    <row r="2002" spans="1:7" x14ac:dyDescent="0.2">
      <c r="A2002" s="1" t="s">
        <v>14006</v>
      </c>
      <c r="B2002" s="4" t="s">
        <v>13226</v>
      </c>
      <c r="C2002" s="4" t="s">
        <v>6904</v>
      </c>
      <c r="D2002" s="2">
        <v>2017</v>
      </c>
      <c r="E2002" s="4" t="s">
        <v>20601</v>
      </c>
      <c r="F2002" s="4" t="s">
        <v>14005</v>
      </c>
      <c r="G2002" s="15" t="s">
        <v>18849</v>
      </c>
    </row>
    <row r="2003" spans="1:7" x14ac:dyDescent="0.2">
      <c r="A2003" s="8" t="s">
        <v>11360</v>
      </c>
      <c r="B2003" s="1" t="s">
        <v>8679</v>
      </c>
      <c r="C2003" s="1" t="s">
        <v>6904</v>
      </c>
      <c r="D2003" s="2">
        <v>2015</v>
      </c>
      <c r="E2003" s="4" t="s">
        <v>20601</v>
      </c>
      <c r="G2003" s="15"/>
    </row>
    <row r="2004" spans="1:7" x14ac:dyDescent="0.2">
      <c r="A2004" s="4" t="s">
        <v>11285</v>
      </c>
      <c r="B2004" s="4" t="s">
        <v>8679</v>
      </c>
      <c r="C2004" s="4" t="s">
        <v>1889</v>
      </c>
      <c r="D2004" s="2">
        <v>1978</v>
      </c>
      <c r="E2004" s="4" t="s">
        <v>20601</v>
      </c>
      <c r="G2004" s="15"/>
    </row>
    <row r="2005" spans="1:7" ht="22.5" x14ac:dyDescent="0.2">
      <c r="A2005" s="7" t="s">
        <v>17359</v>
      </c>
      <c r="B2005" s="4" t="s">
        <v>13226</v>
      </c>
      <c r="C2005" s="4" t="s">
        <v>6904</v>
      </c>
      <c r="D2005" s="2">
        <v>2016</v>
      </c>
      <c r="E2005" s="4" t="s">
        <v>20601</v>
      </c>
      <c r="F2005" s="4" t="s">
        <v>13397</v>
      </c>
      <c r="G2005" s="15"/>
    </row>
    <row r="2006" spans="1:7" x14ac:dyDescent="0.2">
      <c r="A2006" s="7" t="s">
        <v>26931</v>
      </c>
      <c r="B2006" s="4" t="s">
        <v>26929</v>
      </c>
      <c r="C2006" s="4" t="s">
        <v>6904</v>
      </c>
      <c r="D2006" s="2">
        <v>2011</v>
      </c>
      <c r="F2006" s="4" t="s">
        <v>26934</v>
      </c>
      <c r="G2006" s="15" t="s">
        <v>26933</v>
      </c>
    </row>
    <row r="2007" spans="1:7" x14ac:dyDescent="0.2">
      <c r="A2007" s="7" t="s">
        <v>26931</v>
      </c>
      <c r="B2007" s="4" t="s">
        <v>26929</v>
      </c>
      <c r="C2007" s="4" t="s">
        <v>6904</v>
      </c>
      <c r="D2007" s="2">
        <v>2011</v>
      </c>
      <c r="F2007" s="4" t="s">
        <v>26934</v>
      </c>
      <c r="G2007" s="15" t="s">
        <v>26933</v>
      </c>
    </row>
    <row r="2008" spans="1:7" x14ac:dyDescent="0.2">
      <c r="A2008" s="7" t="s">
        <v>2860</v>
      </c>
      <c r="B2008" s="4" t="s">
        <v>26929</v>
      </c>
      <c r="C2008" s="4" t="s">
        <v>6904</v>
      </c>
      <c r="D2008" s="2">
        <v>2005</v>
      </c>
      <c r="F2008" s="4" t="s">
        <v>26930</v>
      </c>
      <c r="G2008" s="15" t="s">
        <v>26932</v>
      </c>
    </row>
    <row r="2009" spans="1:7" x14ac:dyDescent="0.2">
      <c r="A2009" s="7" t="s">
        <v>26935</v>
      </c>
      <c r="B2009" s="4" t="s">
        <v>26929</v>
      </c>
      <c r="C2009" s="4" t="s">
        <v>6904</v>
      </c>
      <c r="D2009" s="2">
        <v>2012</v>
      </c>
      <c r="F2009" s="4" t="s">
        <v>26940</v>
      </c>
      <c r="G2009" s="15" t="s">
        <v>26936</v>
      </c>
    </row>
    <row r="2010" spans="1:7" x14ac:dyDescent="0.2">
      <c r="A2010" s="7" t="s">
        <v>27033</v>
      </c>
      <c r="B2010" s="4" t="s">
        <v>25240</v>
      </c>
      <c r="C2010" s="4" t="s">
        <v>1889</v>
      </c>
      <c r="D2010" s="2">
        <v>1979</v>
      </c>
      <c r="F2010" s="4" t="s">
        <v>27034</v>
      </c>
      <c r="G2010" s="15" t="s">
        <v>27035</v>
      </c>
    </row>
    <row r="2011" spans="1:7" x14ac:dyDescent="0.2">
      <c r="A2011" s="4" t="s">
        <v>25243</v>
      </c>
      <c r="B2011" s="4" t="s">
        <v>25240</v>
      </c>
      <c r="C2011" s="4" t="s">
        <v>6904</v>
      </c>
      <c r="D2011" s="2">
        <v>2014</v>
      </c>
      <c r="F2011" s="4" t="s">
        <v>25241</v>
      </c>
      <c r="G2011" s="15"/>
    </row>
    <row r="2012" spans="1:7" x14ac:dyDescent="0.2">
      <c r="A2012" s="7" t="s">
        <v>15539</v>
      </c>
      <c r="B2012" s="7" t="s">
        <v>15074</v>
      </c>
      <c r="C2012" s="4" t="s">
        <v>15411</v>
      </c>
      <c r="D2012" s="2">
        <v>2014</v>
      </c>
      <c r="F2012" s="4" t="s">
        <v>15543</v>
      </c>
      <c r="G2012" s="15"/>
    </row>
    <row r="2013" spans="1:7" x14ac:dyDescent="0.2">
      <c r="A2013" s="8" t="s">
        <v>9008</v>
      </c>
      <c r="B2013" s="8" t="s">
        <v>9009</v>
      </c>
      <c r="C2013" s="1" t="s">
        <v>12718</v>
      </c>
      <c r="D2013" s="2">
        <v>1946</v>
      </c>
      <c r="E2013" s="4" t="s">
        <v>26572</v>
      </c>
      <c r="G2013" s="15"/>
    </row>
    <row r="2014" spans="1:7" x14ac:dyDescent="0.2">
      <c r="A2014" s="8" t="s">
        <v>9008</v>
      </c>
      <c r="B2014" s="8" t="s">
        <v>9009</v>
      </c>
      <c r="C2014" s="1" t="s">
        <v>12718</v>
      </c>
      <c r="D2014" s="2">
        <v>1946</v>
      </c>
      <c r="E2014" s="4" t="s">
        <v>26572</v>
      </c>
      <c r="G2014" s="15"/>
    </row>
    <row r="2015" spans="1:7" ht="22.5" x14ac:dyDescent="0.2">
      <c r="A2015" s="7" t="s">
        <v>25520</v>
      </c>
      <c r="B2015" s="4" t="s">
        <v>25521</v>
      </c>
      <c r="C2015" s="4" t="s">
        <v>7121</v>
      </c>
      <c r="D2015" s="2">
        <v>1981</v>
      </c>
      <c r="E2015" s="4" t="s">
        <v>25582</v>
      </c>
      <c r="F2015" s="4" t="s">
        <v>25522</v>
      </c>
      <c r="G2015" s="4" t="s">
        <v>25523</v>
      </c>
    </row>
    <row r="2016" spans="1:7" x14ac:dyDescent="0.2">
      <c r="A2016" s="8" t="s">
        <v>14018</v>
      </c>
      <c r="B2016" s="1" t="s">
        <v>14016</v>
      </c>
      <c r="C2016" s="1" t="s">
        <v>14017</v>
      </c>
      <c r="D2016" s="2">
        <v>2002</v>
      </c>
      <c r="F2016" s="4" t="s">
        <v>14029</v>
      </c>
      <c r="G2016" s="15"/>
    </row>
    <row r="2017" spans="1:8" x14ac:dyDescent="0.2">
      <c r="A2017" s="8" t="s">
        <v>14019</v>
      </c>
      <c r="B2017" s="1" t="s">
        <v>14016</v>
      </c>
      <c r="C2017" s="1" t="s">
        <v>14017</v>
      </c>
      <c r="D2017" s="2">
        <v>2002</v>
      </c>
      <c r="G2017" s="15"/>
    </row>
    <row r="2018" spans="1:8" x14ac:dyDescent="0.2">
      <c r="A2018" s="8" t="s">
        <v>14020</v>
      </c>
      <c r="B2018" s="1" t="s">
        <v>14016</v>
      </c>
      <c r="C2018" s="1" t="s">
        <v>14017</v>
      </c>
      <c r="D2018" s="2">
        <v>2002</v>
      </c>
      <c r="G2018" s="15"/>
    </row>
    <row r="2019" spans="1:8" x14ac:dyDescent="0.2">
      <c r="A2019" s="8" t="s">
        <v>14021</v>
      </c>
      <c r="B2019" s="1" t="s">
        <v>14016</v>
      </c>
      <c r="C2019" s="1" t="s">
        <v>14017</v>
      </c>
      <c r="D2019" s="2">
        <v>2002</v>
      </c>
      <c r="G2019" s="15"/>
    </row>
    <row r="2020" spans="1:8" x14ac:dyDescent="0.2">
      <c r="A2020" s="8" t="s">
        <v>14022</v>
      </c>
      <c r="B2020" s="1" t="s">
        <v>14016</v>
      </c>
      <c r="C2020" s="1" t="s">
        <v>14017</v>
      </c>
      <c r="D2020" s="2">
        <v>2002</v>
      </c>
      <c r="G2020" s="15"/>
    </row>
    <row r="2021" spans="1:8" x14ac:dyDescent="0.2">
      <c r="A2021" s="7" t="s">
        <v>25591</v>
      </c>
      <c r="B2021" s="4" t="s">
        <v>14016</v>
      </c>
      <c r="C2021" s="4" t="s">
        <v>765</v>
      </c>
      <c r="D2021" s="2">
        <v>1984</v>
      </c>
      <c r="E2021" s="4" t="s">
        <v>25592</v>
      </c>
      <c r="F2021" s="4" t="s">
        <v>25593</v>
      </c>
      <c r="G2021" s="4" t="s">
        <v>25594</v>
      </c>
    </row>
    <row r="2022" spans="1:8" x14ac:dyDescent="0.2">
      <c r="A2022" s="1" t="s">
        <v>14023</v>
      </c>
      <c r="B2022" s="1" t="s">
        <v>14016</v>
      </c>
      <c r="C2022" s="1" t="s">
        <v>14017</v>
      </c>
      <c r="D2022" s="2">
        <v>2002</v>
      </c>
      <c r="E2022" s="4" t="s">
        <v>20601</v>
      </c>
      <c r="G2022" s="15"/>
    </row>
    <row r="2023" spans="1:8" x14ac:dyDescent="0.2">
      <c r="A2023" s="8" t="s">
        <v>26573</v>
      </c>
      <c r="B2023" s="1" t="s">
        <v>3077</v>
      </c>
      <c r="C2023" s="1" t="s">
        <v>3356</v>
      </c>
      <c r="D2023" s="2">
        <v>1985</v>
      </c>
      <c r="E2023" s="4" t="s">
        <v>26574</v>
      </c>
      <c r="G2023" s="15"/>
    </row>
    <row r="2024" spans="1:8" x14ac:dyDescent="0.2">
      <c r="A2024" s="7" t="s">
        <v>10337</v>
      </c>
      <c r="B2024" s="4" t="s">
        <v>3077</v>
      </c>
      <c r="C2024" s="4" t="s">
        <v>10336</v>
      </c>
      <c r="D2024" s="2">
        <v>1982</v>
      </c>
      <c r="G2024" s="15"/>
    </row>
    <row r="2025" spans="1:8" x14ac:dyDescent="0.2">
      <c r="A2025" s="4" t="s">
        <v>18737</v>
      </c>
      <c r="B2025" s="4" t="s">
        <v>18680</v>
      </c>
      <c r="C2025" s="4" t="s">
        <v>18681</v>
      </c>
      <c r="D2025" s="2">
        <v>1983</v>
      </c>
      <c r="F2025" s="4" t="s">
        <v>18682</v>
      </c>
      <c r="G2025" s="15"/>
    </row>
    <row r="2026" spans="1:8" x14ac:dyDescent="0.2">
      <c r="A2026" s="8" t="s">
        <v>15625</v>
      </c>
      <c r="B2026" s="7" t="s">
        <v>15626</v>
      </c>
      <c r="C2026" s="4" t="s">
        <v>15627</v>
      </c>
      <c r="D2026" s="2">
        <v>2005</v>
      </c>
      <c r="F2026" s="4" t="s">
        <v>15631</v>
      </c>
      <c r="G2026" s="15" t="s">
        <v>18841</v>
      </c>
    </row>
    <row r="2027" spans="1:8" x14ac:dyDescent="0.2">
      <c r="A2027" s="7" t="s">
        <v>25654</v>
      </c>
      <c r="B2027" s="4" t="s">
        <v>25655</v>
      </c>
      <c r="C2027" s="4" t="s">
        <v>16527</v>
      </c>
      <c r="D2027" s="2">
        <v>1987</v>
      </c>
      <c r="E2027" s="4" t="s">
        <v>25656</v>
      </c>
      <c r="F2027" s="4" t="s">
        <v>25658</v>
      </c>
    </row>
    <row r="2028" spans="1:8" x14ac:dyDescent="0.2">
      <c r="A2028" s="7" t="s">
        <v>25693</v>
      </c>
      <c r="B2028" s="4" t="s">
        <v>25655</v>
      </c>
      <c r="C2028" s="4" t="s">
        <v>16527</v>
      </c>
      <c r="D2028" s="2">
        <v>1994</v>
      </c>
      <c r="E2028" s="4" t="s">
        <v>25656</v>
      </c>
      <c r="F2028" s="4" t="s">
        <v>25657</v>
      </c>
    </row>
    <row r="2029" spans="1:8" x14ac:dyDescent="0.2">
      <c r="A2029" s="7" t="s">
        <v>25692</v>
      </c>
      <c r="B2029" s="4" t="s">
        <v>25649</v>
      </c>
      <c r="C2029" s="4" t="s">
        <v>25650</v>
      </c>
      <c r="D2029" s="2">
        <v>1991</v>
      </c>
      <c r="E2029" s="4" t="s">
        <v>25651</v>
      </c>
      <c r="F2029" s="4" t="s">
        <v>25652</v>
      </c>
      <c r="H2029" s="4" t="s">
        <v>25653</v>
      </c>
    </row>
    <row r="2030" spans="1:8" x14ac:dyDescent="0.2">
      <c r="A2030" s="7" t="s">
        <v>24986</v>
      </c>
      <c r="B2030" s="4" t="s">
        <v>1918</v>
      </c>
      <c r="C2030" s="4" t="s">
        <v>5948</v>
      </c>
      <c r="D2030" s="2">
        <v>1976</v>
      </c>
      <c r="F2030" s="4" t="s">
        <v>24985</v>
      </c>
      <c r="G2030" s="15"/>
      <c r="H2030" s="4" t="s">
        <v>415</v>
      </c>
    </row>
    <row r="2031" spans="1:8" x14ac:dyDescent="0.2">
      <c r="A2031" s="7" t="s">
        <v>26468</v>
      </c>
      <c r="B2031" s="4" t="s">
        <v>1918</v>
      </c>
      <c r="C2031" s="4" t="s">
        <v>5948</v>
      </c>
      <c r="D2031" s="2">
        <v>1980</v>
      </c>
      <c r="F2031" s="4" t="s">
        <v>26440</v>
      </c>
      <c r="G2031" s="15"/>
    </row>
    <row r="2032" spans="1:8" x14ac:dyDescent="0.2">
      <c r="A2032" s="7" t="s">
        <v>25078</v>
      </c>
      <c r="B2032" s="4" t="s">
        <v>1918</v>
      </c>
      <c r="C2032" s="4" t="s">
        <v>5948</v>
      </c>
      <c r="D2032" s="2">
        <v>1982</v>
      </c>
      <c r="F2032" s="4" t="s">
        <v>24997</v>
      </c>
      <c r="G2032" s="15"/>
      <c r="H2032" s="4" t="s">
        <v>415</v>
      </c>
    </row>
    <row r="2033" spans="1:10" x14ac:dyDescent="0.2">
      <c r="A2033" s="36" t="s">
        <v>12730</v>
      </c>
      <c r="B2033" s="36" t="s">
        <v>5947</v>
      </c>
      <c r="C2033" s="52" t="s">
        <v>5948</v>
      </c>
      <c r="D2033" s="9" t="s">
        <v>2634</v>
      </c>
      <c r="E2033" s="12"/>
      <c r="F2033" s="12" t="s">
        <v>12729</v>
      </c>
      <c r="G2033" s="12" t="s">
        <v>17362</v>
      </c>
      <c r="H2033" s="9"/>
    </row>
    <row r="2034" spans="1:10" x14ac:dyDescent="0.2">
      <c r="A2034" s="7" t="s">
        <v>24992</v>
      </c>
      <c r="B2034" s="4" t="s">
        <v>4096</v>
      </c>
      <c r="C2034" s="4" t="s">
        <v>1105</v>
      </c>
      <c r="D2034" s="2">
        <v>1965</v>
      </c>
      <c r="F2034" s="4" t="s">
        <v>24991</v>
      </c>
      <c r="G2034" s="15"/>
      <c r="H2034" s="4" t="s">
        <v>415</v>
      </c>
    </row>
    <row r="2035" spans="1:10" x14ac:dyDescent="0.2">
      <c r="A2035" s="4" t="s">
        <v>9943</v>
      </c>
      <c r="B2035" s="4" t="s">
        <v>4096</v>
      </c>
      <c r="C2035" s="4" t="s">
        <v>1105</v>
      </c>
      <c r="D2035" s="2">
        <v>1967</v>
      </c>
      <c r="F2035" s="4" t="s">
        <v>24947</v>
      </c>
      <c r="G2035" s="15"/>
      <c r="H2035" s="4" t="s">
        <v>415</v>
      </c>
    </row>
    <row r="2036" spans="1:10" x14ac:dyDescent="0.2">
      <c r="A2036" s="7" t="s">
        <v>4095</v>
      </c>
      <c r="B2036" s="4" t="s">
        <v>4096</v>
      </c>
      <c r="C2036" s="4" t="s">
        <v>1105</v>
      </c>
      <c r="D2036" s="2">
        <v>1967</v>
      </c>
      <c r="G2036" s="15"/>
    </row>
    <row r="2037" spans="1:10" x14ac:dyDescent="0.2">
      <c r="A2037" s="7" t="s">
        <v>9932</v>
      </c>
      <c r="B2037" s="4" t="s">
        <v>4096</v>
      </c>
      <c r="C2037" s="4" t="s">
        <v>1105</v>
      </c>
      <c r="D2037" s="2">
        <v>1970</v>
      </c>
      <c r="F2037" s="4" t="s">
        <v>24966</v>
      </c>
      <c r="G2037" s="15"/>
      <c r="H2037" s="4" t="s">
        <v>415</v>
      </c>
    </row>
    <row r="2038" spans="1:10" x14ac:dyDescent="0.2">
      <c r="A2038" s="18" t="s">
        <v>16918</v>
      </c>
      <c r="B2038" s="18" t="s">
        <v>16919</v>
      </c>
      <c r="C2038" s="18" t="s">
        <v>16920</v>
      </c>
      <c r="D2038" s="29">
        <v>1986</v>
      </c>
      <c r="G2038" s="15"/>
    </row>
    <row r="2039" spans="1:10" x14ac:dyDescent="0.2">
      <c r="A2039" s="7" t="s">
        <v>19998</v>
      </c>
      <c r="B2039" s="7" t="s">
        <v>19999</v>
      </c>
      <c r="C2039" s="4" t="s">
        <v>139</v>
      </c>
      <c r="D2039" s="2">
        <v>2020</v>
      </c>
      <c r="F2039" s="4" t="s">
        <v>20000</v>
      </c>
      <c r="G2039" s="15" t="s">
        <v>20129</v>
      </c>
    </row>
    <row r="2040" spans="1:10" x14ac:dyDescent="0.2">
      <c r="A2040" s="7" t="s">
        <v>17788</v>
      </c>
      <c r="B2040" s="4" t="s">
        <v>6046</v>
      </c>
      <c r="C2040" s="4" t="s">
        <v>139</v>
      </c>
      <c r="D2040" s="2">
        <v>1988</v>
      </c>
      <c r="G2040" s="15"/>
      <c r="I2040" s="12"/>
      <c r="J2040" s="12"/>
    </row>
    <row r="2041" spans="1:10" x14ac:dyDescent="0.2">
      <c r="A2041" s="7" t="s">
        <v>17789</v>
      </c>
      <c r="B2041" s="4" t="s">
        <v>6046</v>
      </c>
      <c r="C2041" s="4" t="s">
        <v>139</v>
      </c>
      <c r="D2041" s="2">
        <v>1989</v>
      </c>
      <c r="G2041" s="15"/>
      <c r="I2041" s="12"/>
      <c r="J2041" s="12"/>
    </row>
    <row r="2042" spans="1:10" x14ac:dyDescent="0.2">
      <c r="A2042" s="18" t="s">
        <v>17016</v>
      </c>
      <c r="B2042" s="18" t="s">
        <v>6046</v>
      </c>
      <c r="C2042" s="18" t="s">
        <v>139</v>
      </c>
      <c r="D2042" s="29" t="s">
        <v>17017</v>
      </c>
      <c r="G2042" s="15"/>
    </row>
    <row r="2043" spans="1:10" x14ac:dyDescent="0.2">
      <c r="A2043" s="1" t="s">
        <v>14007</v>
      </c>
      <c r="B2043" s="1" t="s">
        <v>13983</v>
      </c>
      <c r="C2043" s="1" t="s">
        <v>139</v>
      </c>
      <c r="D2043" s="2">
        <v>2017</v>
      </c>
      <c r="F2043" s="4" t="s">
        <v>14013</v>
      </c>
      <c r="G2043" s="15"/>
      <c r="I2043" s="12"/>
      <c r="J2043" s="12"/>
    </row>
    <row r="2044" spans="1:10" ht="22.5" x14ac:dyDescent="0.2">
      <c r="A2044" s="8" t="s">
        <v>12492</v>
      </c>
      <c r="B2044" s="1" t="s">
        <v>12469</v>
      </c>
      <c r="C2044" s="1" t="s">
        <v>139</v>
      </c>
      <c r="D2044" s="2">
        <v>2015</v>
      </c>
      <c r="E2044" s="4" t="s">
        <v>26547</v>
      </c>
      <c r="G2044" s="15"/>
    </row>
    <row r="2045" spans="1:10" x14ac:dyDescent="0.2">
      <c r="A2045" s="7" t="s">
        <v>26690</v>
      </c>
      <c r="B2045" s="4" t="s">
        <v>26685</v>
      </c>
      <c r="C2045" s="4" t="s">
        <v>26686</v>
      </c>
      <c r="D2045" s="2">
        <v>1994</v>
      </c>
      <c r="F2045" s="4" t="s">
        <v>26688</v>
      </c>
      <c r="G2045" s="15"/>
    </row>
    <row r="2046" spans="1:10" x14ac:dyDescent="0.2">
      <c r="A2046" s="7" t="s">
        <v>26684</v>
      </c>
      <c r="B2046" s="4" t="s">
        <v>26685</v>
      </c>
      <c r="C2046" s="4" t="s">
        <v>26686</v>
      </c>
      <c r="D2046" s="2">
        <v>1993</v>
      </c>
      <c r="F2046" s="4" t="s">
        <v>26687</v>
      </c>
      <c r="G2046" s="15"/>
    </row>
    <row r="2047" spans="1:10" ht="22.5" x14ac:dyDescent="0.2">
      <c r="A2047" s="8" t="s">
        <v>13783</v>
      </c>
      <c r="B2047" s="8" t="s">
        <v>13782</v>
      </c>
      <c r="C2047" s="1" t="s">
        <v>1184</v>
      </c>
      <c r="D2047" s="2">
        <v>1994</v>
      </c>
      <c r="F2047" s="4" t="s">
        <v>13784</v>
      </c>
      <c r="G2047" s="15"/>
    </row>
    <row r="2048" spans="1:10" x14ac:dyDescent="0.2">
      <c r="A2048" s="8" t="s">
        <v>9458</v>
      </c>
      <c r="B2048" s="1" t="s">
        <v>9459</v>
      </c>
      <c r="C2048" s="4" t="s">
        <v>9460</v>
      </c>
      <c r="D2048" s="2">
        <v>1985</v>
      </c>
      <c r="G2048" s="15"/>
    </row>
    <row r="2049" spans="1:8" x14ac:dyDescent="0.2">
      <c r="A2049" s="8" t="s">
        <v>9461</v>
      </c>
      <c r="B2049" s="1" t="s">
        <v>9459</v>
      </c>
      <c r="C2049" s="4" t="s">
        <v>9460</v>
      </c>
      <c r="D2049" s="2">
        <v>1989</v>
      </c>
      <c r="G2049" s="15"/>
    </row>
    <row r="2050" spans="1:8" x14ac:dyDescent="0.2">
      <c r="A2050" s="4" t="s">
        <v>26575</v>
      </c>
      <c r="B2050" s="4" t="s">
        <v>17363</v>
      </c>
      <c r="C2050" s="4" t="s">
        <v>12848</v>
      </c>
      <c r="D2050" s="2" t="s">
        <v>12849</v>
      </c>
      <c r="E2050" s="4" t="s">
        <v>26576</v>
      </c>
      <c r="F2050" s="4" t="s">
        <v>17367</v>
      </c>
      <c r="G2050" s="15"/>
    </row>
    <row r="2051" spans="1:8" x14ac:dyDescent="0.2">
      <c r="A2051" s="7" t="s">
        <v>26176</v>
      </c>
      <c r="B2051" s="4" t="s">
        <v>26177</v>
      </c>
      <c r="C2051" s="4" t="s">
        <v>2562</v>
      </c>
      <c r="D2051" s="2">
        <v>1995</v>
      </c>
      <c r="F2051" s="4" t="s">
        <v>26178</v>
      </c>
      <c r="G2051" s="15"/>
    </row>
    <row r="2052" spans="1:8" x14ac:dyDescent="0.2">
      <c r="A2052" s="32" t="s">
        <v>7776</v>
      </c>
      <c r="B2052" s="13" t="s">
        <v>7777</v>
      </c>
      <c r="C2052" s="13"/>
      <c r="D2052" s="22">
        <v>1972</v>
      </c>
      <c r="E2052" s="13"/>
      <c r="G2052" s="15"/>
      <c r="H2052" s="13" t="s">
        <v>25587</v>
      </c>
    </row>
    <row r="2053" spans="1:8" x14ac:dyDescent="0.2">
      <c r="A2053" s="7" t="s">
        <v>25666</v>
      </c>
      <c r="B2053" s="4" t="s">
        <v>25663</v>
      </c>
      <c r="C2053" s="4" t="s">
        <v>18681</v>
      </c>
      <c r="D2053" s="2">
        <v>1978</v>
      </c>
      <c r="F2053" s="4" t="s">
        <v>25665</v>
      </c>
      <c r="G2053" s="4" t="s">
        <v>25674</v>
      </c>
    </row>
    <row r="2054" spans="1:8" x14ac:dyDescent="0.2">
      <c r="A2054" s="7" t="s">
        <v>25662</v>
      </c>
      <c r="B2054" s="4" t="s">
        <v>25663</v>
      </c>
      <c r="C2054" s="4" t="s">
        <v>18681</v>
      </c>
      <c r="D2054" s="2">
        <v>1975</v>
      </c>
      <c r="F2054" s="4" t="s">
        <v>25664</v>
      </c>
    </row>
    <row r="2055" spans="1:8" x14ac:dyDescent="0.2">
      <c r="A2055" s="8" t="s">
        <v>9694</v>
      </c>
      <c r="B2055" s="1" t="s">
        <v>9695</v>
      </c>
      <c r="C2055" s="1" t="s">
        <v>3338</v>
      </c>
      <c r="D2055" s="2">
        <v>1997</v>
      </c>
      <c r="F2055" s="13" t="s">
        <v>26358</v>
      </c>
      <c r="G2055" s="21" t="s">
        <v>26359</v>
      </c>
    </row>
    <row r="2056" spans="1:8" ht="22.5" x14ac:dyDescent="0.2">
      <c r="A2056" s="8" t="s">
        <v>9696</v>
      </c>
      <c r="B2056" s="1" t="s">
        <v>9695</v>
      </c>
      <c r="C2056" s="1" t="s">
        <v>3338</v>
      </c>
      <c r="D2056" s="2">
        <v>1997</v>
      </c>
      <c r="F2056" s="13"/>
      <c r="G2056" s="21"/>
    </row>
    <row r="2057" spans="1:8" x14ac:dyDescent="0.2">
      <c r="A2057" s="7" t="s">
        <v>9931</v>
      </c>
      <c r="B2057" s="4" t="s">
        <v>1130</v>
      </c>
      <c r="C2057" s="4" t="s">
        <v>9914</v>
      </c>
      <c r="D2057" s="2">
        <v>1994</v>
      </c>
      <c r="E2057" s="4" t="s">
        <v>26374</v>
      </c>
      <c r="F2057" s="4" t="s">
        <v>24954</v>
      </c>
      <c r="G2057" s="15"/>
      <c r="H2057" s="4" t="s">
        <v>415</v>
      </c>
    </row>
    <row r="2058" spans="1:8" x14ac:dyDescent="0.2">
      <c r="A2058" s="8" t="s">
        <v>7644</v>
      </c>
      <c r="B2058" s="1" t="s">
        <v>1130</v>
      </c>
      <c r="C2058" s="1" t="s">
        <v>475</v>
      </c>
      <c r="D2058" s="2">
        <v>2001</v>
      </c>
      <c r="G2058" s="15"/>
    </row>
    <row r="2059" spans="1:8" x14ac:dyDescent="0.2">
      <c r="A2059" s="7" t="s">
        <v>26467</v>
      </c>
      <c r="B2059" s="4" t="s">
        <v>1130</v>
      </c>
      <c r="C2059" s="4" t="s">
        <v>475</v>
      </c>
      <c r="D2059" s="2">
        <v>1975</v>
      </c>
      <c r="F2059" s="4" t="s">
        <v>26453</v>
      </c>
      <c r="G2059" s="15" t="s">
        <v>26454</v>
      </c>
    </row>
    <row r="2060" spans="1:8" x14ac:dyDescent="0.2">
      <c r="A2060" s="7" t="s">
        <v>9930</v>
      </c>
      <c r="B2060" s="4" t="s">
        <v>1130</v>
      </c>
      <c r="C2060" s="4" t="s">
        <v>9914</v>
      </c>
      <c r="D2060" s="2">
        <v>1989</v>
      </c>
      <c r="E2060" s="4" t="s">
        <v>26375</v>
      </c>
      <c r="F2060" s="4" t="s">
        <v>24953</v>
      </c>
      <c r="G2060" s="15"/>
      <c r="H2060" s="4" t="s">
        <v>415</v>
      </c>
    </row>
    <row r="2061" spans="1:8" x14ac:dyDescent="0.2">
      <c r="A2061" s="7" t="s">
        <v>6974</v>
      </c>
      <c r="B2061" s="4" t="s">
        <v>1130</v>
      </c>
      <c r="C2061" s="4" t="s">
        <v>475</v>
      </c>
      <c r="D2061" s="2">
        <v>1994</v>
      </c>
      <c r="E2061" s="4" t="s">
        <v>12463</v>
      </c>
      <c r="G2061" s="15"/>
    </row>
    <row r="2062" spans="1:8" x14ac:dyDescent="0.2">
      <c r="A2062" s="7" t="s">
        <v>6975</v>
      </c>
      <c r="B2062" s="4" t="s">
        <v>1130</v>
      </c>
      <c r="C2062" s="4" t="s">
        <v>475</v>
      </c>
      <c r="D2062" s="2">
        <v>1995</v>
      </c>
      <c r="E2062" s="4" t="s">
        <v>12463</v>
      </c>
      <c r="G2062" s="15"/>
    </row>
    <row r="2063" spans="1:8" x14ac:dyDescent="0.2">
      <c r="A2063" s="7" t="s">
        <v>9915</v>
      </c>
      <c r="B2063" s="4" t="s">
        <v>1130</v>
      </c>
      <c r="C2063" s="4" t="s">
        <v>9914</v>
      </c>
      <c r="D2063" s="2">
        <v>1999</v>
      </c>
      <c r="E2063" s="4" t="s">
        <v>26376</v>
      </c>
      <c r="F2063" s="4" t="s">
        <v>24946</v>
      </c>
      <c r="G2063" s="15"/>
      <c r="H2063" s="4" t="s">
        <v>415</v>
      </c>
    </row>
    <row r="2064" spans="1:8" x14ac:dyDescent="0.2">
      <c r="A2064" s="7" t="s">
        <v>9920</v>
      </c>
      <c r="B2064" s="4" t="s">
        <v>1130</v>
      </c>
      <c r="C2064" s="4" t="s">
        <v>9914</v>
      </c>
      <c r="D2064" s="2">
        <v>1990</v>
      </c>
      <c r="E2064" s="4" t="s">
        <v>26377</v>
      </c>
      <c r="F2064" s="4" t="s">
        <v>24975</v>
      </c>
      <c r="G2064" s="15"/>
      <c r="H2064" s="4" t="s">
        <v>415</v>
      </c>
    </row>
    <row r="2065" spans="1:7" x14ac:dyDescent="0.2">
      <c r="A2065" s="8" t="s">
        <v>9079</v>
      </c>
      <c r="B2065" s="8" t="s">
        <v>1130</v>
      </c>
      <c r="C2065" s="1" t="s">
        <v>475</v>
      </c>
      <c r="D2065" s="2">
        <v>2013</v>
      </c>
      <c r="E2065" s="4" t="s">
        <v>12464</v>
      </c>
      <c r="G2065" s="15"/>
    </row>
    <row r="2066" spans="1:7" x14ac:dyDescent="0.2">
      <c r="A2066" s="7" t="s">
        <v>6918</v>
      </c>
      <c r="B2066" s="4" t="s">
        <v>1130</v>
      </c>
      <c r="C2066" s="4" t="s">
        <v>475</v>
      </c>
      <c r="D2066" s="2">
        <v>1988</v>
      </c>
      <c r="E2066" s="4" t="s">
        <v>12463</v>
      </c>
      <c r="G2066" s="15"/>
    </row>
    <row r="2067" spans="1:7" x14ac:dyDescent="0.2">
      <c r="A2067" s="7" t="s">
        <v>6973</v>
      </c>
      <c r="B2067" s="4" t="s">
        <v>1130</v>
      </c>
      <c r="C2067" s="4" t="s">
        <v>475</v>
      </c>
      <c r="D2067" s="2">
        <v>2001</v>
      </c>
      <c r="E2067" s="4" t="s">
        <v>12463</v>
      </c>
      <c r="G2067" s="15"/>
    </row>
    <row r="2068" spans="1:7" x14ac:dyDescent="0.2">
      <c r="A2068" s="8" t="s">
        <v>8797</v>
      </c>
      <c r="B2068" s="8" t="s">
        <v>1130</v>
      </c>
      <c r="C2068" s="1" t="s">
        <v>475</v>
      </c>
      <c r="D2068" s="2">
        <v>2013</v>
      </c>
      <c r="E2068" s="4" t="s">
        <v>12464</v>
      </c>
      <c r="G2068" s="15"/>
    </row>
    <row r="2069" spans="1:7" x14ac:dyDescent="0.2">
      <c r="A2069" s="7" t="s">
        <v>7620</v>
      </c>
      <c r="B2069" s="1" t="s">
        <v>1130</v>
      </c>
      <c r="C2069" s="1" t="s">
        <v>475</v>
      </c>
      <c r="D2069" s="2">
        <v>1977</v>
      </c>
      <c r="E2069" s="4" t="s">
        <v>12463</v>
      </c>
      <c r="G2069" s="15" t="s">
        <v>17595</v>
      </c>
    </row>
    <row r="2070" spans="1:7" x14ac:dyDescent="0.2">
      <c r="A2070" s="7" t="s">
        <v>7617</v>
      </c>
      <c r="B2070" s="1" t="s">
        <v>1130</v>
      </c>
      <c r="C2070" s="1" t="s">
        <v>475</v>
      </c>
      <c r="D2070" s="2">
        <v>1989</v>
      </c>
      <c r="E2070" s="4" t="s">
        <v>12463</v>
      </c>
      <c r="F2070" s="4" t="s">
        <v>13917</v>
      </c>
      <c r="G2070" s="15"/>
    </row>
    <row r="2071" spans="1:7" x14ac:dyDescent="0.2">
      <c r="A2071" s="8" t="s">
        <v>7623</v>
      </c>
      <c r="B2071" s="1" t="s">
        <v>1130</v>
      </c>
      <c r="C2071" s="1" t="s">
        <v>475</v>
      </c>
      <c r="D2071" s="2">
        <v>1963</v>
      </c>
      <c r="E2071" s="4" t="s">
        <v>12465</v>
      </c>
      <c r="F2071" s="4" t="s">
        <v>13918</v>
      </c>
      <c r="G2071" s="15"/>
    </row>
    <row r="2072" spans="1:7" x14ac:dyDescent="0.2">
      <c r="A2072" s="7" t="s">
        <v>7615</v>
      </c>
      <c r="B2072" s="1" t="s">
        <v>1130</v>
      </c>
      <c r="C2072" s="1" t="s">
        <v>475</v>
      </c>
      <c r="D2072" s="2">
        <v>2009</v>
      </c>
      <c r="E2072" s="4" t="s">
        <v>12464</v>
      </c>
      <c r="G2072" s="15"/>
    </row>
    <row r="2073" spans="1:7" x14ac:dyDescent="0.2">
      <c r="A2073" s="7" t="s">
        <v>7619</v>
      </c>
      <c r="B2073" s="1" t="s">
        <v>1130</v>
      </c>
      <c r="C2073" s="1" t="s">
        <v>475</v>
      </c>
      <c r="D2073" s="2">
        <v>1980</v>
      </c>
      <c r="E2073" s="4" t="s">
        <v>12462</v>
      </c>
      <c r="G2073" s="15"/>
    </row>
    <row r="2074" spans="1:7" x14ac:dyDescent="0.2">
      <c r="A2074" s="7" t="s">
        <v>7616</v>
      </c>
      <c r="B2074" s="1" t="s">
        <v>1130</v>
      </c>
      <c r="C2074" s="1" t="s">
        <v>475</v>
      </c>
      <c r="D2074" s="2">
        <v>1984</v>
      </c>
      <c r="G2074" s="15"/>
    </row>
    <row r="2075" spans="1:7" x14ac:dyDescent="0.2">
      <c r="A2075" s="4" t="s">
        <v>7618</v>
      </c>
      <c r="B2075" s="1" t="s">
        <v>1130</v>
      </c>
      <c r="C2075" s="1" t="s">
        <v>475</v>
      </c>
      <c r="D2075" s="2">
        <v>1991</v>
      </c>
      <c r="E2075" s="4" t="s">
        <v>12463</v>
      </c>
      <c r="G2075" s="15"/>
    </row>
    <row r="2076" spans="1:7" ht="22.5" x14ac:dyDescent="0.2">
      <c r="A2076" s="7" t="s">
        <v>7614</v>
      </c>
      <c r="B2076" s="1" t="s">
        <v>1130</v>
      </c>
      <c r="C2076" s="1" t="s">
        <v>475</v>
      </c>
      <c r="D2076" s="2">
        <v>2008</v>
      </c>
      <c r="E2076" s="4" t="s">
        <v>12464</v>
      </c>
      <c r="G2076" s="15"/>
    </row>
    <row r="2077" spans="1:7" x14ac:dyDescent="0.2">
      <c r="A2077" s="7" t="s">
        <v>7621</v>
      </c>
      <c r="B2077" s="1" t="s">
        <v>1130</v>
      </c>
      <c r="C2077" s="1" t="s">
        <v>475</v>
      </c>
      <c r="D2077" s="2">
        <v>1981</v>
      </c>
      <c r="F2077" s="4" t="s">
        <v>13920</v>
      </c>
      <c r="G2077" s="15"/>
    </row>
    <row r="2078" spans="1:7" x14ac:dyDescent="0.2">
      <c r="A2078" s="7" t="s">
        <v>7622</v>
      </c>
      <c r="B2078" s="1" t="s">
        <v>1130</v>
      </c>
      <c r="C2078" s="1" t="s">
        <v>475</v>
      </c>
      <c r="D2078" s="2">
        <v>1985</v>
      </c>
      <c r="E2078" s="4" t="s">
        <v>12466</v>
      </c>
      <c r="G2078" s="15"/>
    </row>
    <row r="2079" spans="1:7" x14ac:dyDescent="0.2">
      <c r="A2079" s="8" t="s">
        <v>7646</v>
      </c>
      <c r="B2079" s="1" t="s">
        <v>1130</v>
      </c>
      <c r="C2079" s="1" t="s">
        <v>475</v>
      </c>
      <c r="D2079" s="2">
        <v>1957</v>
      </c>
      <c r="E2079" s="4" t="s">
        <v>12465</v>
      </c>
      <c r="G2079" s="15"/>
    </row>
    <row r="2080" spans="1:7" ht="22.5" x14ac:dyDescent="0.2">
      <c r="A2080" s="8" t="s">
        <v>13889</v>
      </c>
      <c r="B2080" s="1" t="s">
        <v>20599</v>
      </c>
      <c r="C2080" s="1" t="s">
        <v>13788</v>
      </c>
      <c r="D2080" s="2">
        <v>1941</v>
      </c>
      <c r="F2080" s="4" t="s">
        <v>13789</v>
      </c>
      <c r="G2080" s="15"/>
    </row>
    <row r="2081" spans="1:10" x14ac:dyDescent="0.2">
      <c r="A2081" s="8" t="s">
        <v>11365</v>
      </c>
      <c r="B2081" s="1" t="s">
        <v>1130</v>
      </c>
      <c r="C2081" s="1" t="s">
        <v>475</v>
      </c>
      <c r="D2081" s="2">
        <v>2012</v>
      </c>
      <c r="E2081" s="4" t="s">
        <v>12464</v>
      </c>
      <c r="G2081" s="15"/>
      <c r="I2081" s="12"/>
      <c r="J2081" s="12"/>
    </row>
    <row r="2082" spans="1:10" x14ac:dyDescent="0.2">
      <c r="A2082" s="7" t="s">
        <v>6986</v>
      </c>
      <c r="B2082" s="4" t="s">
        <v>1130</v>
      </c>
      <c r="C2082" s="4" t="s">
        <v>3752</v>
      </c>
      <c r="D2082" s="2">
        <v>1987</v>
      </c>
      <c r="E2082" s="4" t="s">
        <v>12463</v>
      </c>
      <c r="G2082" s="15"/>
      <c r="I2082" s="12"/>
      <c r="J2082" s="12"/>
    </row>
    <row r="2083" spans="1:10" ht="22.5" x14ac:dyDescent="0.2">
      <c r="A2083" s="8" t="s">
        <v>11364</v>
      </c>
      <c r="B2083" s="1" t="s">
        <v>3751</v>
      </c>
      <c r="C2083" s="1" t="s">
        <v>3752</v>
      </c>
      <c r="D2083" s="2">
        <v>2015</v>
      </c>
      <c r="E2083" s="4" t="s">
        <v>26577</v>
      </c>
      <c r="G2083" s="15"/>
    </row>
    <row r="2084" spans="1:10" x14ac:dyDescent="0.2">
      <c r="A2084" s="7" t="s">
        <v>4097</v>
      </c>
      <c r="B2084" s="4" t="s">
        <v>3751</v>
      </c>
      <c r="C2084" s="4" t="s">
        <v>3752</v>
      </c>
      <c r="D2084" s="2">
        <v>1999</v>
      </c>
      <c r="G2084" s="15"/>
    </row>
    <row r="2085" spans="1:10" x14ac:dyDescent="0.2">
      <c r="A2085" s="1" t="s">
        <v>14627</v>
      </c>
      <c r="B2085" s="1" t="s">
        <v>3751</v>
      </c>
      <c r="C2085" s="1" t="s">
        <v>3752</v>
      </c>
      <c r="D2085" s="2">
        <v>2012</v>
      </c>
      <c r="E2085" s="4" t="s">
        <v>26578</v>
      </c>
      <c r="F2085" s="4" t="s">
        <v>14030</v>
      </c>
      <c r="G2085" s="15"/>
    </row>
    <row r="2086" spans="1:10" x14ac:dyDescent="0.2">
      <c r="A2086" s="1" t="s">
        <v>13989</v>
      </c>
      <c r="B2086" s="1" t="s">
        <v>3751</v>
      </c>
      <c r="C2086" s="8" t="s">
        <v>3752</v>
      </c>
      <c r="D2086" s="2">
        <v>2016</v>
      </c>
      <c r="E2086" s="4" t="s">
        <v>26578</v>
      </c>
      <c r="F2086" s="4" t="s">
        <v>13894</v>
      </c>
      <c r="G2086" s="15"/>
    </row>
    <row r="2087" spans="1:10" x14ac:dyDescent="0.2">
      <c r="A2087" s="8" t="s">
        <v>11292</v>
      </c>
      <c r="B2087" s="4" t="s">
        <v>3751</v>
      </c>
      <c r="C2087" s="4" t="s">
        <v>3752</v>
      </c>
      <c r="D2087" s="2">
        <v>1985</v>
      </c>
      <c r="E2087" s="4" t="s">
        <v>26578</v>
      </c>
      <c r="G2087" s="15"/>
    </row>
    <row r="2088" spans="1:10" x14ac:dyDescent="0.2">
      <c r="A2088" s="7" t="s">
        <v>13514</v>
      </c>
      <c r="B2088" s="7" t="s">
        <v>3751</v>
      </c>
      <c r="C2088" s="7" t="s">
        <v>13512</v>
      </c>
      <c r="D2088" s="2">
        <v>2016</v>
      </c>
      <c r="G2088" s="15"/>
    </row>
    <row r="2089" spans="1:10" x14ac:dyDescent="0.2">
      <c r="A2089" s="7" t="s">
        <v>6106</v>
      </c>
      <c r="B2089" s="4" t="s">
        <v>3751</v>
      </c>
      <c r="C2089" s="4" t="s">
        <v>3752</v>
      </c>
      <c r="D2089" s="2">
        <v>1996</v>
      </c>
      <c r="E2089" s="4" t="s">
        <v>12463</v>
      </c>
      <c r="F2089" s="4" t="s">
        <v>25301</v>
      </c>
      <c r="G2089" s="15" t="s">
        <v>25302</v>
      </c>
    </row>
    <row r="2090" spans="1:10" x14ac:dyDescent="0.2">
      <c r="A2090" s="1" t="s">
        <v>13890</v>
      </c>
      <c r="B2090" s="1" t="s">
        <v>3751</v>
      </c>
      <c r="C2090" s="8" t="s">
        <v>3752</v>
      </c>
      <c r="D2090" s="2">
        <v>2017</v>
      </c>
      <c r="F2090" s="4" t="s">
        <v>13892</v>
      </c>
      <c r="G2090" s="15"/>
    </row>
    <row r="2091" spans="1:10" x14ac:dyDescent="0.2">
      <c r="A2091" s="8" t="s">
        <v>10762</v>
      </c>
      <c r="B2091" s="1" t="s">
        <v>3751</v>
      </c>
      <c r="C2091" s="8" t="s">
        <v>3752</v>
      </c>
      <c r="D2091" s="2">
        <v>2012</v>
      </c>
      <c r="E2091" s="27" t="s">
        <v>12464</v>
      </c>
      <c r="F2091" s="28"/>
      <c r="G2091" s="15"/>
      <c r="H2091" s="28"/>
    </row>
    <row r="2092" spans="1:10" x14ac:dyDescent="0.2">
      <c r="A2092" s="8" t="s">
        <v>10762</v>
      </c>
      <c r="B2092" s="1" t="s">
        <v>3751</v>
      </c>
      <c r="C2092" s="8" t="s">
        <v>3752</v>
      </c>
      <c r="D2092" s="2">
        <v>2012</v>
      </c>
      <c r="G2092" s="15"/>
    </row>
    <row r="2093" spans="1:10" x14ac:dyDescent="0.2">
      <c r="A2093" s="7" t="s">
        <v>6082</v>
      </c>
      <c r="B2093" s="14" t="s">
        <v>3751</v>
      </c>
      <c r="C2093" s="4" t="s">
        <v>3752</v>
      </c>
      <c r="D2093" s="2">
        <v>2009</v>
      </c>
      <c r="E2093" s="14" t="s">
        <v>12464</v>
      </c>
      <c r="G2093" s="15"/>
      <c r="H2093" s="9"/>
    </row>
    <row r="2094" spans="1:10" x14ac:dyDescent="0.2">
      <c r="A2094" s="1" t="s">
        <v>13891</v>
      </c>
      <c r="B2094" s="1" t="s">
        <v>3751</v>
      </c>
      <c r="C2094" s="8" t="s">
        <v>3752</v>
      </c>
      <c r="D2094" s="2">
        <v>2016</v>
      </c>
      <c r="F2094" s="4" t="s">
        <v>13893</v>
      </c>
      <c r="G2094" s="15"/>
    </row>
    <row r="2095" spans="1:10" x14ac:dyDescent="0.2">
      <c r="A2095" s="7" t="s">
        <v>13511</v>
      </c>
      <c r="B2095" s="7" t="s">
        <v>3751</v>
      </c>
      <c r="C2095" s="7" t="s">
        <v>13512</v>
      </c>
      <c r="D2095" s="2">
        <v>2016</v>
      </c>
      <c r="F2095" s="4" t="s">
        <v>20600</v>
      </c>
      <c r="G2095" s="15"/>
    </row>
    <row r="2096" spans="1:10" ht="22.5" x14ac:dyDescent="0.2">
      <c r="A2096" s="7" t="s">
        <v>13513</v>
      </c>
      <c r="B2096" s="7" t="s">
        <v>3751</v>
      </c>
      <c r="C2096" s="7" t="s">
        <v>13512</v>
      </c>
      <c r="D2096" s="2">
        <v>2016</v>
      </c>
      <c r="G2096" s="15"/>
    </row>
    <row r="2097" spans="1:10" x14ac:dyDescent="0.2">
      <c r="A2097" s="4" t="s">
        <v>16513</v>
      </c>
      <c r="B2097" s="4" t="s">
        <v>3751</v>
      </c>
      <c r="C2097" s="15" t="s">
        <v>9428</v>
      </c>
      <c r="D2097" s="2">
        <v>2019</v>
      </c>
      <c r="F2097" s="4" t="s">
        <v>16518</v>
      </c>
      <c r="G2097" s="15" t="s">
        <v>16514</v>
      </c>
    </row>
    <row r="2098" spans="1:10" ht="22.5" x14ac:dyDescent="0.2">
      <c r="A2098" s="7" t="s">
        <v>14536</v>
      </c>
      <c r="B2098" s="4" t="s">
        <v>3751</v>
      </c>
      <c r="C2098" s="4" t="s">
        <v>3752</v>
      </c>
      <c r="D2098" s="2">
        <v>2008</v>
      </c>
      <c r="E2098" s="4" t="s">
        <v>12464</v>
      </c>
      <c r="G2098" s="15"/>
    </row>
    <row r="2099" spans="1:10" x14ac:dyDescent="0.2">
      <c r="A2099" s="4" t="s">
        <v>16515</v>
      </c>
      <c r="B2099" s="4" t="s">
        <v>3751</v>
      </c>
      <c r="C2099" s="15" t="s">
        <v>9428</v>
      </c>
      <c r="D2099" s="2">
        <v>2018</v>
      </c>
      <c r="F2099" s="4" t="s">
        <v>16519</v>
      </c>
      <c r="G2099" s="15" t="s">
        <v>16516</v>
      </c>
    </row>
    <row r="2100" spans="1:10" x14ac:dyDescent="0.2">
      <c r="A2100" s="1" t="s">
        <v>14024</v>
      </c>
      <c r="B2100" s="1" t="s">
        <v>3751</v>
      </c>
      <c r="C2100" s="1" t="s">
        <v>3752</v>
      </c>
      <c r="D2100" s="2">
        <v>2012</v>
      </c>
      <c r="G2100" s="15"/>
    </row>
    <row r="2101" spans="1:10" x14ac:dyDescent="0.2">
      <c r="A2101" s="1" t="s">
        <v>14025</v>
      </c>
      <c r="B2101" s="1" t="s">
        <v>3751</v>
      </c>
      <c r="C2101" s="1" t="s">
        <v>3752</v>
      </c>
      <c r="D2101" s="2">
        <v>2012</v>
      </c>
      <c r="G2101" s="15"/>
    </row>
    <row r="2102" spans="1:10" x14ac:dyDescent="0.2">
      <c r="A2102" s="1" t="s">
        <v>14026</v>
      </c>
      <c r="B2102" s="1" t="s">
        <v>3751</v>
      </c>
      <c r="C2102" s="1" t="s">
        <v>3752</v>
      </c>
      <c r="D2102" s="2">
        <v>2012</v>
      </c>
      <c r="G2102" s="15"/>
    </row>
    <row r="2103" spans="1:10" x14ac:dyDescent="0.2">
      <c r="A2103" s="1" t="s">
        <v>14027</v>
      </c>
      <c r="B2103" s="1" t="s">
        <v>3751</v>
      </c>
      <c r="C2103" s="1" t="s">
        <v>3752</v>
      </c>
      <c r="D2103" s="2">
        <v>2012</v>
      </c>
      <c r="G2103" s="15"/>
    </row>
    <row r="2104" spans="1:10" x14ac:dyDescent="0.2">
      <c r="A2104" s="1" t="s">
        <v>14028</v>
      </c>
      <c r="B2104" s="1" t="s">
        <v>3751</v>
      </c>
      <c r="C2104" s="1" t="s">
        <v>3752</v>
      </c>
      <c r="D2104" s="2">
        <v>2012</v>
      </c>
      <c r="G2104" s="15"/>
    </row>
    <row r="2105" spans="1:10" x14ac:dyDescent="0.2">
      <c r="A2105" s="7" t="s">
        <v>5913</v>
      </c>
      <c r="B2105" s="4" t="s">
        <v>3751</v>
      </c>
      <c r="C2105" s="4" t="s">
        <v>3752</v>
      </c>
      <c r="D2105" s="2">
        <v>2007</v>
      </c>
      <c r="E2105" s="4" t="s">
        <v>12464</v>
      </c>
      <c r="G2105" s="15"/>
      <c r="I2105" s="12"/>
      <c r="J2105" s="12"/>
    </row>
    <row r="2106" spans="1:10" x14ac:dyDescent="0.2">
      <c r="A2106" s="7" t="s">
        <v>5912</v>
      </c>
      <c r="B2106" s="4" t="s">
        <v>3751</v>
      </c>
      <c r="C2106" s="4" t="s">
        <v>3752</v>
      </c>
      <c r="D2106" s="2">
        <v>2009</v>
      </c>
      <c r="E2106" s="4" t="s">
        <v>12464</v>
      </c>
      <c r="G2106" s="15"/>
    </row>
    <row r="2107" spans="1:10" x14ac:dyDescent="0.2">
      <c r="A2107" s="8" t="s">
        <v>11361</v>
      </c>
      <c r="B2107" s="1" t="s">
        <v>3751</v>
      </c>
      <c r="C2107" s="1" t="s">
        <v>3752</v>
      </c>
      <c r="D2107" s="2">
        <v>2015</v>
      </c>
      <c r="E2107" s="4" t="s">
        <v>12464</v>
      </c>
      <c r="G2107" s="15"/>
    </row>
    <row r="2108" spans="1:10" x14ac:dyDescent="0.2">
      <c r="A2108" s="8" t="s">
        <v>11361</v>
      </c>
      <c r="B2108" s="1" t="s">
        <v>3751</v>
      </c>
      <c r="C2108" s="1" t="s">
        <v>3752</v>
      </c>
      <c r="D2108" s="2">
        <v>2015</v>
      </c>
      <c r="G2108" s="15"/>
    </row>
    <row r="2109" spans="1:10" x14ac:dyDescent="0.2">
      <c r="A2109" s="4" t="s">
        <v>16207</v>
      </c>
      <c r="B2109" s="4" t="s">
        <v>3751</v>
      </c>
      <c r="C2109" s="15" t="s">
        <v>9428</v>
      </c>
      <c r="D2109" s="2">
        <v>2004</v>
      </c>
      <c r="F2109" s="4" t="s">
        <v>16208</v>
      </c>
      <c r="G2109" s="15"/>
    </row>
    <row r="2110" spans="1:10" x14ac:dyDescent="0.2">
      <c r="A2110" s="8" t="s">
        <v>11086</v>
      </c>
      <c r="B2110" s="1" t="s">
        <v>3751</v>
      </c>
      <c r="C2110" s="1" t="s">
        <v>3752</v>
      </c>
      <c r="D2110" s="2">
        <v>2014</v>
      </c>
      <c r="E2110" s="4" t="s">
        <v>12464</v>
      </c>
      <c r="G2110" s="15"/>
    </row>
    <row r="2111" spans="1:10" x14ac:dyDescent="0.2">
      <c r="A2111" s="8" t="s">
        <v>11086</v>
      </c>
      <c r="B2111" s="1" t="s">
        <v>3751</v>
      </c>
      <c r="C2111" s="1" t="s">
        <v>3752</v>
      </c>
      <c r="D2111" s="2">
        <v>2014</v>
      </c>
      <c r="G2111" s="15"/>
    </row>
    <row r="2112" spans="1:10" x14ac:dyDescent="0.2">
      <c r="A2112" s="7" t="s">
        <v>6109</v>
      </c>
      <c r="B2112" s="4" t="s">
        <v>3751</v>
      </c>
      <c r="C2112" s="4" t="s">
        <v>3752</v>
      </c>
      <c r="D2112" s="2">
        <v>1989</v>
      </c>
      <c r="E2112" s="4" t="s">
        <v>12463</v>
      </c>
      <c r="G2112" s="15"/>
    </row>
    <row r="2113" spans="1:7" x14ac:dyDescent="0.2">
      <c r="A2113" s="7" t="s">
        <v>6840</v>
      </c>
      <c r="B2113" s="4" t="s">
        <v>3751</v>
      </c>
      <c r="C2113" s="4" t="s">
        <v>3752</v>
      </c>
      <c r="D2113" s="2">
        <v>1998</v>
      </c>
      <c r="E2113" s="4" t="s">
        <v>12463</v>
      </c>
      <c r="G2113" s="15"/>
    </row>
    <row r="2114" spans="1:7" x14ac:dyDescent="0.2">
      <c r="A2114" s="7" t="s">
        <v>6108</v>
      </c>
      <c r="B2114" s="4" t="s">
        <v>3751</v>
      </c>
      <c r="C2114" s="4" t="s">
        <v>3752</v>
      </c>
      <c r="D2114" s="2">
        <v>1986</v>
      </c>
      <c r="E2114" s="4" t="s">
        <v>12463</v>
      </c>
      <c r="G2114" s="15"/>
    </row>
    <row r="2115" spans="1:7" x14ac:dyDescent="0.2">
      <c r="A2115" s="8" t="s">
        <v>11087</v>
      </c>
      <c r="B2115" s="1" t="s">
        <v>3751</v>
      </c>
      <c r="C2115" s="1" t="s">
        <v>11088</v>
      </c>
      <c r="D2115" s="2">
        <v>2014</v>
      </c>
      <c r="E2115" s="4" t="s">
        <v>12464</v>
      </c>
      <c r="G2115" s="15"/>
    </row>
    <row r="2116" spans="1:7" x14ac:dyDescent="0.2">
      <c r="A2116" s="8" t="s">
        <v>11087</v>
      </c>
      <c r="B2116" s="1" t="s">
        <v>3751</v>
      </c>
      <c r="C2116" s="1" t="s">
        <v>11088</v>
      </c>
      <c r="D2116" s="2">
        <v>2014</v>
      </c>
      <c r="G2116" s="15"/>
    </row>
    <row r="2117" spans="1:7" x14ac:dyDescent="0.2">
      <c r="A2117" s="8" t="s">
        <v>11116</v>
      </c>
      <c r="B2117" s="1" t="s">
        <v>3751</v>
      </c>
      <c r="C2117" s="1" t="s">
        <v>3752</v>
      </c>
      <c r="D2117" s="2">
        <v>2014</v>
      </c>
      <c r="E2117" s="4" t="s">
        <v>12464</v>
      </c>
      <c r="G2117" s="15"/>
    </row>
    <row r="2118" spans="1:7" x14ac:dyDescent="0.2">
      <c r="A2118" s="8" t="s">
        <v>11116</v>
      </c>
      <c r="B2118" s="1" t="s">
        <v>3751</v>
      </c>
      <c r="C2118" s="1" t="s">
        <v>3752</v>
      </c>
      <c r="D2118" s="2">
        <v>2014</v>
      </c>
      <c r="G2118" s="15"/>
    </row>
    <row r="2119" spans="1:7" x14ac:dyDescent="0.2">
      <c r="A2119" s="8" t="s">
        <v>11360</v>
      </c>
      <c r="B2119" s="1" t="s">
        <v>3751</v>
      </c>
      <c r="C2119" s="1" t="s">
        <v>3752</v>
      </c>
      <c r="D2119" s="2">
        <v>2015</v>
      </c>
      <c r="E2119" s="4" t="s">
        <v>12464</v>
      </c>
      <c r="G2119" s="15"/>
    </row>
    <row r="2120" spans="1:7" x14ac:dyDescent="0.2">
      <c r="A2120" s="7" t="s">
        <v>11285</v>
      </c>
      <c r="B2120" s="4" t="s">
        <v>3751</v>
      </c>
      <c r="C2120" s="4" t="s">
        <v>3752</v>
      </c>
      <c r="D2120" s="2">
        <v>1985</v>
      </c>
      <c r="E2120" s="4" t="s">
        <v>12463</v>
      </c>
      <c r="G2120" s="15"/>
    </row>
    <row r="2121" spans="1:7" ht="22.5" x14ac:dyDescent="0.2">
      <c r="A2121" s="8" t="s">
        <v>11117</v>
      </c>
      <c r="B2121" s="1" t="s">
        <v>3751</v>
      </c>
      <c r="C2121" s="1" t="s">
        <v>3752</v>
      </c>
      <c r="D2121" s="2">
        <v>2014</v>
      </c>
      <c r="E2121" s="4" t="s">
        <v>12464</v>
      </c>
      <c r="G2121" s="15"/>
    </row>
    <row r="2122" spans="1:7" ht="22.5" x14ac:dyDescent="0.2">
      <c r="A2122" s="8" t="s">
        <v>11117</v>
      </c>
      <c r="B2122" s="1" t="s">
        <v>3751</v>
      </c>
      <c r="C2122" s="1" t="s">
        <v>3752</v>
      </c>
      <c r="D2122" s="2">
        <v>2014</v>
      </c>
      <c r="G2122" s="15"/>
    </row>
    <row r="2123" spans="1:7" x14ac:dyDescent="0.2">
      <c r="A2123" s="4" t="s">
        <v>16511</v>
      </c>
      <c r="B2123" s="4" t="s">
        <v>3751</v>
      </c>
      <c r="C2123" s="15" t="s">
        <v>9428</v>
      </c>
      <c r="D2123" s="2">
        <v>2019</v>
      </c>
      <c r="F2123" s="4" t="s">
        <v>16517</v>
      </c>
      <c r="G2123" s="15" t="s">
        <v>16512</v>
      </c>
    </row>
    <row r="2124" spans="1:7" x14ac:dyDescent="0.2">
      <c r="A2124" s="8" t="s">
        <v>15678</v>
      </c>
      <c r="B2124" s="7" t="s">
        <v>1380</v>
      </c>
      <c r="C2124" s="4" t="s">
        <v>3752</v>
      </c>
      <c r="D2124" s="2">
        <v>2009</v>
      </c>
      <c r="F2124" s="4" t="s">
        <v>15690</v>
      </c>
      <c r="G2124" s="15" t="s">
        <v>15679</v>
      </c>
    </row>
    <row r="2125" spans="1:7" x14ac:dyDescent="0.2">
      <c r="A2125" s="7" t="s">
        <v>20847</v>
      </c>
      <c r="B2125" s="4" t="s">
        <v>1380</v>
      </c>
      <c r="C2125" s="4" t="s">
        <v>475</v>
      </c>
      <c r="D2125" s="2">
        <v>1930</v>
      </c>
      <c r="F2125" s="4" t="s">
        <v>20846</v>
      </c>
      <c r="G2125" s="15"/>
    </row>
    <row r="2126" spans="1:7" x14ac:dyDescent="0.2">
      <c r="A2126" s="4" t="s">
        <v>21024</v>
      </c>
      <c r="B2126" s="4" t="s">
        <v>1380</v>
      </c>
      <c r="C2126" s="4" t="s">
        <v>475</v>
      </c>
      <c r="D2126" s="2">
        <v>1983</v>
      </c>
      <c r="F2126" s="4" t="s">
        <v>21030</v>
      </c>
      <c r="G2126" s="15"/>
    </row>
    <row r="2127" spans="1:7" x14ac:dyDescent="0.2">
      <c r="A2127" s="8" t="s">
        <v>15628</v>
      </c>
      <c r="B2127" s="7" t="s">
        <v>1380</v>
      </c>
      <c r="C2127" s="4" t="s">
        <v>3752</v>
      </c>
      <c r="D2127" s="2">
        <v>2011</v>
      </c>
      <c r="F2127" s="4" t="s">
        <v>15632</v>
      </c>
      <c r="G2127" s="15" t="s">
        <v>18842</v>
      </c>
    </row>
    <row r="2128" spans="1:7" x14ac:dyDescent="0.2">
      <c r="A2128" s="8" t="s">
        <v>12494</v>
      </c>
      <c r="B2128" s="1" t="s">
        <v>1380</v>
      </c>
      <c r="C2128" s="1" t="s">
        <v>3752</v>
      </c>
      <c r="D2128" s="2">
        <v>2015</v>
      </c>
      <c r="E2128" s="4" t="s">
        <v>26579</v>
      </c>
      <c r="G2128" s="15"/>
    </row>
    <row r="2129" spans="1:10" x14ac:dyDescent="0.2">
      <c r="A2129" s="8" t="s">
        <v>15618</v>
      </c>
      <c r="B2129" s="7" t="s">
        <v>1380</v>
      </c>
      <c r="C2129" s="4" t="s">
        <v>3752</v>
      </c>
      <c r="D2129" s="2">
        <v>2011</v>
      </c>
      <c r="F2129" s="4" t="s">
        <v>15621</v>
      </c>
      <c r="G2129" s="15" t="s">
        <v>18838</v>
      </c>
    </row>
    <row r="2130" spans="1:10" x14ac:dyDescent="0.2">
      <c r="A2130" s="4" t="s">
        <v>21025</v>
      </c>
      <c r="B2130" s="4" t="s">
        <v>1380</v>
      </c>
      <c r="C2130" s="4" t="s">
        <v>475</v>
      </c>
      <c r="D2130" s="2">
        <v>1967</v>
      </c>
      <c r="F2130" s="4" t="s">
        <v>21031</v>
      </c>
      <c r="G2130" s="15"/>
    </row>
    <row r="2131" spans="1:10" x14ac:dyDescent="0.2">
      <c r="A2131" s="4" t="s">
        <v>14994</v>
      </c>
      <c r="B2131" s="7" t="s">
        <v>1380</v>
      </c>
      <c r="C2131" s="4" t="s">
        <v>3752</v>
      </c>
      <c r="D2131" s="2">
        <v>2013</v>
      </c>
      <c r="F2131" s="4" t="s">
        <v>15001</v>
      </c>
      <c r="G2131" s="15" t="s">
        <v>18833</v>
      </c>
    </row>
    <row r="2132" spans="1:10" x14ac:dyDescent="0.2">
      <c r="A2132" s="4" t="s">
        <v>17136</v>
      </c>
      <c r="B2132" s="4" t="s">
        <v>1380</v>
      </c>
      <c r="C2132" s="15" t="s">
        <v>9428</v>
      </c>
      <c r="D2132" s="2">
        <v>2019</v>
      </c>
      <c r="F2132" s="4" t="s">
        <v>17143</v>
      </c>
      <c r="G2132" s="15" t="s">
        <v>17137</v>
      </c>
    </row>
    <row r="2133" spans="1:10" x14ac:dyDescent="0.2">
      <c r="A2133" s="7" t="s">
        <v>18325</v>
      </c>
      <c r="B2133" s="4" t="s">
        <v>1380</v>
      </c>
      <c r="C2133" s="4" t="s">
        <v>3752</v>
      </c>
      <c r="D2133" s="2">
        <v>2019</v>
      </c>
      <c r="F2133" s="4" t="s">
        <v>18331</v>
      </c>
      <c r="G2133" s="15" t="s">
        <v>18326</v>
      </c>
    </row>
    <row r="2134" spans="1:10" x14ac:dyDescent="0.2">
      <c r="A2134" s="4" t="s">
        <v>14996</v>
      </c>
      <c r="B2134" s="7" t="s">
        <v>1380</v>
      </c>
      <c r="C2134" s="4" t="s">
        <v>3752</v>
      </c>
      <c r="D2134" s="2">
        <v>2018</v>
      </c>
      <c r="F2134" s="4" t="s">
        <v>15002</v>
      </c>
      <c r="G2134" s="15" t="s">
        <v>18835</v>
      </c>
    </row>
    <row r="2135" spans="1:10" x14ac:dyDescent="0.2">
      <c r="A2135" s="4" t="s">
        <v>17134</v>
      </c>
      <c r="B2135" s="4" t="s">
        <v>1380</v>
      </c>
      <c r="C2135" s="15" t="s">
        <v>9428</v>
      </c>
      <c r="D2135" s="2">
        <v>2019</v>
      </c>
      <c r="F2135" s="4" t="s">
        <v>17142</v>
      </c>
      <c r="G2135" s="15" t="s">
        <v>17135</v>
      </c>
    </row>
    <row r="2136" spans="1:10" x14ac:dyDescent="0.2">
      <c r="A2136" s="4" t="s">
        <v>14995</v>
      </c>
      <c r="B2136" s="7" t="s">
        <v>1380</v>
      </c>
      <c r="C2136" s="4" t="s">
        <v>3752</v>
      </c>
      <c r="D2136" s="2">
        <v>2014</v>
      </c>
      <c r="F2136" s="4" t="s">
        <v>15003</v>
      </c>
      <c r="G2136" s="15" t="s">
        <v>18834</v>
      </c>
    </row>
    <row r="2137" spans="1:10" x14ac:dyDescent="0.2">
      <c r="A2137" s="4" t="s">
        <v>17138</v>
      </c>
      <c r="B2137" s="4" t="s">
        <v>1380</v>
      </c>
      <c r="C2137" s="15" t="s">
        <v>9428</v>
      </c>
      <c r="D2137" s="2">
        <v>2019</v>
      </c>
      <c r="F2137" s="4" t="s">
        <v>17144</v>
      </c>
      <c r="G2137" s="15" t="s">
        <v>17139</v>
      </c>
    </row>
    <row r="2138" spans="1:10" x14ac:dyDescent="0.2">
      <c r="A2138" s="4" t="s">
        <v>17146</v>
      </c>
      <c r="B2138" s="7" t="s">
        <v>1380</v>
      </c>
      <c r="C2138" s="15" t="s">
        <v>9428</v>
      </c>
      <c r="D2138" s="2">
        <v>2010</v>
      </c>
      <c r="F2138" s="4" t="s">
        <v>17148</v>
      </c>
      <c r="G2138" s="15" t="s">
        <v>17147</v>
      </c>
      <c r="I2138" s="12"/>
      <c r="J2138" s="12"/>
    </row>
    <row r="2139" spans="1:10" x14ac:dyDescent="0.2">
      <c r="A2139" s="7" t="s">
        <v>17140</v>
      </c>
      <c r="B2139" s="7" t="s">
        <v>1380</v>
      </c>
      <c r="C2139" s="15" t="s">
        <v>9428</v>
      </c>
      <c r="D2139" s="2">
        <v>2011</v>
      </c>
      <c r="F2139" s="4" t="s">
        <v>17145</v>
      </c>
      <c r="G2139" s="15" t="s">
        <v>17141</v>
      </c>
      <c r="I2139" s="12"/>
      <c r="J2139" s="12"/>
    </row>
    <row r="2140" spans="1:10" x14ac:dyDescent="0.2">
      <c r="A2140" s="7" t="s">
        <v>17164</v>
      </c>
      <c r="B2140" s="7" t="s">
        <v>1380</v>
      </c>
      <c r="C2140" s="4" t="s">
        <v>9428</v>
      </c>
      <c r="D2140" s="2">
        <v>1981</v>
      </c>
      <c r="F2140" s="4" t="s">
        <v>17166</v>
      </c>
      <c r="G2140" s="15" t="s">
        <v>17165</v>
      </c>
      <c r="I2140" s="12"/>
      <c r="J2140" s="12"/>
    </row>
    <row r="2141" spans="1:10" x14ac:dyDescent="0.2">
      <c r="A2141" s="7" t="s">
        <v>17163</v>
      </c>
      <c r="B2141" s="7" t="s">
        <v>1380</v>
      </c>
      <c r="C2141" s="4" t="s">
        <v>9428</v>
      </c>
      <c r="D2141" s="2">
        <v>1976</v>
      </c>
      <c r="F2141" s="4" t="s">
        <v>17161</v>
      </c>
      <c r="G2141" s="15" t="s">
        <v>17162</v>
      </c>
      <c r="I2141" s="12"/>
      <c r="J2141" s="12"/>
    </row>
    <row r="2142" spans="1:10" x14ac:dyDescent="0.2">
      <c r="A2142" s="7" t="s">
        <v>20214</v>
      </c>
      <c r="B2142" s="4" t="s">
        <v>1380</v>
      </c>
      <c r="C2142" s="4" t="s">
        <v>475</v>
      </c>
      <c r="D2142" s="2">
        <v>1979</v>
      </c>
      <c r="F2142" s="4" t="s">
        <v>20202</v>
      </c>
      <c r="G2142" s="4" t="s">
        <v>20198</v>
      </c>
    </row>
    <row r="2143" spans="1:10" x14ac:dyDescent="0.2">
      <c r="A2143" s="7" t="s">
        <v>20199</v>
      </c>
      <c r="B2143" s="4" t="s">
        <v>1380</v>
      </c>
      <c r="C2143" s="4" t="s">
        <v>475</v>
      </c>
      <c r="D2143" s="2">
        <v>1974</v>
      </c>
      <c r="F2143" s="4" t="s">
        <v>20203</v>
      </c>
      <c r="G2143" s="4" t="s">
        <v>20200</v>
      </c>
    </row>
    <row r="2144" spans="1:10" x14ac:dyDescent="0.2">
      <c r="A2144" s="7" t="s">
        <v>17157</v>
      </c>
      <c r="B2144" s="7" t="s">
        <v>1380</v>
      </c>
      <c r="C2144" s="15" t="s">
        <v>9428</v>
      </c>
      <c r="D2144" s="2">
        <v>1978</v>
      </c>
      <c r="F2144" s="4" t="s">
        <v>17155</v>
      </c>
      <c r="G2144" s="15" t="s">
        <v>17156</v>
      </c>
      <c r="I2144" s="12"/>
      <c r="J2144" s="12"/>
    </row>
    <row r="2145" spans="1:10" x14ac:dyDescent="0.2">
      <c r="A2145" s="4" t="s">
        <v>17160</v>
      </c>
      <c r="B2145" s="7" t="s">
        <v>1380</v>
      </c>
      <c r="C2145" s="15" t="s">
        <v>9428</v>
      </c>
      <c r="D2145" s="2">
        <v>1976</v>
      </c>
      <c r="F2145" s="4" t="s">
        <v>17158</v>
      </c>
      <c r="G2145" s="15" t="s">
        <v>17159</v>
      </c>
      <c r="I2145" s="12"/>
      <c r="J2145" s="12"/>
    </row>
    <row r="2146" spans="1:10" x14ac:dyDescent="0.2">
      <c r="A2146" s="7" t="s">
        <v>20196</v>
      </c>
      <c r="B2146" s="4" t="s">
        <v>1380</v>
      </c>
      <c r="C2146" s="4" t="s">
        <v>475</v>
      </c>
      <c r="D2146" s="2">
        <v>1973</v>
      </c>
      <c r="F2146" s="4" t="s">
        <v>20201</v>
      </c>
      <c r="G2146" s="4" t="s">
        <v>20197</v>
      </c>
    </row>
    <row r="2147" spans="1:10" x14ac:dyDescent="0.2">
      <c r="A2147" s="8" t="s">
        <v>12540</v>
      </c>
      <c r="B2147" s="1" t="s">
        <v>1380</v>
      </c>
      <c r="C2147" s="1" t="s">
        <v>3752</v>
      </c>
      <c r="D2147" s="2">
        <v>1994</v>
      </c>
      <c r="G2147" s="15"/>
    </row>
    <row r="2148" spans="1:10" x14ac:dyDescent="0.2">
      <c r="A2148" s="8" t="s">
        <v>12545</v>
      </c>
      <c r="B2148" s="1" t="s">
        <v>1380</v>
      </c>
      <c r="C2148" s="1" t="s">
        <v>3752</v>
      </c>
      <c r="D2148" s="2">
        <v>2010</v>
      </c>
      <c r="G2148" s="15"/>
    </row>
    <row r="2149" spans="1:10" x14ac:dyDescent="0.2">
      <c r="A2149" s="8" t="s">
        <v>12541</v>
      </c>
      <c r="B2149" s="1" t="s">
        <v>1380</v>
      </c>
      <c r="C2149" s="1" t="s">
        <v>3752</v>
      </c>
      <c r="D2149" s="2">
        <v>2010</v>
      </c>
      <c r="G2149" s="15"/>
    </row>
    <row r="2150" spans="1:10" x14ac:dyDescent="0.2">
      <c r="A2150" s="8" t="s">
        <v>12542</v>
      </c>
      <c r="B2150" s="1" t="s">
        <v>1380</v>
      </c>
      <c r="C2150" s="1" t="s">
        <v>3752</v>
      </c>
      <c r="D2150" s="2">
        <v>2010</v>
      </c>
      <c r="G2150" s="15"/>
    </row>
    <row r="2151" spans="1:10" x14ac:dyDescent="0.2">
      <c r="A2151" s="8" t="s">
        <v>12546</v>
      </c>
      <c r="B2151" s="1" t="s">
        <v>1380</v>
      </c>
      <c r="C2151" s="1" t="s">
        <v>3752</v>
      </c>
      <c r="D2151" s="2">
        <v>2011</v>
      </c>
      <c r="G2151" s="15"/>
    </row>
    <row r="2152" spans="1:10" x14ac:dyDescent="0.2">
      <c r="A2152" s="8" t="s">
        <v>12543</v>
      </c>
      <c r="B2152" s="1" t="s">
        <v>1380</v>
      </c>
      <c r="C2152" s="1" t="s">
        <v>3752</v>
      </c>
      <c r="D2152" s="2">
        <v>2010</v>
      </c>
      <c r="G2152" s="15"/>
    </row>
    <row r="2153" spans="1:10" x14ac:dyDescent="0.2">
      <c r="A2153" s="8" t="s">
        <v>12547</v>
      </c>
      <c r="B2153" s="1" t="s">
        <v>1380</v>
      </c>
      <c r="C2153" s="1" t="s">
        <v>3752</v>
      </c>
      <c r="D2153" s="2">
        <v>2011</v>
      </c>
      <c r="G2153" s="15"/>
    </row>
    <row r="2154" spans="1:10" x14ac:dyDescent="0.2">
      <c r="A2154" s="8" t="s">
        <v>12544</v>
      </c>
      <c r="B2154" s="1" t="s">
        <v>1380</v>
      </c>
      <c r="C2154" s="1" t="s">
        <v>3752</v>
      </c>
      <c r="D2154" s="2">
        <v>2010</v>
      </c>
      <c r="G2154" s="15"/>
    </row>
    <row r="2155" spans="1:10" x14ac:dyDescent="0.2">
      <c r="A2155" s="8" t="s">
        <v>12493</v>
      </c>
      <c r="B2155" s="1" t="s">
        <v>1380</v>
      </c>
      <c r="C2155" s="1" t="s">
        <v>3752</v>
      </c>
      <c r="D2155" s="2">
        <v>2015</v>
      </c>
      <c r="G2155" s="15"/>
    </row>
    <row r="2156" spans="1:10" x14ac:dyDescent="0.2">
      <c r="A2156" s="4" t="s">
        <v>18329</v>
      </c>
      <c r="B2156" s="4" t="s">
        <v>1380</v>
      </c>
      <c r="C2156" s="4" t="s">
        <v>3752</v>
      </c>
      <c r="D2156" s="2">
        <v>2019</v>
      </c>
      <c r="F2156" s="4" t="s">
        <v>18333</v>
      </c>
      <c r="G2156" s="15" t="s">
        <v>18330</v>
      </c>
    </row>
    <row r="2157" spans="1:10" x14ac:dyDescent="0.2">
      <c r="A2157" s="4" t="s">
        <v>14993</v>
      </c>
      <c r="B2157" s="7" t="s">
        <v>1380</v>
      </c>
      <c r="C2157" s="4" t="s">
        <v>3752</v>
      </c>
      <c r="D2157" s="2">
        <v>2017</v>
      </c>
      <c r="F2157" s="4" t="s">
        <v>15000</v>
      </c>
      <c r="G2157" s="15" t="s">
        <v>18832</v>
      </c>
    </row>
    <row r="2158" spans="1:10" x14ac:dyDescent="0.2">
      <c r="A2158" s="1" t="s">
        <v>15808</v>
      </c>
      <c r="B2158" s="7" t="s">
        <v>1380</v>
      </c>
      <c r="C2158" s="4" t="s">
        <v>3752</v>
      </c>
      <c r="D2158" s="2">
        <v>2018</v>
      </c>
      <c r="F2158" s="4" t="s">
        <v>15811</v>
      </c>
      <c r="G2158" s="15" t="s">
        <v>15809</v>
      </c>
    </row>
    <row r="2159" spans="1:10" x14ac:dyDescent="0.2">
      <c r="A2159" s="4" t="s">
        <v>14992</v>
      </c>
      <c r="B2159" s="7" t="s">
        <v>1380</v>
      </c>
      <c r="C2159" s="4" t="s">
        <v>3752</v>
      </c>
      <c r="D2159" s="2">
        <v>2017</v>
      </c>
      <c r="F2159" s="4" t="s">
        <v>14999</v>
      </c>
      <c r="G2159" s="15" t="s">
        <v>18831</v>
      </c>
    </row>
    <row r="2160" spans="1:10" x14ac:dyDescent="0.2">
      <c r="A2160" s="7" t="s">
        <v>18323</v>
      </c>
      <c r="B2160" s="4" t="s">
        <v>1380</v>
      </c>
      <c r="C2160" s="4" t="s">
        <v>3752</v>
      </c>
      <c r="D2160" s="2">
        <v>2019</v>
      </c>
      <c r="F2160" s="4" t="s">
        <v>18334</v>
      </c>
      <c r="G2160" s="15" t="s">
        <v>18324</v>
      </c>
    </row>
    <row r="2161" spans="1:7" x14ac:dyDescent="0.2">
      <c r="A2161" s="4" t="s">
        <v>18327</v>
      </c>
      <c r="B2161" s="4" t="s">
        <v>1380</v>
      </c>
      <c r="C2161" s="4" t="s">
        <v>3752</v>
      </c>
      <c r="D2161" s="2">
        <v>2019</v>
      </c>
      <c r="F2161" s="4" t="s">
        <v>18332</v>
      </c>
      <c r="G2161" s="15" t="s">
        <v>18328</v>
      </c>
    </row>
    <row r="2162" spans="1:7" x14ac:dyDescent="0.2">
      <c r="A2162" s="7" t="s">
        <v>25695</v>
      </c>
      <c r="B2162" s="4" t="s">
        <v>10544</v>
      </c>
      <c r="C2162" s="4" t="s">
        <v>3752</v>
      </c>
      <c r="D2162" s="2">
        <v>1985</v>
      </c>
      <c r="F2162" s="4" t="s">
        <v>25682</v>
      </c>
    </row>
    <row r="2163" spans="1:7" x14ac:dyDescent="0.2">
      <c r="A2163" s="8" t="s">
        <v>10095</v>
      </c>
      <c r="B2163" s="4" t="s">
        <v>10544</v>
      </c>
      <c r="C2163" s="8" t="s">
        <v>9428</v>
      </c>
      <c r="D2163" s="2">
        <v>1989</v>
      </c>
      <c r="G2163" s="15"/>
    </row>
    <row r="2164" spans="1:7" x14ac:dyDescent="0.2">
      <c r="A2164" s="8" t="s">
        <v>10096</v>
      </c>
      <c r="B2164" s="4" t="s">
        <v>10544</v>
      </c>
      <c r="C2164" s="8" t="s">
        <v>9428</v>
      </c>
      <c r="D2164" s="2">
        <v>1987</v>
      </c>
      <c r="G2164" s="15"/>
    </row>
    <row r="2165" spans="1:7" x14ac:dyDescent="0.2">
      <c r="A2165" s="8" t="s">
        <v>10094</v>
      </c>
      <c r="B2165" s="4" t="s">
        <v>10544</v>
      </c>
      <c r="C2165" s="8" t="s">
        <v>475</v>
      </c>
      <c r="D2165" s="2">
        <v>1979</v>
      </c>
      <c r="F2165" s="4" t="s">
        <v>13919</v>
      </c>
      <c r="G2165" s="15"/>
    </row>
    <row r="2166" spans="1:7" ht="22.5" x14ac:dyDescent="0.2">
      <c r="A2166" s="7" t="s">
        <v>10543</v>
      </c>
      <c r="B2166" s="4" t="s">
        <v>10544</v>
      </c>
      <c r="C2166" s="4" t="s">
        <v>475</v>
      </c>
      <c r="D2166" s="2">
        <v>1981</v>
      </c>
      <c r="G2166" s="15"/>
    </row>
    <row r="2167" spans="1:7" x14ac:dyDescent="0.2">
      <c r="A2167" s="7" t="s">
        <v>10562</v>
      </c>
      <c r="B2167" s="4" t="s">
        <v>10544</v>
      </c>
      <c r="C2167" s="4" t="s">
        <v>3752</v>
      </c>
      <c r="D2167" s="2">
        <v>1986</v>
      </c>
      <c r="E2167" s="4" t="s">
        <v>12463</v>
      </c>
      <c r="G2167" s="15"/>
    </row>
    <row r="2168" spans="1:7" x14ac:dyDescent="0.2">
      <c r="A2168" s="7" t="s">
        <v>10545</v>
      </c>
      <c r="B2168" s="4" t="s">
        <v>10544</v>
      </c>
      <c r="C2168" s="4" t="s">
        <v>3752</v>
      </c>
      <c r="D2168" s="2">
        <v>1986</v>
      </c>
      <c r="E2168" s="4" t="s">
        <v>12463</v>
      </c>
      <c r="G2168" s="15"/>
    </row>
    <row r="2169" spans="1:7" x14ac:dyDescent="0.2">
      <c r="A2169" s="7" t="s">
        <v>10563</v>
      </c>
      <c r="B2169" s="4" t="s">
        <v>10544</v>
      </c>
      <c r="C2169" s="4" t="s">
        <v>3752</v>
      </c>
      <c r="D2169" s="2">
        <v>1986</v>
      </c>
      <c r="E2169" s="4" t="s">
        <v>12463</v>
      </c>
      <c r="F2169" s="4" t="s">
        <v>13916</v>
      </c>
      <c r="G2169" s="15"/>
    </row>
    <row r="2170" spans="1:7" x14ac:dyDescent="0.2">
      <c r="A2170" s="7" t="s">
        <v>10553</v>
      </c>
      <c r="B2170" s="4" t="s">
        <v>10544</v>
      </c>
      <c r="C2170" s="4" t="s">
        <v>3752</v>
      </c>
      <c r="D2170" s="2">
        <v>1981</v>
      </c>
      <c r="E2170" s="4" t="s">
        <v>12462</v>
      </c>
      <c r="G2170" s="15"/>
    </row>
    <row r="2171" spans="1:7" x14ac:dyDescent="0.2">
      <c r="A2171" s="7" t="s">
        <v>10554</v>
      </c>
      <c r="B2171" s="4" t="s">
        <v>10544</v>
      </c>
      <c r="C2171" s="4" t="s">
        <v>3752</v>
      </c>
      <c r="D2171" s="2">
        <v>1982</v>
      </c>
      <c r="E2171" s="4" t="s">
        <v>12466</v>
      </c>
      <c r="G2171" s="15"/>
    </row>
    <row r="2172" spans="1:7" x14ac:dyDescent="0.2">
      <c r="A2172" s="7" t="s">
        <v>10555</v>
      </c>
      <c r="B2172" s="4" t="s">
        <v>10544</v>
      </c>
      <c r="C2172" s="4" t="s">
        <v>3752</v>
      </c>
      <c r="D2172" s="2">
        <v>1980</v>
      </c>
      <c r="E2172" s="4" t="s">
        <v>12462</v>
      </c>
      <c r="G2172" s="15"/>
    </row>
    <row r="2173" spans="1:7" x14ac:dyDescent="0.2">
      <c r="A2173" s="7" t="s">
        <v>10556</v>
      </c>
      <c r="B2173" s="4" t="s">
        <v>10544</v>
      </c>
      <c r="C2173" s="4" t="s">
        <v>3752</v>
      </c>
      <c r="D2173" s="2">
        <v>1981</v>
      </c>
      <c r="G2173" s="15"/>
    </row>
    <row r="2174" spans="1:7" x14ac:dyDescent="0.2">
      <c r="A2174" s="7" t="s">
        <v>10564</v>
      </c>
      <c r="B2174" s="4" t="s">
        <v>10544</v>
      </c>
      <c r="C2174" s="4" t="s">
        <v>3752</v>
      </c>
      <c r="D2174" s="2">
        <v>1988</v>
      </c>
      <c r="E2174" s="4" t="s">
        <v>12463</v>
      </c>
      <c r="G2174" s="15"/>
    </row>
    <row r="2175" spans="1:7" x14ac:dyDescent="0.2">
      <c r="A2175" s="7" t="s">
        <v>10557</v>
      </c>
      <c r="B2175" s="4" t="s">
        <v>10544</v>
      </c>
      <c r="C2175" s="4" t="s">
        <v>3752</v>
      </c>
      <c r="D2175" s="2">
        <v>1992</v>
      </c>
      <c r="E2175" s="4" t="s">
        <v>12463</v>
      </c>
      <c r="G2175" s="15"/>
    </row>
    <row r="2176" spans="1:7" x14ac:dyDescent="0.2">
      <c r="A2176" s="7" t="s">
        <v>10558</v>
      </c>
      <c r="B2176" s="4" t="s">
        <v>10544</v>
      </c>
      <c r="C2176" s="4" t="s">
        <v>3752</v>
      </c>
      <c r="D2176" s="2">
        <v>1986</v>
      </c>
      <c r="E2176" s="4" t="s">
        <v>12463</v>
      </c>
      <c r="G2176" s="15"/>
    </row>
    <row r="2177" spans="1:8" x14ac:dyDescent="0.2">
      <c r="A2177" s="7" t="s">
        <v>10547</v>
      </c>
      <c r="B2177" s="4" t="s">
        <v>10544</v>
      </c>
      <c r="C2177" s="4" t="s">
        <v>3752</v>
      </c>
      <c r="D2177" s="2">
        <v>1986</v>
      </c>
      <c r="E2177" s="4" t="s">
        <v>12463</v>
      </c>
      <c r="G2177" s="15"/>
    </row>
    <row r="2178" spans="1:8" x14ac:dyDescent="0.2">
      <c r="A2178" s="7" t="s">
        <v>10565</v>
      </c>
      <c r="B2178" s="4" t="s">
        <v>10544</v>
      </c>
      <c r="C2178" s="4" t="s">
        <v>3752</v>
      </c>
      <c r="D2178" s="2">
        <v>1989</v>
      </c>
      <c r="E2178" s="4" t="s">
        <v>12463</v>
      </c>
      <c r="G2178" s="15"/>
    </row>
    <row r="2179" spans="1:8" x14ac:dyDescent="0.2">
      <c r="A2179" s="7" t="s">
        <v>10546</v>
      </c>
      <c r="B2179" s="4" t="s">
        <v>10544</v>
      </c>
      <c r="C2179" s="4" t="s">
        <v>3752</v>
      </c>
      <c r="D2179" s="2">
        <v>1982</v>
      </c>
      <c r="E2179" s="4" t="s">
        <v>12466</v>
      </c>
      <c r="G2179" s="15"/>
    </row>
    <row r="2180" spans="1:8" x14ac:dyDescent="0.2">
      <c r="A2180" s="7" t="s">
        <v>10548</v>
      </c>
      <c r="B2180" s="4" t="s">
        <v>10544</v>
      </c>
      <c r="C2180" s="4" t="s">
        <v>3752</v>
      </c>
      <c r="D2180" s="2">
        <v>1979</v>
      </c>
      <c r="E2180" s="4" t="s">
        <v>12462</v>
      </c>
      <c r="G2180" s="15"/>
    </row>
    <row r="2181" spans="1:8" x14ac:dyDescent="0.2">
      <c r="A2181" s="7" t="s">
        <v>10549</v>
      </c>
      <c r="B2181" s="4" t="s">
        <v>10544</v>
      </c>
      <c r="C2181" s="4" t="s">
        <v>3752</v>
      </c>
      <c r="D2181" s="2">
        <v>1991</v>
      </c>
      <c r="E2181" s="4" t="s">
        <v>12463</v>
      </c>
      <c r="G2181" s="15"/>
    </row>
    <row r="2182" spans="1:8" x14ac:dyDescent="0.2">
      <c r="A2182" s="7" t="s">
        <v>10550</v>
      </c>
      <c r="B2182" s="4" t="s">
        <v>10544</v>
      </c>
      <c r="C2182" s="4" t="s">
        <v>3752</v>
      </c>
      <c r="D2182" s="2">
        <v>1979</v>
      </c>
      <c r="E2182" s="4" t="s">
        <v>12462</v>
      </c>
      <c r="G2182" s="15"/>
    </row>
    <row r="2183" spans="1:8" x14ac:dyDescent="0.2">
      <c r="A2183" s="7" t="s">
        <v>10551</v>
      </c>
      <c r="B2183" s="4" t="s">
        <v>10544</v>
      </c>
      <c r="C2183" s="4" t="s">
        <v>3752</v>
      </c>
      <c r="D2183" s="2">
        <v>1993</v>
      </c>
      <c r="E2183" s="4" t="s">
        <v>12463</v>
      </c>
      <c r="G2183" s="15"/>
    </row>
    <row r="2184" spans="1:8" x14ac:dyDescent="0.2">
      <c r="A2184" s="7" t="s">
        <v>10552</v>
      </c>
      <c r="B2184" s="4" t="s">
        <v>10544</v>
      </c>
      <c r="C2184" s="4" t="s">
        <v>3752</v>
      </c>
      <c r="D2184" s="2">
        <v>1991</v>
      </c>
      <c r="E2184" s="4" t="s">
        <v>12463</v>
      </c>
      <c r="G2184" s="15"/>
    </row>
    <row r="2185" spans="1:8" x14ac:dyDescent="0.2">
      <c r="A2185" s="36" t="s">
        <v>18318</v>
      </c>
      <c r="B2185" s="36" t="s">
        <v>18320</v>
      </c>
      <c r="C2185" s="36" t="s">
        <v>475</v>
      </c>
      <c r="D2185" s="9" t="s">
        <v>2529</v>
      </c>
      <c r="E2185" s="36" t="s">
        <v>18319</v>
      </c>
      <c r="F2185" s="12" t="s">
        <v>18321</v>
      </c>
      <c r="G2185" s="12" t="s">
        <v>18322</v>
      </c>
      <c r="H2185" s="9"/>
    </row>
    <row r="2186" spans="1:8" x14ac:dyDescent="0.2">
      <c r="A2186" s="7" t="s">
        <v>25347</v>
      </c>
      <c r="B2186" s="4" t="s">
        <v>18320</v>
      </c>
      <c r="C2186" s="2" t="s">
        <v>3752</v>
      </c>
      <c r="D2186" s="2">
        <v>1991</v>
      </c>
      <c r="E2186" s="4" t="s">
        <v>25322</v>
      </c>
      <c r="G2186" s="15"/>
    </row>
    <row r="2187" spans="1:8" x14ac:dyDescent="0.2">
      <c r="A2187" s="7" t="s">
        <v>13516</v>
      </c>
      <c r="B2187" s="7" t="s">
        <v>13515</v>
      </c>
      <c r="C2187" s="2" t="s">
        <v>3752</v>
      </c>
      <c r="D2187" s="2">
        <v>2016</v>
      </c>
      <c r="E2187" s="4" t="s">
        <v>20601</v>
      </c>
      <c r="G2187" s="15"/>
    </row>
    <row r="2188" spans="1:8" ht="33.75" x14ac:dyDescent="0.2">
      <c r="A2188" s="8" t="s">
        <v>8429</v>
      </c>
      <c r="B2188" s="1" t="s">
        <v>8430</v>
      </c>
      <c r="C2188" s="1" t="s">
        <v>444</v>
      </c>
      <c r="D2188" s="2">
        <v>2013</v>
      </c>
      <c r="G2188" s="15"/>
    </row>
    <row r="2189" spans="1:8" x14ac:dyDescent="0.2">
      <c r="A2189" s="7" t="s">
        <v>25530</v>
      </c>
      <c r="B2189" s="4" t="s">
        <v>25531</v>
      </c>
      <c r="C2189" s="4" t="s">
        <v>25532</v>
      </c>
      <c r="D2189" s="2">
        <v>1949</v>
      </c>
      <c r="E2189" s="4" t="s">
        <v>25533</v>
      </c>
      <c r="F2189" s="4" t="s">
        <v>25534</v>
      </c>
    </row>
    <row r="2190" spans="1:8" x14ac:dyDescent="0.2">
      <c r="A2190" s="36" t="s">
        <v>12720</v>
      </c>
      <c r="B2190" s="36" t="s">
        <v>2614</v>
      </c>
      <c r="C2190" s="30" t="s">
        <v>30</v>
      </c>
      <c r="D2190" s="9" t="s">
        <v>2535</v>
      </c>
      <c r="E2190" s="36" t="s">
        <v>12721</v>
      </c>
      <c r="F2190" s="12" t="s">
        <v>12722</v>
      </c>
      <c r="G2190" s="12" t="s">
        <v>17362</v>
      </c>
      <c r="H2190" s="9"/>
    </row>
    <row r="2191" spans="1:8" x14ac:dyDescent="0.2">
      <c r="A2191" s="7" t="s">
        <v>10368</v>
      </c>
      <c r="B2191" s="4" t="s">
        <v>10342</v>
      </c>
      <c r="C2191" s="4" t="s">
        <v>10343</v>
      </c>
      <c r="D2191" s="2">
        <v>1946</v>
      </c>
      <c r="E2191" s="4" t="s">
        <v>10344</v>
      </c>
      <c r="G2191" s="15"/>
    </row>
    <row r="2192" spans="1:8" x14ac:dyDescent="0.2">
      <c r="A2192" s="7" t="s">
        <v>10360</v>
      </c>
      <c r="B2192" s="4" t="s">
        <v>10342</v>
      </c>
      <c r="C2192" s="4" t="s">
        <v>30</v>
      </c>
      <c r="G2192" s="15"/>
    </row>
    <row r="2193" spans="1:7" x14ac:dyDescent="0.2">
      <c r="A2193" s="8" t="s">
        <v>12756</v>
      </c>
      <c r="B2193" s="1" t="s">
        <v>632</v>
      </c>
      <c r="C2193" s="2" t="s">
        <v>30</v>
      </c>
      <c r="D2193" s="2">
        <v>1948</v>
      </c>
      <c r="E2193" s="4" t="s">
        <v>12721</v>
      </c>
      <c r="F2193" s="4" t="s">
        <v>12740</v>
      </c>
      <c r="G2193" s="15"/>
    </row>
    <row r="2194" spans="1:7" x14ac:dyDescent="0.2">
      <c r="A2194" s="4" t="s">
        <v>11286</v>
      </c>
      <c r="B2194" s="1" t="s">
        <v>632</v>
      </c>
      <c r="C2194" s="1" t="s">
        <v>30</v>
      </c>
      <c r="D2194" s="2">
        <v>1951</v>
      </c>
      <c r="G2194" s="15"/>
    </row>
    <row r="2195" spans="1:7" ht="22.5" x14ac:dyDescent="0.2">
      <c r="A2195" s="8" t="s">
        <v>7609</v>
      </c>
      <c r="B2195" s="1" t="s">
        <v>7610</v>
      </c>
      <c r="C2195" s="1" t="s">
        <v>30</v>
      </c>
      <c r="D2195" s="2">
        <v>1958</v>
      </c>
      <c r="G2195" s="15"/>
    </row>
    <row r="2196" spans="1:7" ht="22.5" x14ac:dyDescent="0.2">
      <c r="A2196" s="8" t="s">
        <v>19348</v>
      </c>
      <c r="B2196" s="1" t="s">
        <v>632</v>
      </c>
      <c r="C2196" s="1" t="s">
        <v>30</v>
      </c>
      <c r="D2196" s="2">
        <v>1951</v>
      </c>
      <c r="E2196" s="4" t="s">
        <v>548</v>
      </c>
      <c r="G2196" s="13"/>
    </row>
    <row r="2197" spans="1:7" x14ac:dyDescent="0.2">
      <c r="A2197" s="7" t="s">
        <v>10406</v>
      </c>
      <c r="B2197" s="4" t="s">
        <v>10407</v>
      </c>
      <c r="C2197" s="4" t="s">
        <v>444</v>
      </c>
      <c r="D2197" s="2">
        <v>1898</v>
      </c>
      <c r="F2197" s="13"/>
      <c r="G2197" s="21"/>
    </row>
    <row r="2198" spans="1:7" x14ac:dyDescent="0.2">
      <c r="A2198" s="7" t="s">
        <v>10408</v>
      </c>
      <c r="B2198" s="4" t="s">
        <v>10407</v>
      </c>
      <c r="C2198" s="4" t="s">
        <v>444</v>
      </c>
      <c r="D2198" s="2">
        <v>1901</v>
      </c>
      <c r="F2198" s="13"/>
      <c r="G2198" s="21"/>
    </row>
    <row r="2199" spans="1:7" ht="22.5" x14ac:dyDescent="0.2">
      <c r="A2199" s="7" t="s">
        <v>10533</v>
      </c>
      <c r="B2199" s="4" t="s">
        <v>4558</v>
      </c>
      <c r="C2199" s="4" t="s">
        <v>4559</v>
      </c>
      <c r="D2199" s="2">
        <v>2009</v>
      </c>
      <c r="G2199" s="15"/>
    </row>
    <row r="2200" spans="1:7" x14ac:dyDescent="0.2">
      <c r="A2200" s="7" t="s">
        <v>4560</v>
      </c>
      <c r="B2200" s="4" t="s">
        <v>4558</v>
      </c>
      <c r="C2200" s="4" t="s">
        <v>4559</v>
      </c>
      <c r="D2200" s="2">
        <v>2010</v>
      </c>
      <c r="G2200" s="15"/>
    </row>
    <row r="2201" spans="1:7" x14ac:dyDescent="0.2">
      <c r="A2201" s="8" t="s">
        <v>15616</v>
      </c>
      <c r="B2201" s="7" t="s">
        <v>4558</v>
      </c>
      <c r="C2201" s="4" t="s">
        <v>4559</v>
      </c>
      <c r="D2201" s="2">
        <v>2016</v>
      </c>
      <c r="F2201" s="4" t="s">
        <v>15620</v>
      </c>
      <c r="G2201" s="15" t="s">
        <v>18836</v>
      </c>
    </row>
    <row r="2202" spans="1:7" x14ac:dyDescent="0.2">
      <c r="A2202" s="1" t="s">
        <v>13991</v>
      </c>
      <c r="B2202" s="1" t="s">
        <v>4558</v>
      </c>
      <c r="C2202" s="1" t="s">
        <v>13790</v>
      </c>
      <c r="D2202" s="2">
        <v>2010</v>
      </c>
      <c r="F2202" s="4" t="s">
        <v>13990</v>
      </c>
      <c r="G2202" s="15"/>
    </row>
    <row r="2203" spans="1:7" x14ac:dyDescent="0.2">
      <c r="A2203" s="7" t="s">
        <v>10483</v>
      </c>
      <c r="B2203" s="4" t="s">
        <v>10470</v>
      </c>
      <c r="C2203" s="4" t="s">
        <v>701</v>
      </c>
      <c r="D2203" s="2">
        <v>1947</v>
      </c>
      <c r="G2203" s="15"/>
    </row>
    <row r="2204" spans="1:7" x14ac:dyDescent="0.2">
      <c r="A2204" s="7" t="s">
        <v>10518</v>
      </c>
      <c r="B2204" s="4" t="s">
        <v>10517</v>
      </c>
      <c r="C2204" s="4" t="s">
        <v>729</v>
      </c>
      <c r="D2204" s="2">
        <v>1975</v>
      </c>
      <c r="F2204" s="13"/>
      <c r="G2204" s="21"/>
    </row>
    <row r="2205" spans="1:7" x14ac:dyDescent="0.2">
      <c r="A2205" s="7" t="s">
        <v>10519</v>
      </c>
      <c r="B2205" s="4" t="s">
        <v>10517</v>
      </c>
      <c r="C2205" s="4" t="s">
        <v>729</v>
      </c>
      <c r="D2205" s="2">
        <v>1976</v>
      </c>
      <c r="F2205" s="13"/>
      <c r="G2205" s="21"/>
    </row>
    <row r="2206" spans="1:7" x14ac:dyDescent="0.2">
      <c r="A2206" s="7" t="s">
        <v>10521</v>
      </c>
      <c r="B2206" s="4" t="s">
        <v>10517</v>
      </c>
      <c r="C2206" s="4" t="s">
        <v>729</v>
      </c>
      <c r="D2206" s="2">
        <v>1979</v>
      </c>
      <c r="F2206" s="13"/>
      <c r="G2206" s="21"/>
    </row>
    <row r="2207" spans="1:7" x14ac:dyDescent="0.2">
      <c r="A2207" s="7" t="s">
        <v>10522</v>
      </c>
      <c r="B2207" s="4" t="s">
        <v>10517</v>
      </c>
      <c r="C2207" s="4" t="s">
        <v>729</v>
      </c>
      <c r="D2207" s="2">
        <v>1981</v>
      </c>
      <c r="F2207" s="13"/>
      <c r="G2207" s="21"/>
    </row>
    <row r="2208" spans="1:7" x14ac:dyDescent="0.2">
      <c r="A2208" s="7" t="s">
        <v>10524</v>
      </c>
      <c r="B2208" s="4" t="s">
        <v>10517</v>
      </c>
      <c r="C2208" s="4" t="s">
        <v>729</v>
      </c>
      <c r="D2208" s="2">
        <v>1982</v>
      </c>
      <c r="F2208" s="13"/>
      <c r="G2208" s="21"/>
    </row>
    <row r="2209" spans="1:7" x14ac:dyDescent="0.2">
      <c r="A2209" s="7" t="s">
        <v>10525</v>
      </c>
      <c r="B2209" s="4" t="s">
        <v>10517</v>
      </c>
      <c r="C2209" s="4" t="s">
        <v>729</v>
      </c>
      <c r="D2209" s="2">
        <v>1983</v>
      </c>
      <c r="F2209" s="13"/>
      <c r="G2209" s="15"/>
    </row>
    <row r="2210" spans="1:7" x14ac:dyDescent="0.2">
      <c r="A2210" s="7" t="s">
        <v>10526</v>
      </c>
      <c r="B2210" s="4" t="s">
        <v>10517</v>
      </c>
      <c r="C2210" s="4" t="s">
        <v>729</v>
      </c>
      <c r="D2210" s="2">
        <v>1984</v>
      </c>
      <c r="F2210" s="13"/>
      <c r="G2210" s="15"/>
    </row>
    <row r="2211" spans="1:7" x14ac:dyDescent="0.2">
      <c r="A2211" s="7" t="s">
        <v>10527</v>
      </c>
      <c r="B2211" s="4" t="s">
        <v>10517</v>
      </c>
      <c r="C2211" s="4" t="s">
        <v>729</v>
      </c>
      <c r="D2211" s="2">
        <v>1985</v>
      </c>
      <c r="F2211" s="13"/>
      <c r="G2211" s="15"/>
    </row>
    <row r="2212" spans="1:7" x14ac:dyDescent="0.2">
      <c r="A2212" s="7" t="s">
        <v>10528</v>
      </c>
      <c r="B2212" s="4" t="s">
        <v>10517</v>
      </c>
      <c r="C2212" s="4" t="s">
        <v>729</v>
      </c>
      <c r="D2212" s="2">
        <v>1988</v>
      </c>
      <c r="F2212" s="13"/>
      <c r="G2212" s="15"/>
    </row>
    <row r="2213" spans="1:7" x14ac:dyDescent="0.2">
      <c r="A2213" s="7" t="s">
        <v>10530</v>
      </c>
      <c r="B2213" s="4" t="s">
        <v>10517</v>
      </c>
      <c r="C2213" s="4" t="s">
        <v>729</v>
      </c>
      <c r="D2213" s="2">
        <v>1990</v>
      </c>
      <c r="F2213" s="13"/>
      <c r="G2213" s="15"/>
    </row>
    <row r="2214" spans="1:7" x14ac:dyDescent="0.2">
      <c r="A2214" s="7" t="s">
        <v>10531</v>
      </c>
      <c r="B2214" s="4" t="s">
        <v>10517</v>
      </c>
      <c r="C2214" s="4" t="s">
        <v>729</v>
      </c>
      <c r="D2214" s="2">
        <v>1994</v>
      </c>
      <c r="F2214" s="13"/>
      <c r="G2214" s="15"/>
    </row>
    <row r="2215" spans="1:7" x14ac:dyDescent="0.2">
      <c r="A2215" s="7" t="s">
        <v>10520</v>
      </c>
      <c r="B2215" s="4" t="s">
        <v>10517</v>
      </c>
      <c r="C2215" s="4" t="s">
        <v>729</v>
      </c>
      <c r="D2215" s="2">
        <v>1979</v>
      </c>
      <c r="G2215" s="21"/>
    </row>
    <row r="2216" spans="1:7" x14ac:dyDescent="0.2">
      <c r="A2216" s="7" t="s">
        <v>10523</v>
      </c>
      <c r="B2216" s="4" t="s">
        <v>10517</v>
      </c>
      <c r="C2216" s="4" t="s">
        <v>729</v>
      </c>
      <c r="D2216" s="2">
        <v>1981</v>
      </c>
      <c r="G2216" s="21"/>
    </row>
    <row r="2217" spans="1:7" x14ac:dyDescent="0.2">
      <c r="A2217" s="7" t="s">
        <v>10529</v>
      </c>
      <c r="B2217" s="4" t="s">
        <v>10517</v>
      </c>
      <c r="C2217" s="4" t="s">
        <v>729</v>
      </c>
      <c r="D2217" s="2">
        <v>1989</v>
      </c>
      <c r="G2217" s="21"/>
    </row>
    <row r="2218" spans="1:7" x14ac:dyDescent="0.2">
      <c r="A2218" s="7" t="s">
        <v>10534</v>
      </c>
      <c r="B2218" s="4" t="s">
        <v>10517</v>
      </c>
      <c r="C2218" s="4" t="s">
        <v>729</v>
      </c>
      <c r="D2218" s="2">
        <v>1992</v>
      </c>
      <c r="G2218" s="21"/>
    </row>
    <row r="2219" spans="1:7" x14ac:dyDescent="0.2">
      <c r="A2219" s="7" t="s">
        <v>10494</v>
      </c>
      <c r="B2219" s="4" t="s">
        <v>10469</v>
      </c>
      <c r="C2219" s="4" t="s">
        <v>729</v>
      </c>
      <c r="D2219" s="2">
        <v>1947</v>
      </c>
      <c r="F2219" s="13"/>
      <c r="G2219" s="21"/>
    </row>
    <row r="2220" spans="1:7" x14ac:dyDescent="0.2">
      <c r="A2220" s="7" t="s">
        <v>10495</v>
      </c>
      <c r="B2220" s="4" t="s">
        <v>10469</v>
      </c>
      <c r="C2220" s="4" t="s">
        <v>729</v>
      </c>
      <c r="D2220" s="2">
        <v>1949</v>
      </c>
      <c r="G2220" s="15"/>
    </row>
    <row r="2221" spans="1:7" x14ac:dyDescent="0.2">
      <c r="A2221" s="7" t="s">
        <v>10471</v>
      </c>
      <c r="B2221" s="4" t="s">
        <v>10469</v>
      </c>
      <c r="C2221" s="4" t="s">
        <v>701</v>
      </c>
      <c r="D2221" s="2">
        <v>1937</v>
      </c>
      <c r="G2221" s="15"/>
    </row>
    <row r="2222" spans="1:7" x14ac:dyDescent="0.2">
      <c r="A2222" s="7" t="s">
        <v>10468</v>
      </c>
      <c r="B2222" s="4" t="s">
        <v>10469</v>
      </c>
      <c r="C2222" s="4" t="s">
        <v>701</v>
      </c>
      <c r="D2222" s="2">
        <v>1944</v>
      </c>
      <c r="G2222" s="15"/>
    </row>
    <row r="2223" spans="1:7" x14ac:dyDescent="0.2">
      <c r="A2223" s="7" t="s">
        <v>10443</v>
      </c>
      <c r="B2223" s="4" t="s">
        <v>10444</v>
      </c>
      <c r="C2223" s="4" t="s">
        <v>444</v>
      </c>
      <c r="D2223" s="2">
        <v>1981</v>
      </c>
      <c r="G2223" s="15"/>
    </row>
    <row r="2224" spans="1:7" x14ac:dyDescent="0.2">
      <c r="A2224" s="7" t="s">
        <v>10445</v>
      </c>
      <c r="B2224" s="4" t="s">
        <v>10444</v>
      </c>
      <c r="C2224" s="4" t="s">
        <v>444</v>
      </c>
      <c r="D2224" s="2">
        <v>1982</v>
      </c>
      <c r="G2224" s="15"/>
    </row>
    <row r="2225" spans="1:11" x14ac:dyDescent="0.2">
      <c r="A2225" s="7" t="s">
        <v>20219</v>
      </c>
      <c r="B2225" s="4" t="s">
        <v>17854</v>
      </c>
      <c r="C2225" s="4" t="s">
        <v>21</v>
      </c>
      <c r="G2225" s="15"/>
    </row>
    <row r="2226" spans="1:11" x14ac:dyDescent="0.2">
      <c r="A2226" s="7" t="s">
        <v>16952</v>
      </c>
      <c r="B2226" s="4" t="s">
        <v>17854</v>
      </c>
      <c r="C2226" s="4" t="s">
        <v>21</v>
      </c>
      <c r="D2226" s="2">
        <v>1978</v>
      </c>
      <c r="G2226" s="15"/>
    </row>
    <row r="2227" spans="1:11" x14ac:dyDescent="0.2">
      <c r="A2227" s="7" t="s">
        <v>17856</v>
      </c>
      <c r="B2227" s="4" t="s">
        <v>17854</v>
      </c>
      <c r="C2227" s="4" t="s">
        <v>21</v>
      </c>
      <c r="G2227" s="15"/>
    </row>
    <row r="2228" spans="1:11" x14ac:dyDescent="0.2">
      <c r="A2228" s="7" t="s">
        <v>17857</v>
      </c>
      <c r="B2228" s="4" t="s">
        <v>17854</v>
      </c>
      <c r="C2228" s="4" t="s">
        <v>21</v>
      </c>
      <c r="D2228" s="2">
        <v>1985</v>
      </c>
      <c r="G2228" s="15"/>
    </row>
    <row r="2229" spans="1:11" x14ac:dyDescent="0.2">
      <c r="A2229" s="7" t="s">
        <v>17858</v>
      </c>
      <c r="B2229" s="4" t="s">
        <v>17854</v>
      </c>
      <c r="C2229" s="4" t="s">
        <v>21</v>
      </c>
      <c r="D2229" s="2">
        <v>1986</v>
      </c>
      <c r="G2229" s="15"/>
    </row>
    <row r="2230" spans="1:11" x14ac:dyDescent="0.2">
      <c r="A2230" s="7" t="s">
        <v>17859</v>
      </c>
      <c r="B2230" s="4" t="s">
        <v>17854</v>
      </c>
      <c r="C2230" s="4" t="s">
        <v>21</v>
      </c>
      <c r="D2230" s="2">
        <v>1987</v>
      </c>
      <c r="G2230" s="15"/>
    </row>
    <row r="2231" spans="1:11" x14ac:dyDescent="0.2">
      <c r="A2231" s="7" t="s">
        <v>17860</v>
      </c>
      <c r="B2231" s="4" t="s">
        <v>17854</v>
      </c>
      <c r="C2231" s="4" t="s">
        <v>21</v>
      </c>
      <c r="D2231" s="2">
        <v>1986</v>
      </c>
      <c r="G2231" s="15"/>
    </row>
    <row r="2232" spans="1:11" x14ac:dyDescent="0.2">
      <c r="A2232" s="7" t="s">
        <v>17861</v>
      </c>
      <c r="B2232" s="4" t="s">
        <v>17854</v>
      </c>
      <c r="C2232" s="4" t="s">
        <v>21</v>
      </c>
      <c r="D2232" s="2">
        <v>1986</v>
      </c>
      <c r="G2232" s="15"/>
      <c r="K2232" s="12"/>
    </row>
    <row r="2233" spans="1:11" x14ac:dyDescent="0.2">
      <c r="A2233" s="7" t="s">
        <v>17862</v>
      </c>
      <c r="B2233" s="4" t="s">
        <v>17854</v>
      </c>
      <c r="C2233" s="4" t="s">
        <v>21</v>
      </c>
      <c r="D2233" s="2">
        <v>1986</v>
      </c>
      <c r="G2233" s="15"/>
    </row>
    <row r="2234" spans="1:11" x14ac:dyDescent="0.2">
      <c r="A2234" s="7" t="s">
        <v>17863</v>
      </c>
      <c r="B2234" s="4" t="s">
        <v>17854</v>
      </c>
      <c r="C2234" s="4" t="s">
        <v>21</v>
      </c>
      <c r="D2234" s="2">
        <v>1986</v>
      </c>
      <c r="G2234" s="15"/>
    </row>
    <row r="2235" spans="1:11" x14ac:dyDescent="0.2">
      <c r="A2235" s="7" t="s">
        <v>17864</v>
      </c>
      <c r="B2235" s="4" t="s">
        <v>17854</v>
      </c>
      <c r="C2235" s="4" t="s">
        <v>21</v>
      </c>
      <c r="D2235" s="2">
        <v>1986</v>
      </c>
      <c r="G2235" s="15"/>
    </row>
    <row r="2236" spans="1:11" x14ac:dyDescent="0.2">
      <c r="A2236" s="7" t="s">
        <v>17865</v>
      </c>
      <c r="B2236" s="4" t="s">
        <v>17854</v>
      </c>
      <c r="C2236" s="4" t="s">
        <v>21</v>
      </c>
      <c r="D2236" s="2">
        <v>1986</v>
      </c>
      <c r="G2236" s="15"/>
    </row>
    <row r="2237" spans="1:11" x14ac:dyDescent="0.2">
      <c r="A2237" s="7" t="s">
        <v>16955</v>
      </c>
      <c r="B2237" s="4" t="s">
        <v>17854</v>
      </c>
      <c r="C2237" s="4" t="s">
        <v>21</v>
      </c>
      <c r="G2237" s="15"/>
    </row>
    <row r="2238" spans="1:11" x14ac:dyDescent="0.2">
      <c r="A2238" s="7" t="s">
        <v>17866</v>
      </c>
      <c r="B2238" s="4" t="s">
        <v>17854</v>
      </c>
      <c r="C2238" s="4" t="s">
        <v>21</v>
      </c>
      <c r="D2238" s="2">
        <v>1986</v>
      </c>
      <c r="G2238" s="15"/>
    </row>
    <row r="2239" spans="1:11" x14ac:dyDescent="0.2">
      <c r="A2239" s="7" t="s">
        <v>17867</v>
      </c>
      <c r="B2239" s="4" t="s">
        <v>17854</v>
      </c>
      <c r="C2239" s="4" t="s">
        <v>21</v>
      </c>
      <c r="D2239" s="2">
        <v>1987</v>
      </c>
      <c r="G2239" s="15"/>
    </row>
    <row r="2240" spans="1:11" x14ac:dyDescent="0.2">
      <c r="A2240" s="7" t="s">
        <v>17868</v>
      </c>
      <c r="B2240" s="4" t="s">
        <v>17854</v>
      </c>
      <c r="C2240" s="4" t="s">
        <v>21</v>
      </c>
      <c r="D2240" s="2">
        <v>1987</v>
      </c>
      <c r="G2240" s="15"/>
    </row>
    <row r="2241" spans="1:7" x14ac:dyDescent="0.2">
      <c r="A2241" s="7" t="s">
        <v>17869</v>
      </c>
      <c r="B2241" s="4" t="s">
        <v>17854</v>
      </c>
      <c r="C2241" s="4" t="s">
        <v>21</v>
      </c>
      <c r="D2241" s="2">
        <v>1987</v>
      </c>
      <c r="G2241" s="15"/>
    </row>
    <row r="2242" spans="1:7" x14ac:dyDescent="0.2">
      <c r="A2242" s="7" t="s">
        <v>17870</v>
      </c>
      <c r="B2242" s="4" t="s">
        <v>17854</v>
      </c>
      <c r="C2242" s="4" t="s">
        <v>21</v>
      </c>
      <c r="D2242" s="2">
        <v>1987</v>
      </c>
      <c r="G2242" s="15"/>
    </row>
    <row r="2243" spans="1:7" x14ac:dyDescent="0.2">
      <c r="A2243" s="7" t="s">
        <v>17871</v>
      </c>
      <c r="B2243" s="4" t="s">
        <v>17854</v>
      </c>
      <c r="C2243" s="4" t="s">
        <v>21</v>
      </c>
      <c r="D2243" s="2">
        <v>1988</v>
      </c>
      <c r="G2243" s="15"/>
    </row>
    <row r="2244" spans="1:7" x14ac:dyDescent="0.2">
      <c r="A2244" s="7" t="s">
        <v>17872</v>
      </c>
      <c r="B2244" s="4" t="s">
        <v>17854</v>
      </c>
      <c r="C2244" s="4" t="s">
        <v>21</v>
      </c>
      <c r="D2244" s="2">
        <v>1988</v>
      </c>
      <c r="G2244" s="15"/>
    </row>
    <row r="2245" spans="1:7" x14ac:dyDescent="0.2">
      <c r="A2245" s="7" t="s">
        <v>17873</v>
      </c>
      <c r="B2245" s="4" t="s">
        <v>17854</v>
      </c>
      <c r="C2245" s="4" t="s">
        <v>21</v>
      </c>
      <c r="D2245" s="2">
        <v>1989</v>
      </c>
      <c r="G2245" s="15"/>
    </row>
    <row r="2246" spans="1:7" x14ac:dyDescent="0.2">
      <c r="A2246" s="7" t="s">
        <v>17874</v>
      </c>
      <c r="B2246" s="4" t="s">
        <v>17854</v>
      </c>
      <c r="C2246" s="4" t="s">
        <v>21</v>
      </c>
      <c r="D2246" s="2">
        <v>1989</v>
      </c>
      <c r="G2246" s="15"/>
    </row>
    <row r="2247" spans="1:7" x14ac:dyDescent="0.2">
      <c r="A2247" s="7" t="s">
        <v>17875</v>
      </c>
      <c r="B2247" s="4" t="s">
        <v>17854</v>
      </c>
      <c r="C2247" s="4" t="s">
        <v>21</v>
      </c>
      <c r="D2247" s="2">
        <v>1989</v>
      </c>
      <c r="G2247" s="15"/>
    </row>
    <row r="2248" spans="1:7" x14ac:dyDescent="0.2">
      <c r="A2248" s="7" t="s">
        <v>16957</v>
      </c>
      <c r="B2248" s="4" t="s">
        <v>17854</v>
      </c>
      <c r="C2248" s="4" t="s">
        <v>21</v>
      </c>
      <c r="G2248" s="15"/>
    </row>
    <row r="2249" spans="1:7" x14ac:dyDescent="0.2">
      <c r="A2249" s="7" t="s">
        <v>16957</v>
      </c>
      <c r="B2249" s="4" t="s">
        <v>17854</v>
      </c>
      <c r="C2249" s="4" t="s">
        <v>21</v>
      </c>
      <c r="G2249" s="15"/>
    </row>
    <row r="2250" spans="1:7" x14ac:dyDescent="0.2">
      <c r="A2250" s="7" t="s">
        <v>17876</v>
      </c>
      <c r="B2250" s="4" t="s">
        <v>17854</v>
      </c>
      <c r="C2250" s="4" t="s">
        <v>21</v>
      </c>
      <c r="D2250" s="2">
        <v>1989</v>
      </c>
      <c r="G2250" s="15"/>
    </row>
    <row r="2251" spans="1:7" x14ac:dyDescent="0.2">
      <c r="A2251" s="7" t="s">
        <v>17877</v>
      </c>
      <c r="B2251" s="4" t="s">
        <v>17854</v>
      </c>
      <c r="C2251" s="4" t="s">
        <v>21</v>
      </c>
      <c r="D2251" s="2">
        <v>1989</v>
      </c>
      <c r="G2251" s="15"/>
    </row>
    <row r="2252" spans="1:7" x14ac:dyDescent="0.2">
      <c r="A2252" s="7" t="s">
        <v>17878</v>
      </c>
      <c r="B2252" s="4" t="s">
        <v>17854</v>
      </c>
      <c r="C2252" s="4" t="s">
        <v>21</v>
      </c>
      <c r="D2252" s="2">
        <v>1989</v>
      </c>
      <c r="G2252" s="15"/>
    </row>
    <row r="2253" spans="1:7" x14ac:dyDescent="0.2">
      <c r="A2253" s="7" t="s">
        <v>17879</v>
      </c>
      <c r="B2253" s="4" t="s">
        <v>17854</v>
      </c>
      <c r="C2253" s="4" t="s">
        <v>21</v>
      </c>
      <c r="D2253" s="2">
        <v>1989</v>
      </c>
      <c r="G2253" s="15"/>
    </row>
    <row r="2254" spans="1:7" x14ac:dyDescent="0.2">
      <c r="A2254" s="7" t="s">
        <v>17880</v>
      </c>
      <c r="B2254" s="4" t="s">
        <v>17854</v>
      </c>
      <c r="C2254" s="4" t="s">
        <v>21</v>
      </c>
      <c r="D2254" s="2">
        <v>1989</v>
      </c>
      <c r="G2254" s="15"/>
    </row>
    <row r="2255" spans="1:7" x14ac:dyDescent="0.2">
      <c r="A2255" s="7" t="s">
        <v>17881</v>
      </c>
      <c r="B2255" s="4" t="s">
        <v>17854</v>
      </c>
      <c r="C2255" s="4" t="s">
        <v>21</v>
      </c>
      <c r="D2255" s="2">
        <v>1989</v>
      </c>
      <c r="G2255" s="15"/>
    </row>
    <row r="2256" spans="1:7" x14ac:dyDescent="0.2">
      <c r="A2256" s="7" t="s">
        <v>17882</v>
      </c>
      <c r="B2256" s="4" t="s">
        <v>17854</v>
      </c>
      <c r="C2256" s="4" t="s">
        <v>21</v>
      </c>
      <c r="D2256" s="2">
        <v>1989</v>
      </c>
      <c r="G2256" s="15"/>
    </row>
    <row r="2257" spans="1:8" x14ac:dyDescent="0.2">
      <c r="A2257" s="7" t="s">
        <v>17883</v>
      </c>
      <c r="B2257" s="4" t="s">
        <v>17854</v>
      </c>
      <c r="C2257" s="4" t="s">
        <v>21</v>
      </c>
      <c r="D2257" s="2">
        <v>1989</v>
      </c>
      <c r="G2257" s="15"/>
    </row>
    <row r="2258" spans="1:8" x14ac:dyDescent="0.2">
      <c r="A2258" s="7" t="s">
        <v>17884</v>
      </c>
      <c r="B2258" s="4" t="s">
        <v>17854</v>
      </c>
      <c r="C2258" s="4" t="s">
        <v>21</v>
      </c>
      <c r="D2258" s="2">
        <v>1989</v>
      </c>
      <c r="G2258" s="15"/>
    </row>
    <row r="2259" spans="1:8" x14ac:dyDescent="0.2">
      <c r="A2259" s="7" t="s">
        <v>17885</v>
      </c>
      <c r="B2259" s="4" t="s">
        <v>17854</v>
      </c>
      <c r="C2259" s="4" t="s">
        <v>21</v>
      </c>
      <c r="D2259" s="2">
        <v>1992</v>
      </c>
      <c r="G2259" s="15"/>
    </row>
    <row r="2260" spans="1:8" x14ac:dyDescent="0.2">
      <c r="A2260" s="7" t="s">
        <v>17241</v>
      </c>
      <c r="B2260" s="4" t="s">
        <v>17854</v>
      </c>
      <c r="C2260" s="4" t="s">
        <v>21</v>
      </c>
      <c r="G2260" s="15"/>
    </row>
    <row r="2261" spans="1:8" x14ac:dyDescent="0.2">
      <c r="A2261" s="7" t="s">
        <v>17006</v>
      </c>
      <c r="B2261" s="4" t="s">
        <v>17854</v>
      </c>
      <c r="C2261" s="4" t="s">
        <v>21</v>
      </c>
      <c r="G2261" s="15"/>
    </row>
    <row r="2262" spans="1:8" x14ac:dyDescent="0.2">
      <c r="A2262" s="7" t="s">
        <v>17005</v>
      </c>
      <c r="B2262" s="4" t="s">
        <v>17854</v>
      </c>
      <c r="C2262" s="4" t="s">
        <v>21</v>
      </c>
      <c r="G2262" s="15"/>
    </row>
    <row r="2263" spans="1:8" x14ac:dyDescent="0.2">
      <c r="A2263" s="7" t="s">
        <v>17004</v>
      </c>
      <c r="B2263" s="4" t="s">
        <v>17854</v>
      </c>
      <c r="C2263" s="4" t="s">
        <v>21</v>
      </c>
      <c r="G2263" s="15"/>
    </row>
    <row r="2264" spans="1:8" x14ac:dyDescent="0.2">
      <c r="A2264" s="7" t="s">
        <v>17242</v>
      </c>
      <c r="B2264" s="4" t="s">
        <v>17854</v>
      </c>
      <c r="C2264" s="4" t="s">
        <v>21</v>
      </c>
      <c r="G2264" s="15"/>
    </row>
    <row r="2265" spans="1:8" x14ac:dyDescent="0.2">
      <c r="A2265" s="7" t="s">
        <v>17855</v>
      </c>
      <c r="B2265" s="4" t="s">
        <v>17854</v>
      </c>
      <c r="C2265" s="4" t="s">
        <v>21</v>
      </c>
      <c r="G2265" s="15"/>
    </row>
    <row r="2266" spans="1:8" x14ac:dyDescent="0.2">
      <c r="A2266" s="8" t="s">
        <v>26788</v>
      </c>
      <c r="B2266" s="1" t="s">
        <v>491</v>
      </c>
      <c r="C2266" s="1" t="s">
        <v>444</v>
      </c>
      <c r="D2266" s="2">
        <v>1959</v>
      </c>
      <c r="E2266" s="11" t="s">
        <v>26547</v>
      </c>
      <c r="F2266" s="36"/>
      <c r="G2266" s="12"/>
      <c r="H2266" s="9"/>
    </row>
    <row r="2267" spans="1:8" x14ac:dyDescent="0.2">
      <c r="A2267" s="7" t="s">
        <v>24971</v>
      </c>
      <c r="B2267" s="4" t="s">
        <v>491</v>
      </c>
      <c r="C2267" s="4" t="s">
        <v>444</v>
      </c>
      <c r="D2267" s="2">
        <v>1981</v>
      </c>
      <c r="E2267" s="4" t="s">
        <v>24972</v>
      </c>
      <c r="F2267" s="4" t="s">
        <v>24973</v>
      </c>
      <c r="G2267" s="15" t="s">
        <v>24974</v>
      </c>
      <c r="H2267" s="4" t="s">
        <v>415</v>
      </c>
    </row>
    <row r="2268" spans="1:8" x14ac:dyDescent="0.2">
      <c r="A2268" s="8" t="s">
        <v>11980</v>
      </c>
      <c r="B2268" s="1" t="s">
        <v>491</v>
      </c>
      <c r="C2268" s="1" t="s">
        <v>444</v>
      </c>
      <c r="D2268" s="2">
        <v>1967</v>
      </c>
      <c r="E2268" s="11"/>
      <c r="F2268" s="36"/>
      <c r="G2268" s="12"/>
      <c r="H2268" s="9"/>
    </row>
    <row r="2269" spans="1:8" x14ac:dyDescent="0.2">
      <c r="A2269" s="7" t="s">
        <v>6892</v>
      </c>
      <c r="B2269" s="4" t="s">
        <v>491</v>
      </c>
      <c r="C2269" s="4" t="s">
        <v>3034</v>
      </c>
      <c r="D2269" s="2">
        <v>1986</v>
      </c>
      <c r="G2269" s="15"/>
    </row>
    <row r="2270" spans="1:8" x14ac:dyDescent="0.2">
      <c r="A2270" s="7" t="s">
        <v>6891</v>
      </c>
      <c r="B2270" s="4" t="s">
        <v>491</v>
      </c>
      <c r="C2270" s="4" t="s">
        <v>444</v>
      </c>
      <c r="D2270" s="2">
        <v>1974</v>
      </c>
      <c r="G2270" s="15"/>
    </row>
    <row r="2271" spans="1:8" x14ac:dyDescent="0.2">
      <c r="A2271" s="7" t="s">
        <v>6897</v>
      </c>
      <c r="B2271" s="4" t="s">
        <v>491</v>
      </c>
      <c r="C2271" s="4" t="s">
        <v>444</v>
      </c>
      <c r="D2271" s="2">
        <v>1979</v>
      </c>
      <c r="G2271" s="15"/>
    </row>
    <row r="2272" spans="1:8" x14ac:dyDescent="0.2">
      <c r="A2272" s="7" t="s">
        <v>6896</v>
      </c>
      <c r="B2272" s="4" t="s">
        <v>491</v>
      </c>
      <c r="C2272" s="4" t="s">
        <v>444</v>
      </c>
      <c r="D2272" s="2">
        <v>1980</v>
      </c>
      <c r="G2272" s="15"/>
    </row>
    <row r="2273" spans="1:7" x14ac:dyDescent="0.2">
      <c r="A2273" s="7" t="s">
        <v>6895</v>
      </c>
      <c r="B2273" s="4" t="s">
        <v>491</v>
      </c>
      <c r="C2273" s="4" t="s">
        <v>3034</v>
      </c>
      <c r="D2273" s="2">
        <v>1981</v>
      </c>
      <c r="G2273" s="15"/>
    </row>
    <row r="2274" spans="1:7" x14ac:dyDescent="0.2">
      <c r="A2274" s="7" t="s">
        <v>6894</v>
      </c>
      <c r="B2274" s="4" t="s">
        <v>491</v>
      </c>
      <c r="C2274" s="4" t="s">
        <v>3034</v>
      </c>
      <c r="D2274" s="2">
        <v>1982</v>
      </c>
      <c r="G2274" s="15"/>
    </row>
    <row r="2275" spans="1:7" x14ac:dyDescent="0.2">
      <c r="A2275" s="7" t="s">
        <v>6893</v>
      </c>
      <c r="B2275" s="4" t="s">
        <v>491</v>
      </c>
      <c r="C2275" s="4" t="s">
        <v>3034</v>
      </c>
      <c r="D2275" s="2">
        <v>1984</v>
      </c>
      <c r="G2275" s="15"/>
    </row>
    <row r="2276" spans="1:7" x14ac:dyDescent="0.2">
      <c r="A2276" s="7" t="s">
        <v>10411</v>
      </c>
      <c r="B2276" s="4" t="s">
        <v>10412</v>
      </c>
      <c r="C2276" s="4" t="s">
        <v>444</v>
      </c>
      <c r="D2276" s="2">
        <v>1928</v>
      </c>
      <c r="G2276" s="15"/>
    </row>
    <row r="2277" spans="1:7" x14ac:dyDescent="0.2">
      <c r="A2277" s="7" t="s">
        <v>10432</v>
      </c>
      <c r="B2277" s="4" t="s">
        <v>884</v>
      </c>
      <c r="C2277" s="4" t="s">
        <v>444</v>
      </c>
      <c r="D2277" s="2">
        <v>1974</v>
      </c>
      <c r="F2277" s="13"/>
      <c r="G2277" s="15"/>
    </row>
    <row r="2278" spans="1:7" x14ac:dyDescent="0.2">
      <c r="A2278" s="7" t="s">
        <v>10430</v>
      </c>
      <c r="B2278" s="4" t="s">
        <v>884</v>
      </c>
      <c r="C2278" s="4" t="s">
        <v>444</v>
      </c>
      <c r="D2278" s="2">
        <v>1952</v>
      </c>
      <c r="F2278" s="13"/>
      <c r="G2278" s="21"/>
    </row>
    <row r="2279" spans="1:7" x14ac:dyDescent="0.2">
      <c r="A2279" s="7" t="s">
        <v>10431</v>
      </c>
      <c r="B2279" s="4" t="s">
        <v>884</v>
      </c>
      <c r="C2279" s="4" t="s">
        <v>444</v>
      </c>
      <c r="D2279" s="2">
        <v>1973</v>
      </c>
      <c r="F2279" s="13"/>
      <c r="G2279" s="21"/>
    </row>
    <row r="2280" spans="1:7" x14ac:dyDescent="0.2">
      <c r="A2280" s="7" t="s">
        <v>10433</v>
      </c>
      <c r="B2280" s="4" t="s">
        <v>884</v>
      </c>
      <c r="C2280" s="4" t="s">
        <v>444</v>
      </c>
      <c r="D2280" s="2">
        <v>1980</v>
      </c>
      <c r="F2280" s="13"/>
      <c r="G2280" s="21"/>
    </row>
    <row r="2281" spans="1:7" x14ac:dyDescent="0.2">
      <c r="A2281" s="7" t="s">
        <v>10425</v>
      </c>
      <c r="B2281" s="4" t="s">
        <v>884</v>
      </c>
      <c r="C2281" s="4" t="s">
        <v>444</v>
      </c>
      <c r="D2281" s="2">
        <v>1947</v>
      </c>
      <c r="F2281" s="13"/>
      <c r="G2281" s="21"/>
    </row>
    <row r="2282" spans="1:7" x14ac:dyDescent="0.2">
      <c r="A2282" s="7" t="s">
        <v>10426</v>
      </c>
      <c r="B2282" s="4" t="s">
        <v>884</v>
      </c>
      <c r="C2282" s="4" t="s">
        <v>444</v>
      </c>
      <c r="D2282" s="2">
        <v>1948</v>
      </c>
      <c r="F2282" s="13"/>
      <c r="G2282" s="21"/>
    </row>
    <row r="2283" spans="1:7" x14ac:dyDescent="0.2">
      <c r="A2283" s="7" t="s">
        <v>10427</v>
      </c>
      <c r="B2283" s="4" t="s">
        <v>884</v>
      </c>
      <c r="C2283" s="4" t="s">
        <v>444</v>
      </c>
      <c r="D2283" s="2">
        <v>1949</v>
      </c>
      <c r="F2283" s="13"/>
      <c r="G2283" s="21"/>
    </row>
    <row r="2284" spans="1:7" x14ac:dyDescent="0.2">
      <c r="A2284" s="7" t="s">
        <v>10428</v>
      </c>
      <c r="B2284" s="4" t="s">
        <v>884</v>
      </c>
      <c r="C2284" s="4" t="s">
        <v>444</v>
      </c>
      <c r="D2284" s="2">
        <v>1950</v>
      </c>
      <c r="F2284" s="13"/>
      <c r="G2284" s="21"/>
    </row>
    <row r="2285" spans="1:7" x14ac:dyDescent="0.2">
      <c r="A2285" s="7" t="s">
        <v>10429</v>
      </c>
      <c r="B2285" s="4" t="s">
        <v>884</v>
      </c>
      <c r="C2285" s="4" t="s">
        <v>444</v>
      </c>
      <c r="D2285" s="2">
        <v>1955</v>
      </c>
      <c r="F2285" s="13"/>
      <c r="G2285" s="21"/>
    </row>
    <row r="2286" spans="1:7" x14ac:dyDescent="0.2">
      <c r="A2286" s="4" t="s">
        <v>10414</v>
      </c>
      <c r="B2286" s="4" t="s">
        <v>10415</v>
      </c>
      <c r="C2286" s="4" t="s">
        <v>444</v>
      </c>
      <c r="D2286" s="2">
        <v>1920</v>
      </c>
      <c r="G2286" s="15"/>
    </row>
    <row r="2287" spans="1:7" x14ac:dyDescent="0.2">
      <c r="A2287" s="7" t="s">
        <v>17204</v>
      </c>
      <c r="B2287" s="4" t="s">
        <v>17203</v>
      </c>
      <c r="C2287" s="4" t="s">
        <v>17205</v>
      </c>
      <c r="D2287" s="2">
        <v>1987</v>
      </c>
      <c r="G2287" s="15"/>
    </row>
    <row r="2288" spans="1:7" x14ac:dyDescent="0.2">
      <c r="A2288" s="7" t="s">
        <v>26455</v>
      </c>
      <c r="B2288" s="4" t="s">
        <v>26456</v>
      </c>
      <c r="C2288" s="4" t="s">
        <v>475</v>
      </c>
      <c r="D2288" s="2">
        <v>1975</v>
      </c>
      <c r="E2288" s="4" t="s">
        <v>26458</v>
      </c>
      <c r="F2288" s="4" t="s">
        <v>26457</v>
      </c>
      <c r="G2288" s="15"/>
    </row>
    <row r="2289" spans="1:8" x14ac:dyDescent="0.2">
      <c r="A2289" s="8" t="s">
        <v>9528</v>
      </c>
      <c r="B2289" s="1" t="s">
        <v>9529</v>
      </c>
      <c r="D2289" s="2">
        <v>1957</v>
      </c>
      <c r="F2289" s="13"/>
      <c r="G2289" s="21"/>
    </row>
    <row r="2290" spans="1:8" x14ac:dyDescent="0.2">
      <c r="A2290" s="7" t="s">
        <v>6171</v>
      </c>
      <c r="B2290" s="4" t="s">
        <v>6172</v>
      </c>
      <c r="C2290" s="4" t="s">
        <v>6173</v>
      </c>
      <c r="D2290" s="2">
        <v>1960</v>
      </c>
      <c r="G2290" s="15"/>
    </row>
    <row r="2291" spans="1:8" x14ac:dyDescent="0.2">
      <c r="A2291" s="7" t="s">
        <v>25676</v>
      </c>
      <c r="B2291" s="4" t="s">
        <v>25672</v>
      </c>
      <c r="C2291" s="4" t="s">
        <v>1133</v>
      </c>
      <c r="D2291" s="2">
        <v>1964</v>
      </c>
      <c r="F2291" s="4" t="s">
        <v>25675</v>
      </c>
    </row>
    <row r="2292" spans="1:8" x14ac:dyDescent="0.2">
      <c r="A2292" s="7" t="s">
        <v>25671</v>
      </c>
      <c r="B2292" s="4" t="s">
        <v>25672</v>
      </c>
      <c r="C2292" s="4" t="s">
        <v>1133</v>
      </c>
      <c r="D2292" s="2">
        <v>1977</v>
      </c>
      <c r="F2292" s="4" t="s">
        <v>25673</v>
      </c>
    </row>
    <row r="2293" spans="1:8" x14ac:dyDescent="0.2">
      <c r="A2293" s="7" t="s">
        <v>26668</v>
      </c>
      <c r="B2293" s="4" t="s">
        <v>26669</v>
      </c>
      <c r="C2293" s="4" t="s">
        <v>26670</v>
      </c>
      <c r="D2293" s="2">
        <v>1996</v>
      </c>
      <c r="F2293" s="4" t="s">
        <v>26671</v>
      </c>
      <c r="G2293" s="15" t="s">
        <v>26672</v>
      </c>
    </row>
    <row r="2294" spans="1:8" x14ac:dyDescent="0.2">
      <c r="A2294" s="1" t="s">
        <v>14010</v>
      </c>
      <c r="B2294" s="1" t="s">
        <v>14008</v>
      </c>
      <c r="C2294" s="1" t="s">
        <v>14009</v>
      </c>
      <c r="D2294" s="2">
        <v>2014</v>
      </c>
      <c r="G2294" s="15"/>
    </row>
    <row r="2295" spans="1:8" x14ac:dyDescent="0.2">
      <c r="A2295" s="1" t="s">
        <v>14011</v>
      </c>
      <c r="B2295" s="1" t="s">
        <v>14008</v>
      </c>
      <c r="C2295" s="1" t="s">
        <v>14009</v>
      </c>
      <c r="D2295" s="2">
        <v>2014</v>
      </c>
      <c r="G2295" s="15"/>
    </row>
    <row r="2296" spans="1:8" x14ac:dyDescent="0.2">
      <c r="A2296" s="1" t="s">
        <v>14012</v>
      </c>
      <c r="B2296" s="1" t="s">
        <v>14008</v>
      </c>
      <c r="C2296" s="1" t="s">
        <v>14009</v>
      </c>
      <c r="D2296" s="2">
        <v>2014</v>
      </c>
      <c r="G2296" s="15"/>
    </row>
    <row r="2297" spans="1:8" x14ac:dyDescent="0.2">
      <c r="A2297" s="8" t="s">
        <v>14015</v>
      </c>
      <c r="B2297" s="1" t="s">
        <v>14008</v>
      </c>
      <c r="C2297" s="1" t="s">
        <v>14009</v>
      </c>
      <c r="D2297" s="2">
        <v>2014</v>
      </c>
      <c r="F2297" s="4" t="s">
        <v>14014</v>
      </c>
      <c r="G2297" s="15"/>
    </row>
    <row r="2298" spans="1:8" x14ac:dyDescent="0.2">
      <c r="A2298" s="7" t="s">
        <v>27062</v>
      </c>
      <c r="B2298" s="4" t="s">
        <v>27060</v>
      </c>
      <c r="C2298" s="4" t="s">
        <v>6112</v>
      </c>
      <c r="D2298" s="2">
        <v>1951</v>
      </c>
      <c r="F2298" s="4" t="s">
        <v>27063</v>
      </c>
      <c r="G2298" s="15"/>
    </row>
    <row r="2299" spans="1:8" x14ac:dyDescent="0.2">
      <c r="A2299" s="7" t="s">
        <v>27059</v>
      </c>
      <c r="B2299" s="4" t="s">
        <v>27060</v>
      </c>
      <c r="C2299" s="4" t="s">
        <v>6112</v>
      </c>
      <c r="D2299" s="2">
        <v>1955</v>
      </c>
      <c r="F2299" s="4" t="s">
        <v>27061</v>
      </c>
      <c r="G2299" s="15"/>
    </row>
    <row r="2300" spans="1:8" x14ac:dyDescent="0.2">
      <c r="A2300" s="7" t="s">
        <v>25106</v>
      </c>
      <c r="B2300" s="4" t="s">
        <v>2374</v>
      </c>
      <c r="C2300" s="4" t="s">
        <v>475</v>
      </c>
      <c r="D2300" s="2">
        <v>1939</v>
      </c>
      <c r="E2300" s="4" t="s">
        <v>2376</v>
      </c>
      <c r="F2300" s="4" t="s">
        <v>25105</v>
      </c>
      <c r="G2300" s="15"/>
      <c r="H2300" s="4" t="s">
        <v>415</v>
      </c>
    </row>
    <row r="2301" spans="1:8" ht="22.5" x14ac:dyDescent="0.2">
      <c r="A2301" s="7" t="s">
        <v>8557</v>
      </c>
      <c r="B2301" s="4" t="s">
        <v>6923</v>
      </c>
      <c r="C2301" s="4" t="s">
        <v>2234</v>
      </c>
      <c r="D2301" s="2">
        <v>2002</v>
      </c>
      <c r="G2301" s="15"/>
    </row>
    <row r="2302" spans="1:8" x14ac:dyDescent="0.2">
      <c r="A2302" s="7" t="s">
        <v>8523</v>
      </c>
      <c r="B2302" s="4" t="s">
        <v>8524</v>
      </c>
      <c r="C2302" s="4" t="s">
        <v>1184</v>
      </c>
      <c r="D2302" s="2">
        <v>1932</v>
      </c>
      <c r="F2302" s="13"/>
      <c r="G2302" s="21"/>
    </row>
    <row r="2303" spans="1:8" x14ac:dyDescent="0.2">
      <c r="A2303" s="35" t="s">
        <v>7509</v>
      </c>
      <c r="B2303" s="1" t="s">
        <v>7510</v>
      </c>
      <c r="C2303" s="1" t="s">
        <v>825</v>
      </c>
      <c r="D2303" s="2">
        <v>2000</v>
      </c>
      <c r="G2303" s="15"/>
    </row>
    <row r="2304" spans="1:8" x14ac:dyDescent="0.2">
      <c r="A2304" s="7" t="s">
        <v>17776</v>
      </c>
      <c r="B2304" s="4" t="s">
        <v>17774</v>
      </c>
      <c r="C2304" s="4" t="s">
        <v>21</v>
      </c>
      <c r="D2304" s="2">
        <v>1966</v>
      </c>
      <c r="E2304" s="4" t="s">
        <v>3465</v>
      </c>
      <c r="G2304" s="15"/>
    </row>
    <row r="2305" spans="1:7" x14ac:dyDescent="0.2">
      <c r="A2305" s="7" t="s">
        <v>17775</v>
      </c>
      <c r="B2305" s="4" t="s">
        <v>17774</v>
      </c>
      <c r="C2305" s="4" t="s">
        <v>21</v>
      </c>
      <c r="D2305" s="2">
        <v>1974</v>
      </c>
      <c r="E2305" s="4" t="s">
        <v>3465</v>
      </c>
      <c r="G2305" s="15"/>
    </row>
    <row r="2306" spans="1:7" x14ac:dyDescent="0.2">
      <c r="A2306" s="7" t="s">
        <v>20120</v>
      </c>
      <c r="B2306" s="4" t="s">
        <v>17774</v>
      </c>
      <c r="C2306" s="4" t="s">
        <v>21</v>
      </c>
      <c r="D2306" s="2">
        <v>1978</v>
      </c>
      <c r="E2306" s="4" t="s">
        <v>3465</v>
      </c>
      <c r="G2306" s="15"/>
    </row>
    <row r="2307" spans="1:7" x14ac:dyDescent="0.2">
      <c r="A2307" s="7" t="s">
        <v>17779</v>
      </c>
      <c r="B2307" s="4" t="s">
        <v>17774</v>
      </c>
      <c r="C2307" s="4" t="s">
        <v>21</v>
      </c>
      <c r="D2307" s="2">
        <v>1979</v>
      </c>
      <c r="E2307" s="4" t="s">
        <v>3465</v>
      </c>
      <c r="G2307" s="15"/>
    </row>
    <row r="2308" spans="1:7" x14ac:dyDescent="0.2">
      <c r="A2308" s="7" t="s">
        <v>20121</v>
      </c>
      <c r="B2308" s="4" t="s">
        <v>17774</v>
      </c>
      <c r="C2308" s="4" t="s">
        <v>21</v>
      </c>
      <c r="D2308" s="2">
        <v>1980</v>
      </c>
      <c r="E2308" s="4" t="s">
        <v>3465</v>
      </c>
      <c r="G2308" s="15"/>
    </row>
    <row r="2309" spans="1:7" x14ac:dyDescent="0.2">
      <c r="A2309" s="7" t="s">
        <v>17778</v>
      </c>
      <c r="B2309" s="4" t="s">
        <v>17774</v>
      </c>
      <c r="C2309" s="4" t="s">
        <v>21</v>
      </c>
      <c r="D2309" s="2">
        <v>1977</v>
      </c>
      <c r="E2309" s="4" t="s">
        <v>3465</v>
      </c>
      <c r="G2309" s="15"/>
    </row>
    <row r="2310" spans="1:7" x14ac:dyDescent="0.2">
      <c r="A2310" s="7" t="s">
        <v>17777</v>
      </c>
      <c r="B2310" s="4" t="s">
        <v>17774</v>
      </c>
      <c r="C2310" s="4" t="s">
        <v>21</v>
      </c>
      <c r="D2310" s="2">
        <v>1975</v>
      </c>
      <c r="E2310" s="4" t="s">
        <v>3465</v>
      </c>
      <c r="G2310" s="15"/>
    </row>
    <row r="2311" spans="1:7" x14ac:dyDescent="0.2">
      <c r="A2311" s="7" t="s">
        <v>16952</v>
      </c>
      <c r="B2311" s="4" t="s">
        <v>17234</v>
      </c>
      <c r="C2311" s="4" t="s">
        <v>127</v>
      </c>
      <c r="G2311" s="15"/>
    </row>
    <row r="2312" spans="1:7" x14ac:dyDescent="0.2">
      <c r="A2312" s="7" t="s">
        <v>16955</v>
      </c>
      <c r="B2312" s="4" t="s">
        <v>17234</v>
      </c>
      <c r="C2312" s="4" t="s">
        <v>127</v>
      </c>
      <c r="D2312" s="2">
        <v>1985</v>
      </c>
      <c r="G2312" s="15"/>
    </row>
    <row r="2313" spans="1:7" x14ac:dyDescent="0.2">
      <c r="A2313" s="7" t="s">
        <v>16957</v>
      </c>
      <c r="B2313" s="4" t="s">
        <v>17234</v>
      </c>
      <c r="C2313" s="4" t="s">
        <v>127</v>
      </c>
      <c r="D2313" s="2">
        <v>1986</v>
      </c>
      <c r="G2313" s="15"/>
    </row>
    <row r="2314" spans="1:7" x14ac:dyDescent="0.2">
      <c r="A2314" s="7" t="s">
        <v>17235</v>
      </c>
      <c r="B2314" s="4" t="s">
        <v>17234</v>
      </c>
      <c r="C2314" s="4" t="s">
        <v>127</v>
      </c>
      <c r="D2314" s="2">
        <v>1999</v>
      </c>
      <c r="G2314" s="15"/>
    </row>
    <row r="2315" spans="1:7" x14ac:dyDescent="0.2">
      <c r="A2315" s="7" t="s">
        <v>20230</v>
      </c>
      <c r="B2315" s="4" t="s">
        <v>20228</v>
      </c>
      <c r="C2315" s="4" t="s">
        <v>6475</v>
      </c>
      <c r="D2315" s="2">
        <v>1991</v>
      </c>
      <c r="G2315" s="15"/>
    </row>
    <row r="2316" spans="1:7" x14ac:dyDescent="0.2">
      <c r="A2316" s="7" t="s">
        <v>20232</v>
      </c>
      <c r="B2316" s="4" t="s">
        <v>20228</v>
      </c>
      <c r="C2316" s="4" t="s">
        <v>6475</v>
      </c>
      <c r="D2316" s="2">
        <v>1992</v>
      </c>
      <c r="G2316" s="15"/>
    </row>
    <row r="2317" spans="1:7" x14ac:dyDescent="0.2">
      <c r="A2317" s="7" t="s">
        <v>20231</v>
      </c>
      <c r="B2317" s="4" t="s">
        <v>20228</v>
      </c>
      <c r="C2317" s="4" t="s">
        <v>6475</v>
      </c>
      <c r="D2317" s="2">
        <v>1991</v>
      </c>
      <c r="G2317" s="15"/>
    </row>
    <row r="2318" spans="1:7" x14ac:dyDescent="0.2">
      <c r="A2318" s="7" t="s">
        <v>20227</v>
      </c>
      <c r="B2318" s="4" t="s">
        <v>20228</v>
      </c>
      <c r="C2318" s="4" t="s">
        <v>6475</v>
      </c>
      <c r="D2318" s="2">
        <v>1991</v>
      </c>
      <c r="G2318" s="15"/>
    </row>
    <row r="2319" spans="1:7" x14ac:dyDescent="0.2">
      <c r="A2319" s="7" t="s">
        <v>20229</v>
      </c>
      <c r="B2319" s="4" t="s">
        <v>20228</v>
      </c>
      <c r="C2319" s="4" t="s">
        <v>6475</v>
      </c>
      <c r="D2319" s="2">
        <v>1992</v>
      </c>
      <c r="G2319" s="15"/>
    </row>
    <row r="2320" spans="1:7" x14ac:dyDescent="0.2">
      <c r="A2320" s="7" t="s">
        <v>17228</v>
      </c>
      <c r="B2320" s="4" t="s">
        <v>17217</v>
      </c>
      <c r="C2320" s="4" t="s">
        <v>6475</v>
      </c>
      <c r="D2320" s="2">
        <v>1985</v>
      </c>
      <c r="G2320" s="15"/>
    </row>
    <row r="2321" spans="1:7" x14ac:dyDescent="0.2">
      <c r="A2321" s="7" t="s">
        <v>17222</v>
      </c>
      <c r="B2321" s="4" t="s">
        <v>17217</v>
      </c>
      <c r="C2321" s="4" t="s">
        <v>6475</v>
      </c>
      <c r="D2321" s="2">
        <v>1990</v>
      </c>
      <c r="G2321" s="15"/>
    </row>
    <row r="2322" spans="1:7" x14ac:dyDescent="0.2">
      <c r="A2322" s="7" t="s">
        <v>17219</v>
      </c>
      <c r="B2322" s="4" t="s">
        <v>17217</v>
      </c>
      <c r="C2322" s="4" t="s">
        <v>6475</v>
      </c>
      <c r="D2322" s="2">
        <v>1982</v>
      </c>
      <c r="G2322" s="15"/>
    </row>
    <row r="2323" spans="1:7" x14ac:dyDescent="0.2">
      <c r="A2323" s="7" t="s">
        <v>17220</v>
      </c>
      <c r="B2323" s="4" t="s">
        <v>17217</v>
      </c>
      <c r="C2323" s="4" t="s">
        <v>6475</v>
      </c>
      <c r="D2323" s="2">
        <v>1983</v>
      </c>
      <c r="G2323" s="15"/>
    </row>
    <row r="2324" spans="1:7" x14ac:dyDescent="0.2">
      <c r="A2324" s="7" t="s">
        <v>17221</v>
      </c>
      <c r="B2324" s="4" t="s">
        <v>17217</v>
      </c>
      <c r="C2324" s="4" t="s">
        <v>6475</v>
      </c>
      <c r="D2324" s="2">
        <v>1984</v>
      </c>
      <c r="G2324" s="15"/>
    </row>
    <row r="2325" spans="1:7" x14ac:dyDescent="0.2">
      <c r="A2325" s="7" t="s">
        <v>17216</v>
      </c>
      <c r="B2325" s="4" t="s">
        <v>17217</v>
      </c>
      <c r="C2325" s="4" t="s">
        <v>6475</v>
      </c>
      <c r="G2325" s="15"/>
    </row>
    <row r="2326" spans="1:7" x14ac:dyDescent="0.2">
      <c r="A2326" s="7" t="s">
        <v>17218</v>
      </c>
      <c r="B2326" s="4" t="s">
        <v>17217</v>
      </c>
      <c r="C2326" s="4" t="s">
        <v>6475</v>
      </c>
      <c r="D2326" s="2">
        <v>1982</v>
      </c>
      <c r="G2326" s="15"/>
    </row>
    <row r="2327" spans="1:7" x14ac:dyDescent="0.2">
      <c r="A2327" s="7" t="s">
        <v>17223</v>
      </c>
      <c r="B2327" s="4" t="s">
        <v>17217</v>
      </c>
      <c r="C2327" s="4" t="s">
        <v>6475</v>
      </c>
      <c r="D2327" s="2">
        <v>1982</v>
      </c>
      <c r="G2327" s="15"/>
    </row>
    <row r="2328" spans="1:7" x14ac:dyDescent="0.2">
      <c r="A2328" s="7" t="s">
        <v>17224</v>
      </c>
      <c r="B2328" s="4" t="s">
        <v>17217</v>
      </c>
      <c r="C2328" s="4" t="s">
        <v>6475</v>
      </c>
      <c r="D2328" s="2">
        <v>1983</v>
      </c>
      <c r="G2328" s="15"/>
    </row>
    <row r="2329" spans="1:7" x14ac:dyDescent="0.2">
      <c r="A2329" s="7" t="s">
        <v>17225</v>
      </c>
      <c r="B2329" s="4" t="s">
        <v>17217</v>
      </c>
      <c r="C2329" s="4" t="s">
        <v>6475</v>
      </c>
      <c r="D2329" s="2">
        <v>1983</v>
      </c>
      <c r="G2329" s="15"/>
    </row>
    <row r="2330" spans="1:7" x14ac:dyDescent="0.2">
      <c r="A2330" s="7" t="s">
        <v>17226</v>
      </c>
      <c r="B2330" s="4" t="s">
        <v>17217</v>
      </c>
      <c r="C2330" s="4" t="s">
        <v>6475</v>
      </c>
      <c r="D2330" s="2">
        <v>1984</v>
      </c>
      <c r="G2330" s="15"/>
    </row>
    <row r="2331" spans="1:7" x14ac:dyDescent="0.2">
      <c r="A2331" s="7" t="s">
        <v>17227</v>
      </c>
      <c r="B2331" s="4" t="s">
        <v>17217</v>
      </c>
      <c r="C2331" s="4" t="s">
        <v>6475</v>
      </c>
      <c r="D2331" s="2">
        <v>1984</v>
      </c>
      <c r="G2331" s="15"/>
    </row>
    <row r="2332" spans="1:7" x14ac:dyDescent="0.2">
      <c r="A2332" s="7" t="s">
        <v>26582</v>
      </c>
      <c r="B2332" s="4" t="s">
        <v>17229</v>
      </c>
      <c r="C2332" s="4" t="s">
        <v>17230</v>
      </c>
      <c r="D2332" s="2">
        <v>1991</v>
      </c>
      <c r="G2332" s="15"/>
    </row>
    <row r="2333" spans="1:7" x14ac:dyDescent="0.2">
      <c r="A2333" s="7" t="s">
        <v>17231</v>
      </c>
      <c r="B2333" s="4" t="s">
        <v>17229</v>
      </c>
      <c r="C2333" s="4" t="s">
        <v>17230</v>
      </c>
      <c r="D2333" s="2">
        <v>1991</v>
      </c>
      <c r="G2333" s="15"/>
    </row>
    <row r="2334" spans="1:7" x14ac:dyDescent="0.2">
      <c r="A2334" s="7" t="s">
        <v>26736</v>
      </c>
      <c r="B2334" s="4" t="s">
        <v>26694</v>
      </c>
      <c r="C2334" s="4" t="s">
        <v>2460</v>
      </c>
      <c r="D2334" s="2">
        <v>1988</v>
      </c>
      <c r="F2334" s="4" t="s">
        <v>26737</v>
      </c>
      <c r="G2334" s="15"/>
    </row>
    <row r="2335" spans="1:7" x14ac:dyDescent="0.2">
      <c r="A2335" s="15" t="s">
        <v>26696</v>
      </c>
      <c r="B2335" s="4" t="s">
        <v>26694</v>
      </c>
      <c r="C2335" s="4" t="s">
        <v>2460</v>
      </c>
      <c r="D2335" s="2">
        <v>2003</v>
      </c>
      <c r="F2335" s="4" t="s">
        <v>26695</v>
      </c>
      <c r="G2335" s="15"/>
    </row>
    <row r="2336" spans="1:7" x14ac:dyDescent="0.2">
      <c r="A2336" s="8" t="s">
        <v>26366</v>
      </c>
      <c r="B2336" s="1" t="s">
        <v>9442</v>
      </c>
      <c r="C2336" s="4" t="s">
        <v>2460</v>
      </c>
      <c r="D2336" s="2">
        <v>1980</v>
      </c>
      <c r="F2336" s="4" t="s">
        <v>26367</v>
      </c>
      <c r="G2336" s="15"/>
    </row>
    <row r="2337" spans="1:8" x14ac:dyDescent="0.2">
      <c r="A2337" s="8" t="s">
        <v>9443</v>
      </c>
      <c r="B2337" s="1" t="s">
        <v>9442</v>
      </c>
      <c r="C2337" s="4" t="s">
        <v>2460</v>
      </c>
      <c r="D2337" s="2">
        <v>1981</v>
      </c>
      <c r="G2337" s="15"/>
    </row>
    <row r="2338" spans="1:8" ht="22.5" x14ac:dyDescent="0.2">
      <c r="A2338" s="8" t="s">
        <v>9441</v>
      </c>
      <c r="B2338" s="1" t="s">
        <v>9442</v>
      </c>
      <c r="C2338" s="4" t="s">
        <v>2460</v>
      </c>
      <c r="D2338" s="2">
        <v>1981</v>
      </c>
      <c r="G2338" s="15"/>
    </row>
    <row r="2339" spans="1:8" x14ac:dyDescent="0.2">
      <c r="A2339" s="7" t="s">
        <v>26442</v>
      </c>
      <c r="B2339" s="4" t="s">
        <v>9442</v>
      </c>
      <c r="C2339" s="4" t="s">
        <v>2460</v>
      </c>
      <c r="D2339" s="2">
        <v>1980</v>
      </c>
      <c r="F2339" s="4" t="s">
        <v>26441</v>
      </c>
      <c r="G2339" s="15"/>
    </row>
    <row r="2340" spans="1:8" x14ac:dyDescent="0.2">
      <c r="A2340" s="7" t="s">
        <v>26443</v>
      </c>
      <c r="B2340" s="4" t="s">
        <v>9442</v>
      </c>
      <c r="C2340" s="4" t="s">
        <v>2460</v>
      </c>
      <c r="D2340" s="2">
        <v>1981</v>
      </c>
      <c r="F2340" s="4" t="s">
        <v>26444</v>
      </c>
      <c r="G2340" s="15"/>
    </row>
    <row r="2341" spans="1:8" x14ac:dyDescent="0.2">
      <c r="A2341" s="8" t="s">
        <v>10486</v>
      </c>
      <c r="B2341" s="1" t="s">
        <v>2163</v>
      </c>
      <c r="C2341" s="8" t="s">
        <v>686</v>
      </c>
      <c r="D2341" s="2">
        <v>1989</v>
      </c>
      <c r="G2341" s="21"/>
    </row>
    <row r="2342" spans="1:8" x14ac:dyDescent="0.2">
      <c r="A2342" s="8" t="s">
        <v>9783</v>
      </c>
      <c r="B2342" s="1" t="s">
        <v>9760</v>
      </c>
      <c r="C2342" s="1" t="s">
        <v>686</v>
      </c>
      <c r="D2342" s="2">
        <v>1977</v>
      </c>
      <c r="G2342" s="15"/>
    </row>
    <row r="2343" spans="1:8" x14ac:dyDescent="0.2">
      <c r="A2343" s="7" t="s">
        <v>27046</v>
      </c>
      <c r="B2343" s="4" t="s">
        <v>27047</v>
      </c>
      <c r="C2343" s="4" t="s">
        <v>2234</v>
      </c>
      <c r="D2343" s="2">
        <v>2002</v>
      </c>
      <c r="F2343" s="4" t="s">
        <v>27048</v>
      </c>
      <c r="G2343" s="15" t="s">
        <v>27049</v>
      </c>
    </row>
    <row r="2344" spans="1:8" ht="22.5" x14ac:dyDescent="0.2">
      <c r="A2344" s="7" t="s">
        <v>25517</v>
      </c>
      <c r="B2344" s="4" t="s">
        <v>25434</v>
      </c>
      <c r="C2344" s="4" t="s">
        <v>2234</v>
      </c>
      <c r="D2344" s="2">
        <v>1993</v>
      </c>
      <c r="F2344" s="4" t="s">
        <v>25518</v>
      </c>
      <c r="G2344" s="4" t="s">
        <v>25519</v>
      </c>
    </row>
    <row r="2345" spans="1:8" x14ac:dyDescent="0.2">
      <c r="A2345" s="7" t="s">
        <v>26432</v>
      </c>
      <c r="B2345" s="4" t="s">
        <v>26583</v>
      </c>
      <c r="C2345" s="4" t="s">
        <v>1122</v>
      </c>
      <c r="D2345" s="2">
        <v>1980</v>
      </c>
      <c r="F2345" s="4" t="s">
        <v>26433</v>
      </c>
      <c r="G2345" s="15" t="s">
        <v>26434</v>
      </c>
    </row>
    <row r="2346" spans="1:8" x14ac:dyDescent="0.2">
      <c r="A2346" s="8" t="s">
        <v>9761</v>
      </c>
      <c r="B2346" s="1" t="s">
        <v>9762</v>
      </c>
      <c r="C2346" s="1" t="s">
        <v>1637</v>
      </c>
      <c r="D2346" s="2">
        <v>1975</v>
      </c>
      <c r="F2346" s="13"/>
      <c r="G2346" s="21"/>
    </row>
    <row r="2347" spans="1:8" x14ac:dyDescent="0.2">
      <c r="A2347" s="7" t="s">
        <v>17246</v>
      </c>
      <c r="B2347" s="4" t="s">
        <v>17247</v>
      </c>
      <c r="C2347" s="4" t="s">
        <v>8594</v>
      </c>
      <c r="D2347" s="2">
        <v>1987</v>
      </c>
      <c r="G2347" s="15"/>
    </row>
    <row r="2348" spans="1:8" ht="22.5" x14ac:dyDescent="0.2">
      <c r="A2348" s="7" t="s">
        <v>18588</v>
      </c>
      <c r="B2348" s="4" t="s">
        <v>4390</v>
      </c>
      <c r="C2348" s="4" t="s">
        <v>18544</v>
      </c>
      <c r="D2348" s="2">
        <v>2007</v>
      </c>
      <c r="F2348" s="4" t="s">
        <v>18604</v>
      </c>
      <c r="G2348" s="15" t="s">
        <v>18589</v>
      </c>
    </row>
    <row r="2349" spans="1:8" ht="22.5" x14ac:dyDescent="0.2">
      <c r="A2349" s="7" t="s">
        <v>26646</v>
      </c>
      <c r="B2349" s="4" t="s">
        <v>26647</v>
      </c>
      <c r="C2349" s="4" t="s">
        <v>18544</v>
      </c>
      <c r="D2349" s="2">
        <v>1999</v>
      </c>
      <c r="F2349" s="4" t="s">
        <v>26648</v>
      </c>
      <c r="G2349" s="15"/>
    </row>
    <row r="2350" spans="1:8" x14ac:dyDescent="0.2">
      <c r="A2350" s="8" t="s">
        <v>8232</v>
      </c>
      <c r="B2350" s="1" t="s">
        <v>8230</v>
      </c>
      <c r="C2350" s="1" t="s">
        <v>8231</v>
      </c>
      <c r="D2350" s="2">
        <v>1919</v>
      </c>
      <c r="E2350" s="11"/>
      <c r="G2350" s="15"/>
      <c r="H2350" s="11"/>
    </row>
    <row r="2351" spans="1:8" x14ac:dyDescent="0.2">
      <c r="A2351" s="7" t="s">
        <v>26398</v>
      </c>
      <c r="B2351" s="4" t="s">
        <v>26390</v>
      </c>
      <c r="C2351" s="4" t="s">
        <v>1105</v>
      </c>
      <c r="D2351" s="2">
        <v>2002</v>
      </c>
      <c r="F2351" s="4" t="s">
        <v>26417</v>
      </c>
      <c r="G2351" s="15" t="s">
        <v>26393</v>
      </c>
    </row>
    <row r="2352" spans="1:8" ht="22.5" x14ac:dyDescent="0.2">
      <c r="A2352" s="7" t="s">
        <v>26397</v>
      </c>
      <c r="B2352" s="4" t="s">
        <v>26390</v>
      </c>
      <c r="C2352" s="4" t="s">
        <v>1105</v>
      </c>
      <c r="D2352" s="2">
        <v>2000</v>
      </c>
      <c r="F2352" s="4" t="s">
        <v>26391</v>
      </c>
      <c r="G2352" s="15" t="s">
        <v>26392</v>
      </c>
    </row>
    <row r="2353" spans="1:8" x14ac:dyDescent="0.2">
      <c r="A2353" s="8" t="s">
        <v>7647</v>
      </c>
      <c r="B2353" s="1" t="s">
        <v>8681</v>
      </c>
      <c r="C2353" s="1" t="s">
        <v>1528</v>
      </c>
      <c r="D2353" s="2">
        <v>1935</v>
      </c>
      <c r="G2353" s="15"/>
    </row>
    <row r="2354" spans="1:8" x14ac:dyDescent="0.2">
      <c r="A2354" s="7" t="s">
        <v>6924</v>
      </c>
      <c r="B2354" s="4" t="s">
        <v>8681</v>
      </c>
      <c r="C2354" s="4" t="s">
        <v>1528</v>
      </c>
      <c r="D2354" s="2">
        <v>1925</v>
      </c>
      <c r="G2354" s="15"/>
    </row>
    <row r="2355" spans="1:8" x14ac:dyDescent="0.2">
      <c r="A2355" s="7" t="s">
        <v>26948</v>
      </c>
      <c r="B2355" s="4" t="s">
        <v>25589</v>
      </c>
      <c r="C2355" s="4" t="s">
        <v>1889</v>
      </c>
      <c r="D2355" s="2">
        <v>1957</v>
      </c>
      <c r="F2355" s="4" t="s">
        <v>26949</v>
      </c>
      <c r="G2355" s="15"/>
    </row>
    <row r="2356" spans="1:8" x14ac:dyDescent="0.2">
      <c r="A2356" s="7" t="s">
        <v>6767</v>
      </c>
      <c r="B2356" s="4" t="s">
        <v>6768</v>
      </c>
      <c r="C2356" s="4" t="s">
        <v>493</v>
      </c>
      <c r="D2356" s="2">
        <v>1937</v>
      </c>
      <c r="G2356" s="15"/>
    </row>
    <row r="2357" spans="1:8" x14ac:dyDescent="0.2">
      <c r="A2357" s="7" t="s">
        <v>25059</v>
      </c>
      <c r="B2357" s="4" t="s">
        <v>25060</v>
      </c>
      <c r="C2357" s="4" t="s">
        <v>25061</v>
      </c>
      <c r="D2357" s="2">
        <v>1969</v>
      </c>
      <c r="F2357" s="4" t="s">
        <v>25062</v>
      </c>
      <c r="G2357" s="15"/>
      <c r="H2357" s="4" t="s">
        <v>415</v>
      </c>
    </row>
    <row r="2358" spans="1:8" x14ac:dyDescent="0.2">
      <c r="A2358" s="7" t="s">
        <v>6116</v>
      </c>
      <c r="B2358" s="4" t="s">
        <v>5305</v>
      </c>
      <c r="C2358" s="4" t="s">
        <v>1834</v>
      </c>
      <c r="D2358" s="2">
        <v>1977</v>
      </c>
      <c r="G2358" s="15"/>
    </row>
    <row r="2359" spans="1:8" x14ac:dyDescent="0.2">
      <c r="A2359" s="7" t="s">
        <v>26857</v>
      </c>
      <c r="B2359" s="4" t="s">
        <v>5305</v>
      </c>
      <c r="C2359" s="4" t="s">
        <v>1834</v>
      </c>
      <c r="D2359" s="2">
        <v>1973</v>
      </c>
      <c r="F2359" s="4" t="s">
        <v>26858</v>
      </c>
    </row>
    <row r="2360" spans="1:8" x14ac:dyDescent="0.2">
      <c r="A2360" s="8" t="s">
        <v>26800</v>
      </c>
      <c r="B2360" s="1" t="s">
        <v>5305</v>
      </c>
      <c r="C2360" s="4" t="s">
        <v>1834</v>
      </c>
      <c r="D2360" s="2">
        <v>1972</v>
      </c>
      <c r="G2360" s="15"/>
    </row>
    <row r="2361" spans="1:8" x14ac:dyDescent="0.2">
      <c r="A2361" s="7" t="s">
        <v>25515</v>
      </c>
      <c r="B2361" s="4" t="s">
        <v>5305</v>
      </c>
      <c r="C2361" s="4" t="s">
        <v>1834</v>
      </c>
      <c r="D2361" s="2">
        <v>1977</v>
      </c>
      <c r="F2361" s="4" t="s">
        <v>25516</v>
      </c>
    </row>
    <row r="2362" spans="1:8" x14ac:dyDescent="0.2">
      <c r="A2362" s="8" t="s">
        <v>9444</v>
      </c>
      <c r="B2362" s="1" t="s">
        <v>5305</v>
      </c>
      <c r="C2362" s="4" t="s">
        <v>1834</v>
      </c>
      <c r="D2362" s="2">
        <v>1974</v>
      </c>
      <c r="G2362" s="15"/>
    </row>
    <row r="2363" spans="1:8" x14ac:dyDescent="0.2">
      <c r="A2363" s="7" t="s">
        <v>26852</v>
      </c>
      <c r="B2363" s="4" t="s">
        <v>5305</v>
      </c>
      <c r="C2363" s="4" t="s">
        <v>1834</v>
      </c>
      <c r="D2363" s="2">
        <v>1974</v>
      </c>
      <c r="F2363" s="4" t="s">
        <v>26851</v>
      </c>
    </row>
    <row r="2364" spans="1:8" x14ac:dyDescent="0.2">
      <c r="A2364" s="8" t="s">
        <v>9445</v>
      </c>
      <c r="B2364" s="1" t="s">
        <v>5305</v>
      </c>
      <c r="C2364" s="4" t="s">
        <v>1834</v>
      </c>
      <c r="D2364" s="2">
        <v>1978</v>
      </c>
      <c r="G2364" s="15"/>
    </row>
    <row r="2365" spans="1:8" x14ac:dyDescent="0.2">
      <c r="A2365" s="7" t="s">
        <v>26850</v>
      </c>
      <c r="B2365" s="4" t="s">
        <v>5305</v>
      </c>
      <c r="C2365" s="4" t="s">
        <v>1834</v>
      </c>
      <c r="D2365" s="2">
        <v>1978</v>
      </c>
      <c r="F2365" s="4" t="s">
        <v>26849</v>
      </c>
    </row>
    <row r="2366" spans="1:8" ht="22.5" x14ac:dyDescent="0.2">
      <c r="A2366" s="7" t="s">
        <v>26436</v>
      </c>
      <c r="B2366" s="4" t="s">
        <v>5305</v>
      </c>
      <c r="C2366" s="4" t="s">
        <v>1834</v>
      </c>
      <c r="D2366" s="2">
        <v>1976</v>
      </c>
      <c r="F2366" s="4" t="s">
        <v>26435</v>
      </c>
      <c r="G2366" s="15"/>
    </row>
    <row r="2367" spans="1:8" ht="22.5" x14ac:dyDescent="0.2">
      <c r="A2367" s="7" t="s">
        <v>26445</v>
      </c>
      <c r="B2367" s="4" t="s">
        <v>5305</v>
      </c>
      <c r="C2367" s="4" t="s">
        <v>1834</v>
      </c>
      <c r="D2367" s="2">
        <v>1981</v>
      </c>
      <c r="F2367" s="4" t="s">
        <v>26446</v>
      </c>
      <c r="G2367" s="15" t="s">
        <v>26447</v>
      </c>
    </row>
    <row r="2368" spans="1:8" x14ac:dyDescent="0.2">
      <c r="A2368" s="7" t="s">
        <v>26802</v>
      </c>
      <c r="B2368" s="4" t="s">
        <v>5305</v>
      </c>
      <c r="C2368" s="4" t="s">
        <v>1834</v>
      </c>
      <c r="D2368" s="2">
        <v>1982</v>
      </c>
      <c r="F2368" s="4" t="s">
        <v>26803</v>
      </c>
      <c r="G2368" s="15" t="s">
        <v>26804</v>
      </c>
    </row>
    <row r="2369" spans="1:8" x14ac:dyDescent="0.2">
      <c r="A2369" s="7" t="s">
        <v>26801</v>
      </c>
      <c r="B2369" s="4" t="s">
        <v>5305</v>
      </c>
      <c r="C2369" s="4" t="s">
        <v>1834</v>
      </c>
      <c r="D2369" s="2">
        <v>1989</v>
      </c>
      <c r="F2369" s="4" t="s">
        <v>25527</v>
      </c>
    </row>
    <row r="2370" spans="1:8" x14ac:dyDescent="0.2">
      <c r="A2370" s="7" t="s">
        <v>6161</v>
      </c>
      <c r="B2370" s="4" t="s">
        <v>5305</v>
      </c>
      <c r="C2370" s="4" t="s">
        <v>1834</v>
      </c>
      <c r="D2370" s="2">
        <v>1989</v>
      </c>
      <c r="G2370" s="15"/>
    </row>
    <row r="2371" spans="1:8" x14ac:dyDescent="0.2">
      <c r="A2371" s="7" t="s">
        <v>6115</v>
      </c>
      <c r="B2371" s="4" t="s">
        <v>5305</v>
      </c>
      <c r="C2371" s="4" t="s">
        <v>1834</v>
      </c>
      <c r="D2371" s="2">
        <v>1979</v>
      </c>
      <c r="E2371" s="4" t="s">
        <v>26578</v>
      </c>
      <c r="G2371" s="15"/>
    </row>
    <row r="2372" spans="1:8" x14ac:dyDescent="0.2">
      <c r="A2372" s="7" t="s">
        <v>26768</v>
      </c>
      <c r="B2372" s="4" t="s">
        <v>5305</v>
      </c>
      <c r="C2372" s="4" t="s">
        <v>1834</v>
      </c>
      <c r="D2372" s="2">
        <v>1979</v>
      </c>
      <c r="E2372" s="4" t="s">
        <v>26578</v>
      </c>
      <c r="F2372" s="4" t="s">
        <v>26767</v>
      </c>
      <c r="G2372" s="15"/>
    </row>
    <row r="2373" spans="1:8" x14ac:dyDescent="0.2">
      <c r="A2373" s="7" t="s">
        <v>26856</v>
      </c>
      <c r="B2373" s="4" t="s">
        <v>5305</v>
      </c>
      <c r="C2373" s="4" t="s">
        <v>1834</v>
      </c>
      <c r="D2373" s="2">
        <v>1978</v>
      </c>
      <c r="F2373" s="4" t="s">
        <v>26855</v>
      </c>
    </row>
    <row r="2374" spans="1:8" x14ac:dyDescent="0.2">
      <c r="A2374" s="7" t="s">
        <v>26853</v>
      </c>
      <c r="B2374" s="4" t="s">
        <v>5305</v>
      </c>
      <c r="C2374" s="4" t="s">
        <v>1834</v>
      </c>
      <c r="D2374" s="2">
        <v>1979</v>
      </c>
      <c r="F2374" s="4" t="s">
        <v>26854</v>
      </c>
    </row>
    <row r="2375" spans="1:8" x14ac:dyDescent="0.2">
      <c r="A2375" s="7" t="s">
        <v>6114</v>
      </c>
      <c r="B2375" s="4" t="s">
        <v>5305</v>
      </c>
      <c r="C2375" s="4" t="s">
        <v>1834</v>
      </c>
      <c r="D2375" s="2">
        <v>1981</v>
      </c>
      <c r="G2375" s="15"/>
    </row>
    <row r="2376" spans="1:8" x14ac:dyDescent="0.2">
      <c r="A2376" s="7" t="s">
        <v>26675</v>
      </c>
      <c r="B2376" s="4" t="s">
        <v>5305</v>
      </c>
      <c r="C2376" s="4" t="s">
        <v>1834</v>
      </c>
      <c r="D2376" s="2">
        <v>1983</v>
      </c>
      <c r="F2376" s="4" t="s">
        <v>26673</v>
      </c>
      <c r="G2376" s="15" t="s">
        <v>26674</v>
      </c>
    </row>
    <row r="2377" spans="1:8" x14ac:dyDescent="0.2">
      <c r="A2377" s="7" t="s">
        <v>26799</v>
      </c>
      <c r="B2377" s="4" t="s">
        <v>5305</v>
      </c>
      <c r="C2377" s="4" t="s">
        <v>1834</v>
      </c>
      <c r="D2377" s="2">
        <v>1970</v>
      </c>
      <c r="G2377" s="15"/>
    </row>
    <row r="2378" spans="1:8" x14ac:dyDescent="0.2">
      <c r="A2378" s="7" t="s">
        <v>26873</v>
      </c>
      <c r="B2378" s="4" t="s">
        <v>5305</v>
      </c>
      <c r="C2378" s="4" t="s">
        <v>1834</v>
      </c>
      <c r="D2378" s="2">
        <v>1969</v>
      </c>
      <c r="F2378" s="4" t="s">
        <v>26844</v>
      </c>
    </row>
    <row r="2379" spans="1:8" x14ac:dyDescent="0.2">
      <c r="A2379" s="7" t="s">
        <v>26860</v>
      </c>
      <c r="B2379" s="4" t="s">
        <v>5305</v>
      </c>
      <c r="C2379" s="4" t="s">
        <v>1834</v>
      </c>
      <c r="D2379" s="2">
        <v>1969</v>
      </c>
      <c r="F2379" s="4" t="s">
        <v>26861</v>
      </c>
    </row>
    <row r="2380" spans="1:8" x14ac:dyDescent="0.2">
      <c r="A2380" s="7" t="s">
        <v>26862</v>
      </c>
      <c r="B2380" s="4" t="s">
        <v>5305</v>
      </c>
      <c r="C2380" s="4" t="s">
        <v>1834</v>
      </c>
      <c r="D2380" s="2">
        <v>1970</v>
      </c>
      <c r="F2380" s="4" t="s">
        <v>26859</v>
      </c>
    </row>
    <row r="2381" spans="1:8" x14ac:dyDescent="0.2">
      <c r="A2381" s="7" t="s">
        <v>26847</v>
      </c>
      <c r="B2381" s="4" t="s">
        <v>5305</v>
      </c>
      <c r="C2381" s="4" t="s">
        <v>1834</v>
      </c>
      <c r="D2381" s="2">
        <v>1972</v>
      </c>
      <c r="F2381" s="4" t="s">
        <v>26848</v>
      </c>
    </row>
    <row r="2382" spans="1:8" x14ac:dyDescent="0.2">
      <c r="A2382" s="7" t="s">
        <v>26863</v>
      </c>
      <c r="B2382" s="4" t="s">
        <v>5305</v>
      </c>
      <c r="C2382" s="4" t="s">
        <v>1834</v>
      </c>
      <c r="D2382" s="2">
        <v>1968</v>
      </c>
      <c r="F2382" s="4" t="s">
        <v>26864</v>
      </c>
    </row>
    <row r="2383" spans="1:8" x14ac:dyDescent="0.2">
      <c r="A2383" s="7" t="s">
        <v>8478</v>
      </c>
      <c r="B2383" s="4" t="s">
        <v>5305</v>
      </c>
      <c r="C2383" s="4" t="s">
        <v>1834</v>
      </c>
      <c r="D2383" s="2">
        <v>1954</v>
      </c>
      <c r="E2383" s="15" t="s">
        <v>8479</v>
      </c>
      <c r="G2383" s="15"/>
      <c r="H2383" s="4" t="s">
        <v>25587</v>
      </c>
    </row>
    <row r="2384" spans="1:8" x14ac:dyDescent="0.2">
      <c r="A2384" s="7" t="s">
        <v>26871</v>
      </c>
      <c r="B2384" s="4" t="s">
        <v>5305</v>
      </c>
      <c r="C2384" s="4" t="s">
        <v>1834</v>
      </c>
      <c r="D2384" s="2">
        <v>1956</v>
      </c>
      <c r="F2384" s="4" t="s">
        <v>26872</v>
      </c>
    </row>
    <row r="2385" spans="1:8" x14ac:dyDescent="0.2">
      <c r="A2385" s="7" t="s">
        <v>26868</v>
      </c>
      <c r="B2385" s="4" t="s">
        <v>5305</v>
      </c>
      <c r="C2385" s="4" t="s">
        <v>1834</v>
      </c>
      <c r="D2385" s="2">
        <v>1957</v>
      </c>
      <c r="F2385" s="4" t="s">
        <v>26870</v>
      </c>
    </row>
    <row r="2386" spans="1:8" x14ac:dyDescent="0.2">
      <c r="A2386" s="7" t="s">
        <v>26869</v>
      </c>
      <c r="B2386" s="4" t="s">
        <v>5305</v>
      </c>
      <c r="C2386" s="4" t="s">
        <v>1834</v>
      </c>
      <c r="D2386" s="2">
        <v>1958</v>
      </c>
      <c r="F2386" s="4" t="s">
        <v>26867</v>
      </c>
    </row>
    <row r="2387" spans="1:8" x14ac:dyDescent="0.2">
      <c r="A2387" s="7" t="s">
        <v>26845</v>
      </c>
      <c r="B2387" s="4" t="s">
        <v>5305</v>
      </c>
      <c r="C2387" s="4" t="s">
        <v>1834</v>
      </c>
      <c r="D2387" s="2">
        <v>1959</v>
      </c>
      <c r="F2387" s="4" t="s">
        <v>26846</v>
      </c>
    </row>
    <row r="2388" spans="1:8" x14ac:dyDescent="0.2">
      <c r="A2388" s="7" t="s">
        <v>26819</v>
      </c>
      <c r="B2388" s="4" t="s">
        <v>5305</v>
      </c>
      <c r="C2388" s="4" t="s">
        <v>1834</v>
      </c>
      <c r="D2388" s="2">
        <v>1960</v>
      </c>
      <c r="F2388" s="4" t="s">
        <v>26818</v>
      </c>
      <c r="G2388" s="15"/>
    </row>
    <row r="2389" spans="1:8" x14ac:dyDescent="0.2">
      <c r="A2389" s="7" t="s">
        <v>26865</v>
      </c>
      <c r="B2389" s="4" t="s">
        <v>5305</v>
      </c>
      <c r="C2389" s="4" t="s">
        <v>1834</v>
      </c>
      <c r="D2389" s="2">
        <v>1963</v>
      </c>
      <c r="F2389" s="4" t="s">
        <v>26866</v>
      </c>
    </row>
    <row r="2390" spans="1:8" x14ac:dyDescent="0.2">
      <c r="A2390" s="7" t="s">
        <v>27076</v>
      </c>
      <c r="B2390" s="4" t="s">
        <v>5305</v>
      </c>
      <c r="C2390" s="4" t="s">
        <v>1834</v>
      </c>
      <c r="D2390" s="2">
        <v>1967</v>
      </c>
      <c r="F2390" s="4" t="s">
        <v>27077</v>
      </c>
      <c r="G2390" s="15"/>
    </row>
    <row r="2391" spans="1:8" x14ac:dyDescent="0.2">
      <c r="A2391" s="7" t="s">
        <v>27078</v>
      </c>
      <c r="B2391" s="4" t="s">
        <v>5305</v>
      </c>
      <c r="C2391" s="4" t="s">
        <v>1834</v>
      </c>
      <c r="D2391" s="2">
        <v>1967</v>
      </c>
      <c r="F2391" s="4" t="s">
        <v>27079</v>
      </c>
      <c r="G2391" s="15"/>
    </row>
    <row r="2392" spans="1:8" x14ac:dyDescent="0.2">
      <c r="A2392" s="7" t="s">
        <v>27008</v>
      </c>
      <c r="B2392" s="4" t="s">
        <v>5305</v>
      </c>
      <c r="C2392" s="4" t="s">
        <v>1834</v>
      </c>
      <c r="D2392" s="2">
        <v>19850</v>
      </c>
      <c r="F2392" s="4" t="s">
        <v>27007</v>
      </c>
      <c r="G2392" s="15"/>
    </row>
    <row r="2393" spans="1:8" x14ac:dyDescent="0.2">
      <c r="A2393" s="7" t="s">
        <v>26387</v>
      </c>
      <c r="B2393" s="4" t="s">
        <v>5305</v>
      </c>
      <c r="C2393" s="13" t="s">
        <v>1834</v>
      </c>
      <c r="D2393" s="2">
        <v>1989</v>
      </c>
      <c r="F2393" s="4" t="s">
        <v>26388</v>
      </c>
      <c r="G2393" s="15"/>
    </row>
    <row r="2394" spans="1:8" ht="22.5" x14ac:dyDescent="0.2">
      <c r="A2394" s="7" t="s">
        <v>25600</v>
      </c>
      <c r="B2394" s="4" t="s">
        <v>5305</v>
      </c>
      <c r="C2394" s="13" t="s">
        <v>1834</v>
      </c>
      <c r="D2394" s="2">
        <v>1959</v>
      </c>
      <c r="F2394" s="4" t="s">
        <v>25599</v>
      </c>
    </row>
    <row r="2395" spans="1:8" x14ac:dyDescent="0.2">
      <c r="A2395" s="32" t="s">
        <v>7884</v>
      </c>
      <c r="B2395" s="13" t="s">
        <v>5305</v>
      </c>
      <c r="C2395" s="13" t="s">
        <v>1834</v>
      </c>
      <c r="D2395" s="22">
        <v>1967</v>
      </c>
      <c r="E2395" s="13"/>
      <c r="F2395" s="13"/>
      <c r="G2395" s="21"/>
      <c r="H2395" s="13" t="s">
        <v>25587</v>
      </c>
    </row>
    <row r="2396" spans="1:8" x14ac:dyDescent="0.2">
      <c r="A2396" s="32" t="s">
        <v>7882</v>
      </c>
      <c r="B2396" s="13" t="s">
        <v>5305</v>
      </c>
      <c r="C2396" s="13" t="s">
        <v>1834</v>
      </c>
      <c r="D2396" s="22">
        <v>1964</v>
      </c>
      <c r="E2396" s="13"/>
      <c r="F2396" s="13"/>
      <c r="G2396" s="21"/>
      <c r="H2396" s="13" t="s">
        <v>25587</v>
      </c>
    </row>
    <row r="2397" spans="1:8" x14ac:dyDescent="0.2">
      <c r="A2397" s="32" t="s">
        <v>7883</v>
      </c>
      <c r="B2397" s="13" t="s">
        <v>5305</v>
      </c>
      <c r="C2397" s="13" t="s">
        <v>1834</v>
      </c>
      <c r="D2397" s="22">
        <v>1965</v>
      </c>
      <c r="E2397" s="13"/>
      <c r="F2397" s="13"/>
      <c r="G2397" s="21"/>
      <c r="H2397" s="13" t="s">
        <v>25587</v>
      </c>
    </row>
    <row r="2398" spans="1:8" x14ac:dyDescent="0.2">
      <c r="A2398" s="32" t="s">
        <v>7885</v>
      </c>
      <c r="B2398" s="13" t="s">
        <v>5305</v>
      </c>
      <c r="C2398" s="13" t="s">
        <v>1834</v>
      </c>
      <c r="D2398" s="22">
        <v>1977</v>
      </c>
      <c r="E2398" s="13"/>
      <c r="F2398" s="13"/>
      <c r="G2398" s="21"/>
      <c r="H2398" s="13" t="s">
        <v>25587</v>
      </c>
    </row>
    <row r="2399" spans="1:8" x14ac:dyDescent="0.2">
      <c r="A2399" s="7" t="s">
        <v>27045</v>
      </c>
      <c r="B2399" s="4" t="s">
        <v>5305</v>
      </c>
      <c r="C2399" s="4" t="s">
        <v>1834</v>
      </c>
      <c r="D2399" s="2">
        <v>1989</v>
      </c>
      <c r="F2399" s="4" t="s">
        <v>27038</v>
      </c>
      <c r="G2399" s="15"/>
    </row>
    <row r="2400" spans="1:8" x14ac:dyDescent="0.2">
      <c r="A2400" s="7" t="s">
        <v>27043</v>
      </c>
      <c r="B2400" s="4" t="s">
        <v>5305</v>
      </c>
      <c r="C2400" s="4" t="s">
        <v>1834</v>
      </c>
      <c r="D2400" s="2">
        <v>1989</v>
      </c>
      <c r="F2400" s="4" t="s">
        <v>27044</v>
      </c>
      <c r="G2400" s="15"/>
    </row>
    <row r="2401" spans="1:7" x14ac:dyDescent="0.2">
      <c r="A2401" s="7" t="s">
        <v>26394</v>
      </c>
      <c r="B2401" s="4" t="s">
        <v>26395</v>
      </c>
      <c r="C2401" s="13" t="s">
        <v>1834</v>
      </c>
      <c r="D2401" s="2">
        <v>1977</v>
      </c>
      <c r="F2401" s="4" t="s">
        <v>26396</v>
      </c>
      <c r="G2401" s="15"/>
    </row>
    <row r="2402" spans="1:7" x14ac:dyDescent="0.2">
      <c r="A2402" s="4" t="s">
        <v>21015</v>
      </c>
      <c r="B2402" s="4" t="s">
        <v>26370</v>
      </c>
      <c r="C2402" s="4" t="s">
        <v>1834</v>
      </c>
      <c r="D2402" s="2">
        <v>1979</v>
      </c>
      <c r="F2402" s="4" t="s">
        <v>21016</v>
      </c>
      <c r="G2402" s="15"/>
    </row>
    <row r="2403" spans="1:7" x14ac:dyDescent="0.2">
      <c r="A2403" s="7" t="s">
        <v>24884</v>
      </c>
      <c r="B2403" s="4" t="s">
        <v>26370</v>
      </c>
      <c r="C2403" s="4" t="s">
        <v>1834</v>
      </c>
      <c r="D2403" s="2">
        <v>1974</v>
      </c>
      <c r="F2403" s="4" t="s">
        <v>24885</v>
      </c>
      <c r="G2403" s="15"/>
    </row>
    <row r="2404" spans="1:7" x14ac:dyDescent="0.2">
      <c r="A2404" s="7" t="s">
        <v>26317</v>
      </c>
      <c r="B2404" s="4" t="s">
        <v>26370</v>
      </c>
      <c r="C2404" s="13" t="s">
        <v>1834</v>
      </c>
      <c r="D2404" s="2">
        <v>1989</v>
      </c>
      <c r="F2404" s="4" t="s">
        <v>26316</v>
      </c>
      <c r="G2404" s="15"/>
    </row>
    <row r="2405" spans="1:7" x14ac:dyDescent="0.2">
      <c r="A2405" s="8" t="s">
        <v>8271</v>
      </c>
      <c r="B2405" s="8" t="s">
        <v>8273</v>
      </c>
      <c r="C2405" s="1" t="s">
        <v>1528</v>
      </c>
      <c r="D2405" s="2">
        <v>1920</v>
      </c>
      <c r="G2405" s="15"/>
    </row>
    <row r="2406" spans="1:7" x14ac:dyDescent="0.2">
      <c r="A2406" s="7" t="s">
        <v>26586</v>
      </c>
      <c r="B2406" s="4" t="s">
        <v>6727</v>
      </c>
      <c r="C2406" s="4" t="s">
        <v>1528</v>
      </c>
      <c r="D2406" s="2">
        <v>1876</v>
      </c>
      <c r="E2406" s="4" t="s">
        <v>26584</v>
      </c>
      <c r="G2406" s="15"/>
    </row>
    <row r="2407" spans="1:7" x14ac:dyDescent="0.2">
      <c r="A2407" s="7" t="s">
        <v>26585</v>
      </c>
      <c r="B2407" s="4" t="s">
        <v>6727</v>
      </c>
      <c r="C2407" s="4" t="s">
        <v>1528</v>
      </c>
      <c r="D2407" s="2">
        <v>1884</v>
      </c>
      <c r="E2407" s="4" t="s">
        <v>26584</v>
      </c>
      <c r="G2407" s="15"/>
    </row>
    <row r="2408" spans="1:7" x14ac:dyDescent="0.2">
      <c r="A2408" s="7" t="s">
        <v>10409</v>
      </c>
      <c r="B2408" s="4" t="s">
        <v>10410</v>
      </c>
      <c r="C2408" s="4" t="s">
        <v>444</v>
      </c>
      <c r="D2408" s="2">
        <v>1906</v>
      </c>
      <c r="G2408" s="15"/>
    </row>
    <row r="2409" spans="1:7" x14ac:dyDescent="0.2">
      <c r="A2409" s="7" t="s">
        <v>10413</v>
      </c>
      <c r="B2409" s="4" t="s">
        <v>10410</v>
      </c>
      <c r="C2409" s="4" t="s">
        <v>444</v>
      </c>
      <c r="D2409" s="2">
        <v>1911</v>
      </c>
      <c r="G2409" s="15"/>
    </row>
    <row r="2410" spans="1:7" x14ac:dyDescent="0.2">
      <c r="A2410" s="7" t="s">
        <v>26325</v>
      </c>
      <c r="B2410" s="4" t="s">
        <v>26323</v>
      </c>
      <c r="C2410" s="4" t="s">
        <v>2180</v>
      </c>
      <c r="D2410" s="2">
        <v>1975</v>
      </c>
      <c r="E2410" s="4" t="s">
        <v>26414</v>
      </c>
      <c r="F2410" s="4" t="s">
        <v>26324</v>
      </c>
      <c r="G2410" s="15"/>
    </row>
    <row r="2411" spans="1:7" x14ac:dyDescent="0.2">
      <c r="A2411" s="7" t="s">
        <v>26326</v>
      </c>
      <c r="B2411" s="4" t="s">
        <v>26323</v>
      </c>
      <c r="C2411" s="4" t="s">
        <v>2180</v>
      </c>
      <c r="D2411" s="2">
        <v>1978</v>
      </c>
      <c r="E2411" s="4" t="s">
        <v>26414</v>
      </c>
      <c r="F2411" s="4" t="s">
        <v>26327</v>
      </c>
      <c r="G2411" s="15"/>
    </row>
    <row r="2412" spans="1:7" x14ac:dyDescent="0.2">
      <c r="A2412" s="7" t="s">
        <v>26360</v>
      </c>
      <c r="B2412" s="4" t="s">
        <v>26361</v>
      </c>
      <c r="C2412" s="4" t="s">
        <v>1834</v>
      </c>
      <c r="D2412" s="2">
        <v>1976</v>
      </c>
      <c r="F2412" s="4" t="s">
        <v>26416</v>
      </c>
      <c r="G2412" s="15"/>
    </row>
    <row r="2413" spans="1:7" x14ac:dyDescent="0.2">
      <c r="A2413" s="7" t="s">
        <v>26362</v>
      </c>
      <c r="B2413" s="4" t="s">
        <v>26361</v>
      </c>
      <c r="C2413" s="4" t="s">
        <v>1834</v>
      </c>
      <c r="D2413" s="2">
        <v>1989</v>
      </c>
      <c r="F2413" s="4" t="s">
        <v>26363</v>
      </c>
      <c r="G2413" s="15"/>
    </row>
    <row r="2414" spans="1:7" x14ac:dyDescent="0.2">
      <c r="A2414" s="7" t="s">
        <v>25659</v>
      </c>
      <c r="B2414" s="4" t="s">
        <v>25660</v>
      </c>
      <c r="C2414" s="4" t="s">
        <v>16527</v>
      </c>
      <c r="D2414" s="2">
        <v>1996</v>
      </c>
      <c r="F2414" s="4" t="s">
        <v>25661</v>
      </c>
    </row>
    <row r="2415" spans="1:7" x14ac:dyDescent="0.2">
      <c r="A2415" s="7" t="s">
        <v>6127</v>
      </c>
      <c r="B2415" s="7" t="s">
        <v>10281</v>
      </c>
      <c r="C2415" s="4" t="s">
        <v>6129</v>
      </c>
      <c r="D2415" s="2" t="s">
        <v>6128</v>
      </c>
      <c r="G2415" s="21"/>
    </row>
    <row r="2416" spans="1:7" x14ac:dyDescent="0.2">
      <c r="A2416" s="7" t="s">
        <v>20439</v>
      </c>
      <c r="B2416" s="4" t="s">
        <v>20445</v>
      </c>
      <c r="C2416" s="4" t="s">
        <v>444</v>
      </c>
      <c r="D2416" s="2">
        <v>1947</v>
      </c>
      <c r="F2416" s="4" t="s">
        <v>20440</v>
      </c>
      <c r="G2416" s="15"/>
    </row>
    <row r="2417" spans="1:8" x14ac:dyDescent="0.2">
      <c r="A2417" s="7" t="s">
        <v>20595</v>
      </c>
      <c r="B2417" s="4" t="s">
        <v>20445</v>
      </c>
      <c r="C2417" s="4" t="s">
        <v>444</v>
      </c>
      <c r="D2417" s="2">
        <v>1948</v>
      </c>
      <c r="F2417" s="4" t="s">
        <v>20441</v>
      </c>
      <c r="G2417" s="15"/>
    </row>
    <row r="2418" spans="1:8" x14ac:dyDescent="0.2">
      <c r="A2418" s="7" t="s">
        <v>20596</v>
      </c>
      <c r="B2418" s="4" t="s">
        <v>20445</v>
      </c>
      <c r="C2418" s="4" t="s">
        <v>444</v>
      </c>
      <c r="D2418" s="2">
        <v>1951</v>
      </c>
      <c r="F2418" s="4" t="s">
        <v>20442</v>
      </c>
      <c r="G2418" s="15"/>
    </row>
    <row r="2419" spans="1:8" x14ac:dyDescent="0.2">
      <c r="A2419" s="7" t="s">
        <v>20597</v>
      </c>
      <c r="B2419" s="4" t="s">
        <v>20445</v>
      </c>
      <c r="C2419" s="4" t="s">
        <v>444</v>
      </c>
      <c r="D2419" s="2">
        <v>1952</v>
      </c>
      <c r="F2419" s="4" t="s">
        <v>20443</v>
      </c>
      <c r="G2419" s="15"/>
    </row>
    <row r="2420" spans="1:8" x14ac:dyDescent="0.2">
      <c r="A2420" s="7" t="s">
        <v>20598</v>
      </c>
      <c r="B2420" s="4" t="s">
        <v>20445</v>
      </c>
      <c r="C2420" s="4" t="s">
        <v>444</v>
      </c>
      <c r="D2420" s="2">
        <v>1953</v>
      </c>
      <c r="F2420" s="4" t="s">
        <v>20444</v>
      </c>
      <c r="G2420" s="15"/>
    </row>
    <row r="2421" spans="1:8" x14ac:dyDescent="0.2">
      <c r="A2421" s="8" t="s">
        <v>7474</v>
      </c>
      <c r="B2421" s="1" t="s">
        <v>7475</v>
      </c>
      <c r="C2421" s="1" t="s">
        <v>7476</v>
      </c>
      <c r="D2421" s="2">
        <v>2011</v>
      </c>
      <c r="F2421" s="13"/>
      <c r="G2421" s="21"/>
    </row>
    <row r="2422" spans="1:8" x14ac:dyDescent="0.2">
      <c r="A2422" s="4" t="s">
        <v>18590</v>
      </c>
      <c r="B2422" s="4" t="s">
        <v>18591</v>
      </c>
      <c r="C2422" s="4" t="s">
        <v>1573</v>
      </c>
      <c r="D2422" s="2">
        <v>1990</v>
      </c>
      <c r="F2422" s="4" t="s">
        <v>18605</v>
      </c>
      <c r="G2422" s="15"/>
    </row>
    <row r="2423" spans="1:8" x14ac:dyDescent="0.2">
      <c r="A2423" s="7" t="s">
        <v>6158</v>
      </c>
      <c r="B2423" s="4" t="s">
        <v>6157</v>
      </c>
      <c r="C2423" s="4" t="s">
        <v>6159</v>
      </c>
      <c r="D2423" s="2">
        <v>1995</v>
      </c>
      <c r="F2423" s="13"/>
      <c r="G2423" s="21"/>
    </row>
    <row r="2424" spans="1:8" x14ac:dyDescent="0.2">
      <c r="A2424" s="8" t="s">
        <v>12636</v>
      </c>
      <c r="B2424" s="1" t="s">
        <v>12637</v>
      </c>
      <c r="C2424" s="1" t="s">
        <v>8231</v>
      </c>
      <c r="D2424" s="2">
        <v>2002</v>
      </c>
      <c r="F2424" s="4" t="s">
        <v>26314</v>
      </c>
      <c r="G2424" s="15" t="s">
        <v>26315</v>
      </c>
    </row>
    <row r="2425" spans="1:8" x14ac:dyDescent="0.2">
      <c r="A2425" s="8" t="s">
        <v>9417</v>
      </c>
      <c r="B2425" s="1" t="s">
        <v>9415</v>
      </c>
      <c r="C2425" s="4" t="s">
        <v>2562</v>
      </c>
      <c r="D2425" s="2">
        <v>1939</v>
      </c>
      <c r="G2425" s="15"/>
    </row>
    <row r="2426" spans="1:8" x14ac:dyDescent="0.2">
      <c r="A2426" s="8" t="s">
        <v>9416</v>
      </c>
      <c r="B2426" s="1" t="s">
        <v>9415</v>
      </c>
      <c r="C2426" s="4" t="s">
        <v>2562</v>
      </c>
      <c r="D2426" s="2">
        <v>1933</v>
      </c>
      <c r="G2426" s="15"/>
    </row>
    <row r="2427" spans="1:8" x14ac:dyDescent="0.2">
      <c r="A2427" s="8" t="s">
        <v>9414</v>
      </c>
      <c r="B2427" s="1" t="s">
        <v>9415</v>
      </c>
      <c r="C2427" s="4" t="s">
        <v>2562</v>
      </c>
      <c r="D2427" s="2">
        <v>1930</v>
      </c>
      <c r="G2427" s="15"/>
    </row>
    <row r="2428" spans="1:8" x14ac:dyDescent="0.2">
      <c r="A2428" s="7" t="s">
        <v>19826</v>
      </c>
      <c r="B2428" s="4" t="s">
        <v>19827</v>
      </c>
      <c r="C2428" s="4" t="s">
        <v>18898</v>
      </c>
      <c r="D2428" s="2">
        <v>1929</v>
      </c>
      <c r="E2428" s="4" t="s">
        <v>19828</v>
      </c>
      <c r="F2428" s="4" t="s">
        <v>19829</v>
      </c>
      <c r="G2428" s="15"/>
    </row>
    <row r="2429" spans="1:8" x14ac:dyDescent="0.2">
      <c r="A2429" s="7" t="s">
        <v>6166</v>
      </c>
      <c r="B2429" s="4" t="s">
        <v>6167</v>
      </c>
      <c r="C2429" s="4" t="s">
        <v>475</v>
      </c>
      <c r="D2429" s="2">
        <v>1980</v>
      </c>
      <c r="F2429" s="13"/>
      <c r="G2429" s="21"/>
    </row>
    <row r="2430" spans="1:8" x14ac:dyDescent="0.2">
      <c r="A2430" s="7" t="s">
        <v>24970</v>
      </c>
      <c r="B2430" s="4" t="s">
        <v>24959</v>
      </c>
      <c r="C2430" s="4" t="s">
        <v>24960</v>
      </c>
      <c r="D2430" s="2">
        <v>1988</v>
      </c>
      <c r="F2430" s="4" t="s">
        <v>24963</v>
      </c>
      <c r="G2430" s="15" t="s">
        <v>24964</v>
      </c>
      <c r="H2430" s="4" t="s">
        <v>415</v>
      </c>
    </row>
    <row r="2431" spans="1:8" x14ac:dyDescent="0.2">
      <c r="A2431" s="7" t="s">
        <v>24962</v>
      </c>
      <c r="B2431" s="4" t="s">
        <v>24959</v>
      </c>
      <c r="C2431" s="4" t="s">
        <v>24960</v>
      </c>
      <c r="D2431" s="2">
        <v>1991</v>
      </c>
      <c r="F2431" s="4" t="s">
        <v>24965</v>
      </c>
      <c r="G2431" s="15" t="s">
        <v>24961</v>
      </c>
      <c r="H2431" s="4" t="s">
        <v>415</v>
      </c>
    </row>
    <row r="2432" spans="1:8" x14ac:dyDescent="0.2">
      <c r="A2432" s="4" t="s">
        <v>21022</v>
      </c>
      <c r="B2432" s="4" t="s">
        <v>21023</v>
      </c>
      <c r="C2432" s="4" t="s">
        <v>21</v>
      </c>
      <c r="D2432" s="2">
        <v>1966</v>
      </c>
      <c r="F2432" s="4" t="s">
        <v>21029</v>
      </c>
      <c r="G2432" s="15"/>
    </row>
    <row r="2433" spans="1:7" x14ac:dyDescent="0.2">
      <c r="A2433" s="7" t="s">
        <v>17257</v>
      </c>
      <c r="B2433" s="4" t="s">
        <v>17258</v>
      </c>
      <c r="C2433" s="4" t="s">
        <v>21</v>
      </c>
      <c r="D2433" s="2">
        <v>1968</v>
      </c>
      <c r="G2433" s="15"/>
    </row>
    <row r="2434" spans="1:7" x14ac:dyDescent="0.2">
      <c r="A2434" s="7" t="s">
        <v>17257</v>
      </c>
      <c r="B2434" s="4" t="s">
        <v>17258</v>
      </c>
      <c r="C2434" s="4" t="s">
        <v>21</v>
      </c>
      <c r="D2434" s="2">
        <v>1986</v>
      </c>
      <c r="G2434" s="15"/>
    </row>
    <row r="2435" spans="1:7" x14ac:dyDescent="0.2">
      <c r="A2435" s="7" t="s">
        <v>17257</v>
      </c>
      <c r="B2435" s="4" t="s">
        <v>17258</v>
      </c>
      <c r="C2435" s="4" t="s">
        <v>21</v>
      </c>
      <c r="G2435" s="15"/>
    </row>
    <row r="2436" spans="1:7" x14ac:dyDescent="0.2">
      <c r="A2436" s="7" t="s">
        <v>17259</v>
      </c>
      <c r="B2436" s="4" t="s">
        <v>17258</v>
      </c>
      <c r="C2436" s="4" t="s">
        <v>21</v>
      </c>
      <c r="D2436" s="2">
        <v>1997</v>
      </c>
      <c r="G2436" s="15"/>
    </row>
    <row r="2437" spans="1:7" x14ac:dyDescent="0.2">
      <c r="A2437" s="25" t="s">
        <v>26787</v>
      </c>
      <c r="B2437" s="4" t="s">
        <v>14628</v>
      </c>
      <c r="C2437" s="13" t="s">
        <v>21</v>
      </c>
      <c r="D2437" s="22">
        <v>1992</v>
      </c>
      <c r="E2437" s="4" t="s">
        <v>26547</v>
      </c>
      <c r="G2437" s="15"/>
    </row>
    <row r="2438" spans="1:7" x14ac:dyDescent="0.2">
      <c r="A2438" s="25" t="s">
        <v>14630</v>
      </c>
      <c r="B2438" s="4" t="s">
        <v>14628</v>
      </c>
      <c r="C2438" s="13" t="s">
        <v>21</v>
      </c>
      <c r="D2438" s="22">
        <v>1977</v>
      </c>
      <c r="F2438" s="4" t="s">
        <v>17734</v>
      </c>
      <c r="G2438" s="15" t="s">
        <v>17752</v>
      </c>
    </row>
    <row r="2439" spans="1:7" x14ac:dyDescent="0.2">
      <c r="A2439" s="25" t="s">
        <v>14631</v>
      </c>
      <c r="B2439" s="4" t="s">
        <v>14628</v>
      </c>
      <c r="C2439" s="13" t="s">
        <v>21</v>
      </c>
      <c r="D2439" s="22">
        <v>1978</v>
      </c>
      <c r="F2439" s="4" t="s">
        <v>17735</v>
      </c>
      <c r="G2439" s="15" t="s">
        <v>17752</v>
      </c>
    </row>
    <row r="2440" spans="1:7" x14ac:dyDescent="0.2">
      <c r="A2440" s="25" t="s">
        <v>14632</v>
      </c>
      <c r="B2440" s="4" t="s">
        <v>14628</v>
      </c>
      <c r="C2440" s="13" t="s">
        <v>21</v>
      </c>
      <c r="D2440" s="22">
        <v>1979</v>
      </c>
      <c r="F2440" s="4" t="s">
        <v>17736</v>
      </c>
      <c r="G2440" s="15" t="s">
        <v>17752</v>
      </c>
    </row>
    <row r="2441" spans="1:7" x14ac:dyDescent="0.2">
      <c r="A2441" s="25" t="s">
        <v>14633</v>
      </c>
      <c r="B2441" s="4" t="s">
        <v>14628</v>
      </c>
      <c r="C2441" s="13" t="s">
        <v>21</v>
      </c>
      <c r="D2441" s="22">
        <v>1980</v>
      </c>
      <c r="F2441" s="4" t="s">
        <v>17737</v>
      </c>
      <c r="G2441" s="15" t="s">
        <v>17752</v>
      </c>
    </row>
    <row r="2442" spans="1:7" x14ac:dyDescent="0.2">
      <c r="A2442" s="25" t="s">
        <v>14634</v>
      </c>
      <c r="B2442" s="4" t="s">
        <v>14628</v>
      </c>
      <c r="C2442" s="13" t="s">
        <v>21</v>
      </c>
      <c r="D2442" s="22">
        <v>1981</v>
      </c>
      <c r="F2442" s="4" t="s">
        <v>17738</v>
      </c>
      <c r="G2442" s="15" t="s">
        <v>17739</v>
      </c>
    </row>
    <row r="2443" spans="1:7" x14ac:dyDescent="0.2">
      <c r="A2443" s="25" t="s">
        <v>14635</v>
      </c>
      <c r="B2443" s="4" t="s">
        <v>14628</v>
      </c>
      <c r="C2443" s="13" t="s">
        <v>21</v>
      </c>
      <c r="D2443" s="22">
        <v>1982</v>
      </c>
      <c r="F2443" s="4" t="s">
        <v>17740</v>
      </c>
      <c r="G2443" s="15" t="s">
        <v>17741</v>
      </c>
    </row>
    <row r="2444" spans="1:7" x14ac:dyDescent="0.2">
      <c r="A2444" s="25" t="s">
        <v>14636</v>
      </c>
      <c r="B2444" s="4" t="s">
        <v>14628</v>
      </c>
      <c r="C2444" s="13" t="s">
        <v>21</v>
      </c>
      <c r="D2444" s="22">
        <v>1983</v>
      </c>
      <c r="F2444" s="4" t="s">
        <v>17742</v>
      </c>
      <c r="G2444" s="15" t="s">
        <v>17743</v>
      </c>
    </row>
    <row r="2445" spans="1:7" x14ac:dyDescent="0.2">
      <c r="A2445" s="25" t="s">
        <v>14637</v>
      </c>
      <c r="B2445" s="4" t="s">
        <v>14628</v>
      </c>
      <c r="C2445" s="13" t="s">
        <v>21</v>
      </c>
      <c r="D2445" s="22">
        <v>1984</v>
      </c>
      <c r="F2445" s="4" t="s">
        <v>17744</v>
      </c>
      <c r="G2445" s="15" t="s">
        <v>17745</v>
      </c>
    </row>
    <row r="2446" spans="1:7" x14ac:dyDescent="0.2">
      <c r="A2446" s="25" t="s">
        <v>14638</v>
      </c>
      <c r="B2446" s="4" t="s">
        <v>14628</v>
      </c>
      <c r="C2446" s="13" t="s">
        <v>21</v>
      </c>
      <c r="D2446" s="22">
        <v>1985</v>
      </c>
      <c r="F2446" s="4" t="s">
        <v>17746</v>
      </c>
      <c r="G2446" s="15" t="s">
        <v>17747</v>
      </c>
    </row>
    <row r="2447" spans="1:7" x14ac:dyDescent="0.2">
      <c r="A2447" s="25" t="s">
        <v>14639</v>
      </c>
      <c r="B2447" s="4" t="s">
        <v>14628</v>
      </c>
      <c r="C2447" s="13" t="s">
        <v>21</v>
      </c>
      <c r="D2447" s="22">
        <v>1986</v>
      </c>
      <c r="F2447" s="4" t="s">
        <v>17748</v>
      </c>
      <c r="G2447" s="15" t="s">
        <v>17749</v>
      </c>
    </row>
    <row r="2448" spans="1:7" x14ac:dyDescent="0.2">
      <c r="A2448" s="25" t="s">
        <v>14640</v>
      </c>
      <c r="B2448" s="4" t="s">
        <v>14628</v>
      </c>
      <c r="C2448" s="13" t="s">
        <v>21</v>
      </c>
      <c r="D2448" s="22">
        <v>1988</v>
      </c>
      <c r="F2448" s="4" t="s">
        <v>17750</v>
      </c>
      <c r="G2448" s="15" t="s">
        <v>17751</v>
      </c>
    </row>
    <row r="2449" spans="1:8" x14ac:dyDescent="0.2">
      <c r="A2449" s="8" t="s">
        <v>9409</v>
      </c>
      <c r="B2449" s="1" t="s">
        <v>9410</v>
      </c>
      <c r="C2449" s="4" t="s">
        <v>3377</v>
      </c>
      <c r="D2449" s="2">
        <v>1946</v>
      </c>
      <c r="F2449" s="13"/>
      <c r="G2449" s="21"/>
    </row>
    <row r="2450" spans="1:8" x14ac:dyDescent="0.2">
      <c r="A2450" s="4" t="s">
        <v>18666</v>
      </c>
      <c r="B2450" s="4" t="s">
        <v>18570</v>
      </c>
      <c r="C2450" s="4" t="s">
        <v>1254</v>
      </c>
      <c r="D2450" s="2">
        <v>1949</v>
      </c>
      <c r="F2450" s="4" t="s">
        <v>18667</v>
      </c>
      <c r="G2450" s="15"/>
    </row>
    <row r="2451" spans="1:8" x14ac:dyDescent="0.2">
      <c r="A2451" s="4" t="s">
        <v>18569</v>
      </c>
      <c r="B2451" s="4" t="s">
        <v>18570</v>
      </c>
      <c r="C2451" s="4" t="s">
        <v>1254</v>
      </c>
      <c r="D2451" s="2">
        <v>1949</v>
      </c>
      <c r="F2451" s="4" t="s">
        <v>18571</v>
      </c>
      <c r="G2451" s="15"/>
    </row>
    <row r="2452" spans="1:8" x14ac:dyDescent="0.2">
      <c r="A2452" s="4" t="s">
        <v>18581</v>
      </c>
      <c r="B2452" s="4" t="s">
        <v>18582</v>
      </c>
      <c r="C2452" s="4" t="s">
        <v>1254</v>
      </c>
      <c r="D2452" s="2">
        <v>1933</v>
      </c>
      <c r="F2452" s="4" t="s">
        <v>18601</v>
      </c>
      <c r="G2452" s="15"/>
    </row>
    <row r="2453" spans="1:8" x14ac:dyDescent="0.2">
      <c r="A2453" s="7" t="s">
        <v>26437</v>
      </c>
      <c r="B2453" s="4" t="s">
        <v>26438</v>
      </c>
      <c r="C2453" s="4" t="s">
        <v>1225</v>
      </c>
      <c r="D2453" s="2">
        <v>1976</v>
      </c>
      <c r="F2453" s="4" t="s">
        <v>26439</v>
      </c>
      <c r="G2453" s="15"/>
    </row>
    <row r="2454" spans="1:8" x14ac:dyDescent="0.2">
      <c r="A2454" s="7" t="s">
        <v>26726</v>
      </c>
      <c r="B2454" s="4" t="s">
        <v>26727</v>
      </c>
      <c r="C2454" s="4" t="s">
        <v>26711</v>
      </c>
      <c r="D2454" s="2">
        <v>1991</v>
      </c>
      <c r="F2454" s="4" t="s">
        <v>26728</v>
      </c>
      <c r="G2454" s="15" t="s">
        <v>26729</v>
      </c>
    </row>
    <row r="2455" spans="1:8" x14ac:dyDescent="0.2">
      <c r="A2455" s="7" t="s">
        <v>25608</v>
      </c>
      <c r="B2455" s="4" t="s">
        <v>25605</v>
      </c>
      <c r="C2455" s="4" t="s">
        <v>1202</v>
      </c>
      <c r="D2455" s="2">
        <v>1999</v>
      </c>
      <c r="E2455" s="4" t="s">
        <v>25606</v>
      </c>
      <c r="F2455" s="4" t="s">
        <v>25607</v>
      </c>
    </row>
    <row r="2456" spans="1:8" x14ac:dyDescent="0.2">
      <c r="A2456" s="7" t="s">
        <v>26978</v>
      </c>
      <c r="B2456" s="4" t="s">
        <v>26974</v>
      </c>
      <c r="C2456" s="4" t="s">
        <v>1202</v>
      </c>
      <c r="D2456" s="2">
        <v>1999</v>
      </c>
      <c r="F2456" s="4" t="s">
        <v>26977</v>
      </c>
      <c r="G2456" s="15"/>
    </row>
    <row r="2457" spans="1:8" x14ac:dyDescent="0.2">
      <c r="A2457" s="7" t="s">
        <v>25633</v>
      </c>
      <c r="B2457" s="4" t="s">
        <v>25605</v>
      </c>
      <c r="C2457" s="4" t="s">
        <v>1202</v>
      </c>
      <c r="D2457" s="2">
        <v>1994</v>
      </c>
      <c r="E2457" s="4" t="s">
        <v>25606</v>
      </c>
      <c r="F2457" s="4" t="s">
        <v>25634</v>
      </c>
    </row>
    <row r="2458" spans="1:8" x14ac:dyDescent="0.2">
      <c r="A2458" s="7" t="s">
        <v>26976</v>
      </c>
      <c r="B2458" s="4" t="s">
        <v>26974</v>
      </c>
      <c r="C2458" s="4" t="s">
        <v>1202</v>
      </c>
      <c r="D2458" s="2">
        <v>1998</v>
      </c>
      <c r="F2458" s="4" t="s">
        <v>26975</v>
      </c>
      <c r="G2458" s="15"/>
    </row>
    <row r="2459" spans="1:8" x14ac:dyDescent="0.2">
      <c r="A2459" s="7" t="s">
        <v>26996</v>
      </c>
      <c r="B2459" s="4" t="s">
        <v>26974</v>
      </c>
      <c r="C2459" s="4" t="s">
        <v>1202</v>
      </c>
      <c r="D2459" s="2">
        <v>1986</v>
      </c>
      <c r="F2459" s="4" t="s">
        <v>26997</v>
      </c>
      <c r="G2459" s="15"/>
    </row>
    <row r="2460" spans="1:8" x14ac:dyDescent="0.2">
      <c r="A2460" s="7" t="s">
        <v>26998</v>
      </c>
      <c r="B2460" s="4" t="s">
        <v>26974</v>
      </c>
      <c r="C2460" s="4" t="s">
        <v>1202</v>
      </c>
      <c r="D2460" s="2">
        <v>1991</v>
      </c>
      <c r="F2460" s="4" t="s">
        <v>26989</v>
      </c>
      <c r="G2460" s="15"/>
    </row>
    <row r="2461" spans="1:8" x14ac:dyDescent="0.2">
      <c r="A2461" s="7" t="s">
        <v>26944</v>
      </c>
      <c r="B2461" s="4" t="s">
        <v>26941</v>
      </c>
      <c r="C2461" s="4" t="s">
        <v>1202</v>
      </c>
      <c r="D2461" s="2">
        <v>2007</v>
      </c>
      <c r="E2461" s="4" t="s">
        <v>26942</v>
      </c>
      <c r="F2461" s="4" t="s">
        <v>26947</v>
      </c>
      <c r="G2461" s="15" t="s">
        <v>26943</v>
      </c>
    </row>
    <row r="2462" spans="1:8" x14ac:dyDescent="0.2">
      <c r="A2462" s="7" t="s">
        <v>26826</v>
      </c>
      <c r="B2462" s="4" t="s">
        <v>26827</v>
      </c>
      <c r="C2462" s="4" t="s">
        <v>25098</v>
      </c>
      <c r="D2462" s="2">
        <v>1964</v>
      </c>
      <c r="E2462" s="4" t="s">
        <v>26828</v>
      </c>
      <c r="F2462" s="4" t="s">
        <v>26829</v>
      </c>
      <c r="G2462" s="15"/>
    </row>
    <row r="2463" spans="1:8" x14ac:dyDescent="0.2">
      <c r="A2463" s="7" t="s">
        <v>26838</v>
      </c>
      <c r="B2463" s="4" t="s">
        <v>26827</v>
      </c>
      <c r="C2463" s="4" t="s">
        <v>25098</v>
      </c>
      <c r="D2463" s="2">
        <v>1956</v>
      </c>
      <c r="E2463" s="4" t="s">
        <v>26828</v>
      </c>
      <c r="F2463" s="4" t="s">
        <v>26839</v>
      </c>
      <c r="G2463" s="15"/>
    </row>
    <row r="2464" spans="1:8" x14ac:dyDescent="0.2">
      <c r="A2464" s="7" t="s">
        <v>6824</v>
      </c>
      <c r="B2464" s="4" t="s">
        <v>6786</v>
      </c>
      <c r="C2464" s="4" t="s">
        <v>6787</v>
      </c>
      <c r="D2464" s="2">
        <v>1953</v>
      </c>
      <c r="G2464" s="15"/>
      <c r="H2464" s="4" t="s">
        <v>25587</v>
      </c>
    </row>
    <row r="2465" spans="1:8" ht="22.5" x14ac:dyDescent="0.2">
      <c r="A2465" s="7" t="s">
        <v>6822</v>
      </c>
      <c r="B2465" s="4" t="s">
        <v>6786</v>
      </c>
      <c r="C2465" s="4" t="s">
        <v>6787</v>
      </c>
      <c r="D2465" s="2">
        <v>1953</v>
      </c>
      <c r="G2465" s="15"/>
      <c r="H2465" s="4" t="s">
        <v>25587</v>
      </c>
    </row>
    <row r="2466" spans="1:8" x14ac:dyDescent="0.2">
      <c r="A2466" s="7" t="s">
        <v>6825</v>
      </c>
      <c r="B2466" s="4" t="s">
        <v>6786</v>
      </c>
      <c r="C2466" s="4" t="s">
        <v>6787</v>
      </c>
      <c r="D2466" s="2">
        <v>1954</v>
      </c>
      <c r="G2466" s="15"/>
      <c r="H2466" s="4" t="s">
        <v>25587</v>
      </c>
    </row>
    <row r="2467" spans="1:8" ht="22.5" x14ac:dyDescent="0.2">
      <c r="A2467" s="7" t="s">
        <v>6826</v>
      </c>
      <c r="B2467" s="4" t="s">
        <v>6786</v>
      </c>
      <c r="C2467" s="4" t="s">
        <v>6787</v>
      </c>
      <c r="D2467" s="2">
        <v>1954</v>
      </c>
      <c r="G2467" s="15"/>
      <c r="H2467" s="4" t="s">
        <v>25587</v>
      </c>
    </row>
    <row r="2468" spans="1:8" x14ac:dyDescent="0.2">
      <c r="A2468" s="7" t="s">
        <v>6815</v>
      </c>
      <c r="B2468" s="4" t="s">
        <v>6786</v>
      </c>
      <c r="C2468" s="4" t="s">
        <v>6787</v>
      </c>
      <c r="D2468" s="2">
        <v>1950</v>
      </c>
      <c r="G2468" s="15"/>
      <c r="H2468" s="4" t="s">
        <v>25587</v>
      </c>
    </row>
    <row r="2469" spans="1:8" x14ac:dyDescent="0.2">
      <c r="A2469" s="7" t="s">
        <v>6814</v>
      </c>
      <c r="B2469" s="4" t="s">
        <v>6786</v>
      </c>
      <c r="C2469" s="4" t="s">
        <v>6787</v>
      </c>
      <c r="D2469" s="2">
        <v>1949</v>
      </c>
      <c r="G2469" s="15"/>
      <c r="H2469" s="4" t="s">
        <v>25587</v>
      </c>
    </row>
    <row r="2470" spans="1:8" x14ac:dyDescent="0.2">
      <c r="A2470" s="7" t="s">
        <v>6823</v>
      </c>
      <c r="B2470" s="4" t="s">
        <v>6786</v>
      </c>
      <c r="C2470" s="4" t="s">
        <v>6787</v>
      </c>
      <c r="D2470" s="2">
        <v>1952</v>
      </c>
      <c r="G2470" s="15"/>
      <c r="H2470" s="4" t="s">
        <v>25587</v>
      </c>
    </row>
    <row r="2471" spans="1:8" ht="22.5" x14ac:dyDescent="0.2">
      <c r="A2471" s="7" t="s">
        <v>6819</v>
      </c>
      <c r="B2471" s="4" t="s">
        <v>6786</v>
      </c>
      <c r="C2471" s="4" t="s">
        <v>6787</v>
      </c>
      <c r="D2471" s="2">
        <v>1952</v>
      </c>
      <c r="G2471" s="15"/>
      <c r="H2471" s="4" t="s">
        <v>25587</v>
      </c>
    </row>
    <row r="2472" spans="1:8" x14ac:dyDescent="0.2">
      <c r="A2472" s="7" t="s">
        <v>6818</v>
      </c>
      <c r="B2472" s="4" t="s">
        <v>6786</v>
      </c>
      <c r="C2472" s="4" t="s">
        <v>6787</v>
      </c>
      <c r="D2472" s="2">
        <v>1951</v>
      </c>
      <c r="G2472" s="15"/>
      <c r="H2472" s="4" t="s">
        <v>25587</v>
      </c>
    </row>
    <row r="2473" spans="1:8" x14ac:dyDescent="0.2">
      <c r="A2473" s="7" t="s">
        <v>6793</v>
      </c>
      <c r="B2473" s="4" t="s">
        <v>6786</v>
      </c>
      <c r="C2473" s="4" t="s">
        <v>6787</v>
      </c>
      <c r="D2473" s="2">
        <v>1948</v>
      </c>
      <c r="G2473" s="15"/>
      <c r="H2473" s="4" t="s">
        <v>25587</v>
      </c>
    </row>
    <row r="2474" spans="1:8" x14ac:dyDescent="0.2">
      <c r="A2474" s="7" t="s">
        <v>6794</v>
      </c>
      <c r="B2474" s="4" t="s">
        <v>6786</v>
      </c>
      <c r="C2474" s="4" t="s">
        <v>6787</v>
      </c>
      <c r="D2474" s="2">
        <v>1948</v>
      </c>
      <c r="G2474" s="15"/>
      <c r="H2474" s="4" t="s">
        <v>25587</v>
      </c>
    </row>
    <row r="2475" spans="1:8" x14ac:dyDescent="0.2">
      <c r="A2475" s="7" t="s">
        <v>6817</v>
      </c>
      <c r="B2475" s="4" t="s">
        <v>6786</v>
      </c>
      <c r="C2475" s="4" t="s">
        <v>6787</v>
      </c>
      <c r="D2475" s="2">
        <v>1950</v>
      </c>
      <c r="G2475" s="15"/>
      <c r="H2475" s="4" t="s">
        <v>25587</v>
      </c>
    </row>
    <row r="2476" spans="1:8" x14ac:dyDescent="0.2">
      <c r="A2476" s="7" t="s">
        <v>6821</v>
      </c>
      <c r="B2476" s="4" t="s">
        <v>6786</v>
      </c>
      <c r="C2476" s="4" t="s">
        <v>6787</v>
      </c>
      <c r="D2476" s="2">
        <v>1953</v>
      </c>
      <c r="G2476" s="15"/>
      <c r="H2476" s="4" t="s">
        <v>25587</v>
      </c>
    </row>
    <row r="2477" spans="1:8" ht="22.5" x14ac:dyDescent="0.2">
      <c r="A2477" s="7" t="s">
        <v>6827</v>
      </c>
      <c r="B2477" s="4" t="s">
        <v>6786</v>
      </c>
      <c r="C2477" s="4" t="s">
        <v>6787</v>
      </c>
      <c r="D2477" s="2">
        <v>1954</v>
      </c>
      <c r="G2477" s="15"/>
      <c r="H2477" s="4" t="s">
        <v>25587</v>
      </c>
    </row>
    <row r="2478" spans="1:8" x14ac:dyDescent="0.2">
      <c r="A2478" s="7" t="s">
        <v>6813</v>
      </c>
      <c r="B2478" s="4" t="s">
        <v>6786</v>
      </c>
      <c r="C2478" s="4" t="s">
        <v>6787</v>
      </c>
      <c r="D2478" s="2">
        <v>1949</v>
      </c>
      <c r="G2478" s="15"/>
      <c r="H2478" s="4" t="s">
        <v>25587</v>
      </c>
    </row>
    <row r="2479" spans="1:8" x14ac:dyDescent="0.2">
      <c r="A2479" s="7" t="s">
        <v>6820</v>
      </c>
      <c r="B2479" s="4" t="s">
        <v>6786</v>
      </c>
      <c r="C2479" s="4" t="s">
        <v>6787</v>
      </c>
      <c r="D2479" s="2">
        <v>1952</v>
      </c>
      <c r="G2479" s="15"/>
      <c r="H2479" s="4" t="s">
        <v>25587</v>
      </c>
    </row>
    <row r="2480" spans="1:8" x14ac:dyDescent="0.2">
      <c r="A2480" s="7" t="s">
        <v>6816</v>
      </c>
      <c r="B2480" s="4" t="s">
        <v>6786</v>
      </c>
      <c r="C2480" s="4" t="s">
        <v>6787</v>
      </c>
      <c r="D2480" s="2">
        <v>1951</v>
      </c>
      <c r="G2480" s="15"/>
      <c r="H2480" s="4" t="s">
        <v>25587</v>
      </c>
    </row>
    <row r="2481" spans="1:8" x14ac:dyDescent="0.2">
      <c r="A2481" s="7" t="s">
        <v>6792</v>
      </c>
      <c r="B2481" s="4" t="s">
        <v>6786</v>
      </c>
      <c r="C2481" s="4" t="s">
        <v>6787</v>
      </c>
      <c r="D2481" s="2">
        <v>1947</v>
      </c>
      <c r="G2481" s="15"/>
      <c r="H2481" s="4" t="s">
        <v>25587</v>
      </c>
    </row>
    <row r="2482" spans="1:8" x14ac:dyDescent="0.2">
      <c r="A2482" s="7" t="s">
        <v>6790</v>
      </c>
      <c r="B2482" s="4" t="s">
        <v>6786</v>
      </c>
      <c r="C2482" s="4" t="s">
        <v>6787</v>
      </c>
      <c r="D2482" s="2">
        <v>1946</v>
      </c>
      <c r="G2482" s="15"/>
      <c r="H2482" s="4" t="s">
        <v>25587</v>
      </c>
    </row>
    <row r="2483" spans="1:8" x14ac:dyDescent="0.2">
      <c r="A2483" s="7" t="s">
        <v>6791</v>
      </c>
      <c r="B2483" s="4" t="s">
        <v>6786</v>
      </c>
      <c r="C2483" s="4" t="s">
        <v>6787</v>
      </c>
      <c r="D2483" s="2">
        <v>1947</v>
      </c>
      <c r="G2483" s="15"/>
      <c r="H2483" s="4" t="s">
        <v>25587</v>
      </c>
    </row>
    <row r="2484" spans="1:8" x14ac:dyDescent="0.2">
      <c r="A2484" s="7" t="s">
        <v>6789</v>
      </c>
      <c r="B2484" s="4" t="s">
        <v>6786</v>
      </c>
      <c r="C2484" s="4" t="s">
        <v>6787</v>
      </c>
      <c r="D2484" s="2">
        <v>1943</v>
      </c>
      <c r="G2484" s="15"/>
      <c r="H2484" s="4" t="s">
        <v>25587</v>
      </c>
    </row>
    <row r="2485" spans="1:8" x14ac:dyDescent="0.2">
      <c r="A2485" s="7" t="s">
        <v>6788</v>
      </c>
      <c r="B2485" s="4" t="s">
        <v>6786</v>
      </c>
      <c r="C2485" s="4" t="s">
        <v>6787</v>
      </c>
      <c r="D2485" s="2">
        <v>1942</v>
      </c>
      <c r="G2485" s="15"/>
      <c r="H2485" s="4" t="s">
        <v>25587</v>
      </c>
    </row>
    <row r="2486" spans="1:8" ht="22.5" x14ac:dyDescent="0.2">
      <c r="A2486" s="7" t="s">
        <v>6828</v>
      </c>
      <c r="B2486" s="4" t="s">
        <v>6786</v>
      </c>
      <c r="C2486" s="4" t="s">
        <v>6787</v>
      </c>
      <c r="D2486" s="2">
        <v>1955</v>
      </c>
      <c r="G2486" s="15"/>
      <c r="H2486" s="4" t="s">
        <v>25587</v>
      </c>
    </row>
    <row r="2487" spans="1:8" x14ac:dyDescent="0.2">
      <c r="A2487" s="7" t="s">
        <v>6829</v>
      </c>
      <c r="B2487" s="4" t="s">
        <v>6786</v>
      </c>
      <c r="C2487" s="4" t="s">
        <v>6787</v>
      </c>
      <c r="D2487" s="2">
        <v>1955</v>
      </c>
      <c r="G2487" s="15"/>
      <c r="H2487" s="4" t="s">
        <v>25587</v>
      </c>
    </row>
    <row r="2488" spans="1:8" x14ac:dyDescent="0.2">
      <c r="A2488" s="7" t="s">
        <v>6830</v>
      </c>
      <c r="B2488" s="4" t="s">
        <v>6786</v>
      </c>
      <c r="C2488" s="4" t="s">
        <v>6787</v>
      </c>
      <c r="D2488" s="2">
        <v>1955</v>
      </c>
      <c r="G2488" s="15"/>
      <c r="H2488" s="4" t="s">
        <v>25587</v>
      </c>
    </row>
    <row r="2489" spans="1:8" ht="22.5" x14ac:dyDescent="0.2">
      <c r="A2489" s="7" t="s">
        <v>6994</v>
      </c>
      <c r="B2489" s="4" t="s">
        <v>6786</v>
      </c>
      <c r="C2489" s="4" t="s">
        <v>6787</v>
      </c>
      <c r="D2489" s="2">
        <v>1960</v>
      </c>
      <c r="G2489" s="15"/>
      <c r="H2489" s="4" t="s">
        <v>25587</v>
      </c>
    </row>
    <row r="2490" spans="1:8" x14ac:dyDescent="0.2">
      <c r="A2490" s="7" t="s">
        <v>6954</v>
      </c>
      <c r="B2490" s="4" t="s">
        <v>6786</v>
      </c>
      <c r="C2490" s="4" t="s">
        <v>6787</v>
      </c>
      <c r="D2490" s="2">
        <v>1960</v>
      </c>
      <c r="G2490" s="15"/>
      <c r="H2490" s="4" t="s">
        <v>25587</v>
      </c>
    </row>
    <row r="2491" spans="1:8" x14ac:dyDescent="0.2">
      <c r="A2491" s="7" t="s">
        <v>6955</v>
      </c>
      <c r="B2491" s="4" t="s">
        <v>6786</v>
      </c>
      <c r="C2491" s="4" t="s">
        <v>6787</v>
      </c>
      <c r="D2491" s="2">
        <v>1960</v>
      </c>
      <c r="G2491" s="15"/>
      <c r="H2491" s="4" t="s">
        <v>25587</v>
      </c>
    </row>
    <row r="2492" spans="1:8" ht="22.5" x14ac:dyDescent="0.2">
      <c r="A2492" s="7" t="s">
        <v>6834</v>
      </c>
      <c r="B2492" s="4" t="s">
        <v>6786</v>
      </c>
      <c r="C2492" s="4" t="s">
        <v>6787</v>
      </c>
      <c r="D2492" s="2">
        <v>1957</v>
      </c>
      <c r="G2492" s="15"/>
      <c r="H2492" s="4" t="s">
        <v>25587</v>
      </c>
    </row>
    <row r="2493" spans="1:8" x14ac:dyDescent="0.2">
      <c r="A2493" s="7" t="s">
        <v>6835</v>
      </c>
      <c r="B2493" s="4" t="s">
        <v>6786</v>
      </c>
      <c r="C2493" s="4" t="s">
        <v>6787</v>
      </c>
      <c r="D2493" s="2">
        <v>1957</v>
      </c>
      <c r="G2493" s="15"/>
      <c r="H2493" s="4" t="s">
        <v>25587</v>
      </c>
    </row>
    <row r="2494" spans="1:8" x14ac:dyDescent="0.2">
      <c r="A2494" s="7" t="s">
        <v>6836</v>
      </c>
      <c r="B2494" s="4" t="s">
        <v>6786</v>
      </c>
      <c r="C2494" s="4" t="s">
        <v>6787</v>
      </c>
      <c r="D2494" s="2">
        <v>1957</v>
      </c>
      <c r="G2494" s="15"/>
      <c r="H2494" s="4" t="s">
        <v>25587</v>
      </c>
    </row>
    <row r="2495" spans="1:8" ht="22.5" x14ac:dyDescent="0.2">
      <c r="A2495" s="7" t="s">
        <v>6831</v>
      </c>
      <c r="B2495" s="4" t="s">
        <v>6786</v>
      </c>
      <c r="C2495" s="4" t="s">
        <v>6787</v>
      </c>
      <c r="D2495" s="2">
        <v>1956</v>
      </c>
      <c r="G2495" s="15"/>
      <c r="H2495" s="4" t="s">
        <v>25587</v>
      </c>
    </row>
    <row r="2496" spans="1:8" x14ac:dyDescent="0.2">
      <c r="A2496" s="7" t="s">
        <v>6832</v>
      </c>
      <c r="B2496" s="4" t="s">
        <v>6786</v>
      </c>
      <c r="C2496" s="4" t="s">
        <v>6787</v>
      </c>
      <c r="D2496" s="2">
        <v>1956</v>
      </c>
      <c r="G2496" s="15"/>
      <c r="H2496" s="4" t="s">
        <v>25587</v>
      </c>
    </row>
    <row r="2497" spans="1:8" ht="22.5" x14ac:dyDescent="0.2">
      <c r="A2497" s="7" t="s">
        <v>6833</v>
      </c>
      <c r="B2497" s="4" t="s">
        <v>6786</v>
      </c>
      <c r="C2497" s="4" t="s">
        <v>6787</v>
      </c>
      <c r="D2497" s="2">
        <v>1956</v>
      </c>
      <c r="G2497" s="15"/>
      <c r="H2497" s="4" t="s">
        <v>25587</v>
      </c>
    </row>
    <row r="2498" spans="1:8" ht="22.5" x14ac:dyDescent="0.2">
      <c r="A2498" s="7" t="s">
        <v>6962</v>
      </c>
      <c r="B2498" s="4" t="s">
        <v>6786</v>
      </c>
      <c r="C2498" s="4" t="s">
        <v>6787</v>
      </c>
      <c r="D2498" s="2">
        <v>1962</v>
      </c>
      <c r="G2498" s="15"/>
      <c r="H2498" s="4" t="s">
        <v>25587</v>
      </c>
    </row>
    <row r="2499" spans="1:8" x14ac:dyDescent="0.2">
      <c r="A2499" s="7" t="s">
        <v>6964</v>
      </c>
      <c r="B2499" s="4" t="s">
        <v>6786</v>
      </c>
      <c r="C2499" s="4" t="s">
        <v>6787</v>
      </c>
      <c r="D2499" s="2">
        <v>1962</v>
      </c>
      <c r="G2499" s="15"/>
      <c r="H2499" s="4" t="s">
        <v>25587</v>
      </c>
    </row>
    <row r="2500" spans="1:8" x14ac:dyDescent="0.2">
      <c r="A2500" s="7" t="s">
        <v>6963</v>
      </c>
      <c r="B2500" s="4" t="s">
        <v>6786</v>
      </c>
      <c r="C2500" s="4" t="s">
        <v>6787</v>
      </c>
      <c r="D2500" s="2">
        <v>1962</v>
      </c>
      <c r="G2500" s="15"/>
      <c r="H2500" s="4" t="s">
        <v>25587</v>
      </c>
    </row>
    <row r="2501" spans="1:8" ht="22.5" x14ac:dyDescent="0.2">
      <c r="A2501" s="7" t="s">
        <v>6958</v>
      </c>
      <c r="B2501" s="4" t="s">
        <v>6786</v>
      </c>
      <c r="C2501" s="4" t="s">
        <v>6787</v>
      </c>
      <c r="D2501" s="2">
        <v>1959</v>
      </c>
      <c r="G2501" s="15"/>
      <c r="H2501" s="4" t="s">
        <v>25587</v>
      </c>
    </row>
    <row r="2502" spans="1:8" x14ac:dyDescent="0.2">
      <c r="A2502" s="7" t="s">
        <v>6952</v>
      </c>
      <c r="B2502" s="4" t="s">
        <v>6786</v>
      </c>
      <c r="C2502" s="4" t="s">
        <v>6787</v>
      </c>
      <c r="D2502" s="2">
        <v>1959</v>
      </c>
      <c r="G2502" s="15"/>
      <c r="H2502" s="4" t="s">
        <v>25587</v>
      </c>
    </row>
    <row r="2503" spans="1:8" x14ac:dyDescent="0.2">
      <c r="A2503" s="7" t="s">
        <v>6953</v>
      </c>
      <c r="B2503" s="4" t="s">
        <v>6786</v>
      </c>
      <c r="C2503" s="4" t="s">
        <v>6787</v>
      </c>
      <c r="D2503" s="2">
        <v>1959</v>
      </c>
      <c r="G2503" s="15"/>
      <c r="H2503" s="4" t="s">
        <v>25587</v>
      </c>
    </row>
    <row r="2504" spans="1:8" ht="22.5" x14ac:dyDescent="0.2">
      <c r="A2504" s="7" t="s">
        <v>6961</v>
      </c>
      <c r="B2504" s="4" t="s">
        <v>6786</v>
      </c>
      <c r="C2504" s="4" t="s">
        <v>6787</v>
      </c>
      <c r="D2504" s="2">
        <v>1962</v>
      </c>
      <c r="G2504" s="15"/>
      <c r="H2504" s="4" t="s">
        <v>25587</v>
      </c>
    </row>
    <row r="2505" spans="1:8" x14ac:dyDescent="0.2">
      <c r="A2505" s="7" t="s">
        <v>6959</v>
      </c>
      <c r="B2505" s="4" t="s">
        <v>6786</v>
      </c>
      <c r="C2505" s="4" t="s">
        <v>6787</v>
      </c>
      <c r="D2505" s="2">
        <v>1962</v>
      </c>
      <c r="G2505" s="15"/>
      <c r="H2505" s="4" t="s">
        <v>25587</v>
      </c>
    </row>
    <row r="2506" spans="1:8" x14ac:dyDescent="0.2">
      <c r="A2506" s="7" t="s">
        <v>6960</v>
      </c>
      <c r="B2506" s="4" t="s">
        <v>6786</v>
      </c>
      <c r="C2506" s="4" t="s">
        <v>6787</v>
      </c>
      <c r="D2506" s="2">
        <v>1962</v>
      </c>
      <c r="G2506" s="15"/>
      <c r="H2506" s="4" t="s">
        <v>25587</v>
      </c>
    </row>
    <row r="2507" spans="1:8" ht="22.5" x14ac:dyDescent="0.2">
      <c r="A2507" s="7" t="s">
        <v>6993</v>
      </c>
      <c r="B2507" s="4" t="s">
        <v>6786</v>
      </c>
      <c r="C2507" s="4" t="s">
        <v>6787</v>
      </c>
      <c r="D2507" s="2">
        <v>1961</v>
      </c>
      <c r="G2507" s="15"/>
      <c r="H2507" s="4" t="s">
        <v>25587</v>
      </c>
    </row>
    <row r="2508" spans="1:8" x14ac:dyDescent="0.2">
      <c r="A2508" s="7" t="s">
        <v>6956</v>
      </c>
      <c r="B2508" s="4" t="s">
        <v>6786</v>
      </c>
      <c r="C2508" s="4" t="s">
        <v>6787</v>
      </c>
      <c r="D2508" s="2">
        <v>1961</v>
      </c>
      <c r="G2508" s="15"/>
      <c r="H2508" s="4" t="s">
        <v>25587</v>
      </c>
    </row>
    <row r="2509" spans="1:8" x14ac:dyDescent="0.2">
      <c r="A2509" s="7" t="s">
        <v>6957</v>
      </c>
      <c r="B2509" s="4" t="s">
        <v>6786</v>
      </c>
      <c r="C2509" s="4" t="s">
        <v>6787</v>
      </c>
      <c r="D2509" s="2">
        <v>1961</v>
      </c>
      <c r="G2509" s="15"/>
      <c r="H2509" s="4" t="s">
        <v>25587</v>
      </c>
    </row>
    <row r="2510" spans="1:8" ht="22.5" x14ac:dyDescent="0.2">
      <c r="A2510" s="7" t="s">
        <v>6837</v>
      </c>
      <c r="B2510" s="4" t="s">
        <v>6786</v>
      </c>
      <c r="C2510" s="4" t="s">
        <v>6787</v>
      </c>
      <c r="D2510" s="2">
        <v>1958</v>
      </c>
      <c r="G2510" s="15"/>
      <c r="H2510" s="4" t="s">
        <v>25587</v>
      </c>
    </row>
    <row r="2511" spans="1:8" x14ac:dyDescent="0.2">
      <c r="A2511" s="7" t="s">
        <v>6838</v>
      </c>
      <c r="B2511" s="4" t="s">
        <v>6786</v>
      </c>
      <c r="C2511" s="4" t="s">
        <v>6787</v>
      </c>
      <c r="D2511" s="2">
        <v>1958</v>
      </c>
      <c r="G2511" s="15"/>
      <c r="H2511" s="4" t="s">
        <v>25587</v>
      </c>
    </row>
    <row r="2512" spans="1:8" x14ac:dyDescent="0.2">
      <c r="A2512" s="7" t="s">
        <v>6839</v>
      </c>
      <c r="B2512" s="4" t="s">
        <v>6786</v>
      </c>
      <c r="C2512" s="4" t="s">
        <v>6787</v>
      </c>
      <c r="D2512" s="2">
        <v>1958</v>
      </c>
      <c r="G2512" s="15"/>
      <c r="H2512" s="4" t="s">
        <v>25587</v>
      </c>
    </row>
    <row r="2513" spans="1:8" x14ac:dyDescent="0.2">
      <c r="A2513" s="7" t="s">
        <v>8509</v>
      </c>
      <c r="B2513" s="4" t="s">
        <v>8502</v>
      </c>
      <c r="C2513" s="4" t="s">
        <v>5498</v>
      </c>
      <c r="D2513" s="2">
        <v>1926</v>
      </c>
      <c r="F2513" s="13"/>
      <c r="G2513" s="21"/>
    </row>
    <row r="2514" spans="1:8" x14ac:dyDescent="0.2">
      <c r="A2514" s="7" t="s">
        <v>8506</v>
      </c>
      <c r="B2514" s="4" t="s">
        <v>8502</v>
      </c>
      <c r="C2514" s="4" t="s">
        <v>5498</v>
      </c>
      <c r="D2514" s="2">
        <v>1927</v>
      </c>
      <c r="F2514" s="13"/>
      <c r="G2514" s="21"/>
    </row>
    <row r="2515" spans="1:8" x14ac:dyDescent="0.2">
      <c r="A2515" s="7" t="s">
        <v>8506</v>
      </c>
      <c r="B2515" s="4" t="s">
        <v>8502</v>
      </c>
      <c r="C2515" s="4" t="s">
        <v>5498</v>
      </c>
      <c r="D2515" s="2">
        <v>1927</v>
      </c>
      <c r="F2515" s="13"/>
      <c r="G2515" s="21"/>
      <c r="H2515" s="4" t="s">
        <v>25587</v>
      </c>
    </row>
    <row r="2516" spans="1:8" x14ac:dyDescent="0.2">
      <c r="A2516" s="7" t="s">
        <v>8505</v>
      </c>
      <c r="B2516" s="4" t="s">
        <v>8502</v>
      </c>
      <c r="C2516" s="4" t="s">
        <v>5498</v>
      </c>
      <c r="D2516" s="2">
        <v>1925</v>
      </c>
      <c r="F2516" s="13"/>
      <c r="G2516" s="21"/>
    </row>
    <row r="2517" spans="1:8" x14ac:dyDescent="0.2">
      <c r="A2517" s="7" t="s">
        <v>26742</v>
      </c>
      <c r="B2517" s="4" t="s">
        <v>26743</v>
      </c>
      <c r="C2517" s="4" t="s">
        <v>5498</v>
      </c>
      <c r="D2517" s="2">
        <v>1908</v>
      </c>
      <c r="F2517" s="4" t="s">
        <v>26744</v>
      </c>
      <c r="G2517" s="15"/>
    </row>
    <row r="2518" spans="1:8" x14ac:dyDescent="0.2">
      <c r="A2518" s="8" t="s">
        <v>11463</v>
      </c>
      <c r="B2518" s="1" t="s">
        <v>4091</v>
      </c>
      <c r="C2518" s="1" t="s">
        <v>5498</v>
      </c>
      <c r="D2518" s="2">
        <v>2015</v>
      </c>
      <c r="G2518" s="15"/>
    </row>
    <row r="2519" spans="1:8" x14ac:dyDescent="0.2">
      <c r="A2519" s="7" t="s">
        <v>8528</v>
      </c>
      <c r="B2519" s="4" t="s">
        <v>4091</v>
      </c>
      <c r="C2519" s="4" t="s">
        <v>5498</v>
      </c>
      <c r="D2519" s="2">
        <v>1964</v>
      </c>
      <c r="G2519" s="15"/>
      <c r="H2519" s="4" t="s">
        <v>25587</v>
      </c>
    </row>
    <row r="2520" spans="1:8" x14ac:dyDescent="0.2">
      <c r="A2520" s="7" t="s">
        <v>8530</v>
      </c>
      <c r="B2520" s="4" t="s">
        <v>4091</v>
      </c>
      <c r="C2520" s="4" t="s">
        <v>5498</v>
      </c>
      <c r="D2520" s="2">
        <v>1965</v>
      </c>
      <c r="G2520" s="15"/>
      <c r="H2520" s="4" t="s">
        <v>25587</v>
      </c>
    </row>
    <row r="2521" spans="1:8" x14ac:dyDescent="0.2">
      <c r="A2521" s="7" t="s">
        <v>8533</v>
      </c>
      <c r="B2521" s="4" t="s">
        <v>4091</v>
      </c>
      <c r="C2521" s="4" t="s">
        <v>5498</v>
      </c>
      <c r="D2521" s="2">
        <v>1966</v>
      </c>
      <c r="G2521" s="15"/>
      <c r="H2521" s="4" t="s">
        <v>25587</v>
      </c>
    </row>
    <row r="2522" spans="1:8" x14ac:dyDescent="0.2">
      <c r="A2522" s="7" t="s">
        <v>8535</v>
      </c>
      <c r="B2522" s="4" t="s">
        <v>4091</v>
      </c>
      <c r="C2522" s="4" t="s">
        <v>5498</v>
      </c>
      <c r="D2522" s="2">
        <v>1967</v>
      </c>
      <c r="G2522" s="15"/>
      <c r="H2522" s="4" t="s">
        <v>25587</v>
      </c>
    </row>
    <row r="2523" spans="1:8" ht="22.5" x14ac:dyDescent="0.2">
      <c r="A2523" s="7" t="s">
        <v>9040</v>
      </c>
      <c r="B2523" s="4" t="s">
        <v>4091</v>
      </c>
      <c r="C2523" s="4" t="s">
        <v>5498</v>
      </c>
      <c r="D2523" s="2">
        <v>1981</v>
      </c>
      <c r="E2523" s="13"/>
      <c r="G2523" s="15"/>
      <c r="H2523" s="4" t="s">
        <v>25587</v>
      </c>
    </row>
    <row r="2524" spans="1:8" x14ac:dyDescent="0.2">
      <c r="A2524" s="4" t="s">
        <v>9035</v>
      </c>
      <c r="B2524" s="4" t="s">
        <v>4091</v>
      </c>
      <c r="C2524" s="4" t="s">
        <v>5498</v>
      </c>
      <c r="D2524" s="2">
        <v>1980</v>
      </c>
      <c r="E2524" s="13"/>
      <c r="G2524" s="15"/>
      <c r="H2524" s="4" t="s">
        <v>25587</v>
      </c>
    </row>
    <row r="2525" spans="1:8" x14ac:dyDescent="0.2">
      <c r="A2525" s="32" t="s">
        <v>9172</v>
      </c>
      <c r="B2525" s="4" t="s">
        <v>4091</v>
      </c>
      <c r="C2525" s="4" t="s">
        <v>5498</v>
      </c>
      <c r="D2525" s="2">
        <v>1993</v>
      </c>
      <c r="G2525" s="15"/>
      <c r="H2525" s="4" t="s">
        <v>25587</v>
      </c>
    </row>
    <row r="2526" spans="1:8" ht="22.5" x14ac:dyDescent="0.2">
      <c r="A2526" s="7" t="s">
        <v>9176</v>
      </c>
      <c r="B2526" s="4" t="s">
        <v>4091</v>
      </c>
      <c r="C2526" s="4" t="s">
        <v>5498</v>
      </c>
      <c r="D2526" s="2">
        <v>1993</v>
      </c>
      <c r="G2526" s="15"/>
      <c r="H2526" s="4" t="s">
        <v>25587</v>
      </c>
    </row>
    <row r="2527" spans="1:8" ht="22.5" x14ac:dyDescent="0.2">
      <c r="A2527" s="7" t="s">
        <v>9059</v>
      </c>
      <c r="B2527" s="4" t="s">
        <v>4091</v>
      </c>
      <c r="C2527" s="4" t="s">
        <v>5498</v>
      </c>
      <c r="D2527" s="2">
        <v>1985</v>
      </c>
      <c r="E2527" s="13"/>
      <c r="G2527" s="15"/>
      <c r="H2527" s="4" t="s">
        <v>25587</v>
      </c>
    </row>
    <row r="2528" spans="1:8" ht="22.5" x14ac:dyDescent="0.2">
      <c r="A2528" s="7" t="s">
        <v>9171</v>
      </c>
      <c r="B2528" s="4" t="s">
        <v>4091</v>
      </c>
      <c r="C2528" s="4" t="s">
        <v>5498</v>
      </c>
      <c r="D2528" s="2">
        <v>1992</v>
      </c>
      <c r="G2528" s="15"/>
      <c r="H2528" s="4" t="s">
        <v>25587</v>
      </c>
    </row>
    <row r="2529" spans="1:8" ht="22.5" x14ac:dyDescent="0.2">
      <c r="A2529" s="7" t="s">
        <v>9049</v>
      </c>
      <c r="B2529" s="4" t="s">
        <v>4091</v>
      </c>
      <c r="C2529" s="4" t="s">
        <v>5498</v>
      </c>
      <c r="D2529" s="2">
        <v>1983</v>
      </c>
      <c r="E2529" s="13"/>
      <c r="G2529" s="15"/>
      <c r="H2529" s="4" t="s">
        <v>25587</v>
      </c>
    </row>
    <row r="2530" spans="1:8" x14ac:dyDescent="0.2">
      <c r="A2530" s="7" t="s">
        <v>8668</v>
      </c>
      <c r="B2530" s="4" t="s">
        <v>4091</v>
      </c>
      <c r="C2530" s="4" t="s">
        <v>5498</v>
      </c>
      <c r="D2530" s="2">
        <v>1975</v>
      </c>
      <c r="E2530" s="13"/>
      <c r="G2530" s="15"/>
      <c r="H2530" s="4" t="s">
        <v>25587</v>
      </c>
    </row>
    <row r="2531" spans="1:8" ht="22.5" x14ac:dyDescent="0.2">
      <c r="A2531" s="7" t="s">
        <v>9055</v>
      </c>
      <c r="B2531" s="4" t="s">
        <v>4091</v>
      </c>
      <c r="C2531" s="4" t="s">
        <v>5498</v>
      </c>
      <c r="D2531" s="2">
        <v>1984</v>
      </c>
      <c r="E2531" s="13"/>
      <c r="G2531" s="15"/>
      <c r="H2531" s="4" t="s">
        <v>25587</v>
      </c>
    </row>
    <row r="2532" spans="1:8" ht="22.5" x14ac:dyDescent="0.2">
      <c r="A2532" s="7" t="s">
        <v>9064</v>
      </c>
      <c r="B2532" s="4" t="s">
        <v>4091</v>
      </c>
      <c r="C2532" s="4" t="s">
        <v>5498</v>
      </c>
      <c r="D2532" s="2">
        <v>1986</v>
      </c>
      <c r="E2532" s="13"/>
      <c r="G2532" s="15"/>
      <c r="H2532" s="4" t="s">
        <v>25587</v>
      </c>
    </row>
    <row r="2533" spans="1:8" ht="22.5" x14ac:dyDescent="0.2">
      <c r="A2533" s="7" t="s">
        <v>9167</v>
      </c>
      <c r="B2533" s="4" t="s">
        <v>4091</v>
      </c>
      <c r="C2533" s="4" t="s">
        <v>5498</v>
      </c>
      <c r="D2533" s="2">
        <v>1990</v>
      </c>
      <c r="G2533" s="15"/>
      <c r="H2533" s="4" t="s">
        <v>25587</v>
      </c>
    </row>
    <row r="2534" spans="1:8" ht="22.5" x14ac:dyDescent="0.2">
      <c r="A2534" s="7" t="s">
        <v>9045</v>
      </c>
      <c r="B2534" s="4" t="s">
        <v>4091</v>
      </c>
      <c r="C2534" s="4" t="s">
        <v>5498</v>
      </c>
      <c r="D2534" s="2">
        <v>1982</v>
      </c>
      <c r="E2534" s="13"/>
      <c r="G2534" s="15"/>
      <c r="H2534" s="4" t="s">
        <v>25587</v>
      </c>
    </row>
    <row r="2535" spans="1:8" ht="22.5" x14ac:dyDescent="0.2">
      <c r="A2535" s="7" t="s">
        <v>9162</v>
      </c>
      <c r="B2535" s="4" t="s">
        <v>4091</v>
      </c>
      <c r="C2535" s="4" t="s">
        <v>5498</v>
      </c>
      <c r="D2535" s="2">
        <v>1988</v>
      </c>
      <c r="G2535" s="15"/>
      <c r="H2535" s="4" t="s">
        <v>25587</v>
      </c>
    </row>
    <row r="2536" spans="1:8" ht="22.5" x14ac:dyDescent="0.2">
      <c r="A2536" s="7" t="s">
        <v>9025</v>
      </c>
      <c r="B2536" s="4" t="s">
        <v>4091</v>
      </c>
      <c r="C2536" s="4" t="s">
        <v>5498</v>
      </c>
      <c r="D2536" s="2">
        <v>1978</v>
      </c>
      <c r="E2536" s="13"/>
      <c r="G2536" s="15"/>
      <c r="H2536" s="4" t="s">
        <v>25587</v>
      </c>
    </row>
    <row r="2537" spans="1:8" x14ac:dyDescent="0.2">
      <c r="A2537" s="7" t="s">
        <v>9020</v>
      </c>
      <c r="B2537" s="4" t="s">
        <v>4091</v>
      </c>
      <c r="C2537" s="4" t="s">
        <v>5498</v>
      </c>
      <c r="D2537" s="2">
        <v>1976</v>
      </c>
      <c r="E2537" s="13"/>
      <c r="G2537" s="15"/>
      <c r="H2537" s="4" t="s">
        <v>25587</v>
      </c>
    </row>
    <row r="2538" spans="1:8" x14ac:dyDescent="0.2">
      <c r="A2538" s="7" t="s">
        <v>8667</v>
      </c>
      <c r="B2538" s="4" t="s">
        <v>4091</v>
      </c>
      <c r="C2538" s="4" t="s">
        <v>5498</v>
      </c>
      <c r="D2538" s="2">
        <v>1973</v>
      </c>
      <c r="E2538" s="13"/>
      <c r="G2538" s="15"/>
      <c r="H2538" s="4" t="s">
        <v>25587</v>
      </c>
    </row>
    <row r="2539" spans="1:8" x14ac:dyDescent="0.2">
      <c r="A2539" s="7" t="s">
        <v>9006</v>
      </c>
      <c r="B2539" s="4" t="s">
        <v>4091</v>
      </c>
      <c r="C2539" s="4" t="s">
        <v>5498</v>
      </c>
      <c r="D2539" s="2">
        <v>1974</v>
      </c>
      <c r="E2539" s="13"/>
      <c r="G2539" s="15"/>
      <c r="H2539" s="4" t="s">
        <v>25587</v>
      </c>
    </row>
    <row r="2540" spans="1:8" x14ac:dyDescent="0.2">
      <c r="A2540" s="7" t="s">
        <v>8666</v>
      </c>
      <c r="B2540" s="4" t="s">
        <v>4091</v>
      </c>
      <c r="C2540" s="4" t="s">
        <v>5498</v>
      </c>
      <c r="D2540" s="2">
        <v>1972</v>
      </c>
      <c r="E2540" s="13"/>
      <c r="G2540" s="15"/>
      <c r="H2540" s="4" t="s">
        <v>25587</v>
      </c>
    </row>
    <row r="2541" spans="1:8" x14ac:dyDescent="0.2">
      <c r="A2541" s="7" t="s">
        <v>8539</v>
      </c>
      <c r="B2541" s="4" t="s">
        <v>4091</v>
      </c>
      <c r="C2541" s="4" t="s">
        <v>5498</v>
      </c>
      <c r="D2541" s="2">
        <v>1969</v>
      </c>
      <c r="G2541" s="15"/>
      <c r="H2541" s="4" t="s">
        <v>25587</v>
      </c>
    </row>
    <row r="2542" spans="1:8" x14ac:dyDescent="0.2">
      <c r="A2542" s="7" t="s">
        <v>8541</v>
      </c>
      <c r="B2542" s="4" t="s">
        <v>4091</v>
      </c>
      <c r="C2542" s="4" t="s">
        <v>5498</v>
      </c>
      <c r="D2542" s="2">
        <v>1970</v>
      </c>
      <c r="G2542" s="15"/>
      <c r="H2542" s="4" t="s">
        <v>25587</v>
      </c>
    </row>
    <row r="2543" spans="1:8" x14ac:dyDescent="0.2">
      <c r="A2543" s="7" t="s">
        <v>8543</v>
      </c>
      <c r="B2543" s="4" t="s">
        <v>4091</v>
      </c>
      <c r="C2543" s="4" t="s">
        <v>5498</v>
      </c>
      <c r="D2543" s="2">
        <v>1971</v>
      </c>
      <c r="G2543" s="15"/>
      <c r="H2543" s="4" t="s">
        <v>25587</v>
      </c>
    </row>
    <row r="2544" spans="1:8" x14ac:dyDescent="0.2">
      <c r="A2544" s="7" t="s">
        <v>8537</v>
      </c>
      <c r="B2544" s="4" t="s">
        <v>4091</v>
      </c>
      <c r="C2544" s="4" t="s">
        <v>5498</v>
      </c>
      <c r="D2544" s="2">
        <v>1968</v>
      </c>
      <c r="G2544" s="15"/>
      <c r="H2544" s="4" t="s">
        <v>25587</v>
      </c>
    </row>
    <row r="2545" spans="1:8" ht="22.5" x14ac:dyDescent="0.2">
      <c r="A2545" s="7" t="s">
        <v>8548</v>
      </c>
      <c r="B2545" s="4" t="s">
        <v>4091</v>
      </c>
      <c r="C2545" s="4" t="s">
        <v>5498</v>
      </c>
      <c r="D2545" s="2">
        <v>1964</v>
      </c>
      <c r="G2545" s="15"/>
      <c r="H2545" s="4" t="s">
        <v>25587</v>
      </c>
    </row>
    <row r="2546" spans="1:8" ht="22.5" x14ac:dyDescent="0.2">
      <c r="A2546" s="7" t="s">
        <v>8549</v>
      </c>
      <c r="B2546" s="4" t="s">
        <v>4091</v>
      </c>
      <c r="C2546" s="4" t="s">
        <v>5498</v>
      </c>
      <c r="D2546" s="2">
        <v>1965</v>
      </c>
      <c r="G2546" s="15"/>
      <c r="H2546" s="4" t="s">
        <v>25587</v>
      </c>
    </row>
    <row r="2547" spans="1:8" ht="22.5" x14ac:dyDescent="0.2">
      <c r="A2547" s="7" t="s">
        <v>8531</v>
      </c>
      <c r="B2547" s="4" t="s">
        <v>4091</v>
      </c>
      <c r="C2547" s="4" t="s">
        <v>5498</v>
      </c>
      <c r="D2547" s="2">
        <v>1966</v>
      </c>
      <c r="G2547" s="15"/>
      <c r="H2547" s="4" t="s">
        <v>25587</v>
      </c>
    </row>
    <row r="2548" spans="1:8" ht="22.5" x14ac:dyDescent="0.2">
      <c r="A2548" s="7" t="s">
        <v>8550</v>
      </c>
      <c r="B2548" s="4" t="s">
        <v>4091</v>
      </c>
      <c r="C2548" s="4" t="s">
        <v>5498</v>
      </c>
      <c r="D2548" s="2">
        <v>1967</v>
      </c>
      <c r="G2548" s="15"/>
      <c r="H2548" s="4" t="s">
        <v>25587</v>
      </c>
    </row>
    <row r="2549" spans="1:8" x14ac:dyDescent="0.2">
      <c r="A2549" s="7" t="s">
        <v>8527</v>
      </c>
      <c r="B2549" s="4" t="s">
        <v>4091</v>
      </c>
      <c r="C2549" s="4" t="s">
        <v>5498</v>
      </c>
      <c r="D2549" s="2">
        <v>1964</v>
      </c>
      <c r="G2549" s="15"/>
      <c r="H2549" s="4" t="s">
        <v>25587</v>
      </c>
    </row>
    <row r="2550" spans="1:8" x14ac:dyDescent="0.2">
      <c r="A2550" s="7" t="s">
        <v>8529</v>
      </c>
      <c r="B2550" s="4" t="s">
        <v>4091</v>
      </c>
      <c r="C2550" s="4" t="s">
        <v>5498</v>
      </c>
      <c r="D2550" s="2">
        <v>1965</v>
      </c>
      <c r="G2550" s="15"/>
      <c r="H2550" s="4" t="s">
        <v>25587</v>
      </c>
    </row>
    <row r="2551" spans="1:8" x14ac:dyDescent="0.2">
      <c r="A2551" s="7" t="s">
        <v>8532</v>
      </c>
      <c r="B2551" s="4" t="s">
        <v>4091</v>
      </c>
      <c r="C2551" s="4" t="s">
        <v>5498</v>
      </c>
      <c r="D2551" s="2">
        <v>1966</v>
      </c>
      <c r="G2551" s="15"/>
      <c r="H2551" s="4" t="s">
        <v>25587</v>
      </c>
    </row>
    <row r="2552" spans="1:8" x14ac:dyDescent="0.2">
      <c r="A2552" s="7" t="s">
        <v>8534</v>
      </c>
      <c r="B2552" s="4" t="s">
        <v>4091</v>
      </c>
      <c r="C2552" s="4" t="s">
        <v>5498</v>
      </c>
      <c r="D2552" s="2">
        <v>1967</v>
      </c>
      <c r="G2552" s="15"/>
      <c r="H2552" s="4" t="s">
        <v>25587</v>
      </c>
    </row>
    <row r="2553" spans="1:8" ht="33.75" x14ac:dyDescent="0.2">
      <c r="A2553" s="7" t="s">
        <v>8552</v>
      </c>
      <c r="B2553" s="4" t="s">
        <v>4091</v>
      </c>
      <c r="C2553" s="4" t="s">
        <v>5498</v>
      </c>
      <c r="D2553" s="2">
        <v>1969</v>
      </c>
      <c r="G2553" s="15"/>
      <c r="H2553" s="4" t="s">
        <v>25587</v>
      </c>
    </row>
    <row r="2554" spans="1:8" x14ac:dyDescent="0.2">
      <c r="A2554" s="7" t="s">
        <v>8538</v>
      </c>
      <c r="B2554" s="4" t="s">
        <v>4091</v>
      </c>
      <c r="C2554" s="4" t="s">
        <v>5498</v>
      </c>
      <c r="D2554" s="2">
        <v>1969</v>
      </c>
      <c r="G2554" s="15"/>
      <c r="H2554" s="4" t="s">
        <v>25587</v>
      </c>
    </row>
    <row r="2555" spans="1:8" ht="33.75" x14ac:dyDescent="0.2">
      <c r="A2555" s="7" t="s">
        <v>8553</v>
      </c>
      <c r="B2555" s="4" t="s">
        <v>4091</v>
      </c>
      <c r="C2555" s="4" t="s">
        <v>5498</v>
      </c>
      <c r="D2555" s="2">
        <v>1970</v>
      </c>
      <c r="G2555" s="15"/>
      <c r="H2555" s="4" t="s">
        <v>25587</v>
      </c>
    </row>
    <row r="2556" spans="1:8" x14ac:dyDescent="0.2">
      <c r="A2556" s="7" t="s">
        <v>8540</v>
      </c>
      <c r="B2556" s="4" t="s">
        <v>4091</v>
      </c>
      <c r="C2556" s="4" t="s">
        <v>5498</v>
      </c>
      <c r="D2556" s="2">
        <v>1970</v>
      </c>
      <c r="G2556" s="15"/>
      <c r="H2556" s="4" t="s">
        <v>25587</v>
      </c>
    </row>
    <row r="2557" spans="1:8" ht="33.75" x14ac:dyDescent="0.2">
      <c r="A2557" s="7" t="s">
        <v>8554</v>
      </c>
      <c r="B2557" s="4" t="s">
        <v>4091</v>
      </c>
      <c r="C2557" s="4" t="s">
        <v>5498</v>
      </c>
      <c r="D2557" s="2">
        <v>1971</v>
      </c>
      <c r="G2557" s="15"/>
      <c r="H2557" s="4" t="s">
        <v>25587</v>
      </c>
    </row>
    <row r="2558" spans="1:8" x14ac:dyDescent="0.2">
      <c r="A2558" s="7" t="s">
        <v>8542</v>
      </c>
      <c r="B2558" s="4" t="s">
        <v>4091</v>
      </c>
      <c r="C2558" s="4" t="s">
        <v>5498</v>
      </c>
      <c r="D2558" s="2">
        <v>1971</v>
      </c>
      <c r="G2558" s="15"/>
      <c r="H2558" s="4" t="s">
        <v>25587</v>
      </c>
    </row>
    <row r="2559" spans="1:8" ht="33.75" x14ac:dyDescent="0.2">
      <c r="A2559" s="7" t="s">
        <v>8551</v>
      </c>
      <c r="B2559" s="4" t="s">
        <v>4091</v>
      </c>
      <c r="C2559" s="4" t="s">
        <v>5498</v>
      </c>
      <c r="D2559" s="2">
        <v>1968</v>
      </c>
      <c r="G2559" s="15"/>
      <c r="H2559" s="4" t="s">
        <v>25587</v>
      </c>
    </row>
    <row r="2560" spans="1:8" x14ac:dyDescent="0.2">
      <c r="A2560" s="7" t="s">
        <v>8536</v>
      </c>
      <c r="B2560" s="4" t="s">
        <v>4091</v>
      </c>
      <c r="C2560" s="4" t="s">
        <v>5498</v>
      </c>
      <c r="D2560" s="2">
        <v>1968</v>
      </c>
      <c r="G2560" s="15"/>
      <c r="H2560" s="4" t="s">
        <v>25587</v>
      </c>
    </row>
    <row r="2561" spans="1:8" x14ac:dyDescent="0.2">
      <c r="A2561" s="8" t="s">
        <v>7648</v>
      </c>
      <c r="B2561" s="1" t="s">
        <v>4091</v>
      </c>
      <c r="C2561" s="1" t="s">
        <v>1184</v>
      </c>
      <c r="D2561" s="2">
        <v>1921</v>
      </c>
      <c r="G2561" s="15"/>
    </row>
    <row r="2562" spans="1:8" x14ac:dyDescent="0.2">
      <c r="A2562" s="8" t="s">
        <v>9740</v>
      </c>
      <c r="B2562" s="1" t="s">
        <v>4091</v>
      </c>
      <c r="C2562" s="1" t="s">
        <v>5498</v>
      </c>
      <c r="D2562" s="2">
        <v>2014</v>
      </c>
      <c r="G2562" s="15"/>
    </row>
    <row r="2563" spans="1:8" x14ac:dyDescent="0.2">
      <c r="A2563" s="8" t="s">
        <v>9741</v>
      </c>
      <c r="B2563" s="1" t="s">
        <v>4091</v>
      </c>
      <c r="C2563" s="1" t="s">
        <v>5498</v>
      </c>
      <c r="D2563" s="2">
        <v>2014</v>
      </c>
      <c r="G2563" s="15"/>
    </row>
    <row r="2564" spans="1:8" x14ac:dyDescent="0.2">
      <c r="A2564" s="8" t="s">
        <v>9739</v>
      </c>
      <c r="B2564" s="1" t="s">
        <v>4091</v>
      </c>
      <c r="C2564" s="1" t="s">
        <v>5498</v>
      </c>
      <c r="D2564" s="2">
        <v>2014</v>
      </c>
      <c r="G2564" s="15"/>
    </row>
    <row r="2565" spans="1:8" x14ac:dyDescent="0.2">
      <c r="A2565" s="8" t="s">
        <v>9742</v>
      </c>
      <c r="B2565" s="1" t="s">
        <v>4091</v>
      </c>
      <c r="C2565" s="1" t="s">
        <v>5498</v>
      </c>
      <c r="D2565" s="2">
        <v>2013</v>
      </c>
      <c r="G2565" s="15"/>
    </row>
    <row r="2566" spans="1:8" ht="22.5" x14ac:dyDescent="0.2">
      <c r="A2566" s="8" t="s">
        <v>11364</v>
      </c>
      <c r="B2566" s="1" t="s">
        <v>4091</v>
      </c>
      <c r="C2566" s="1" t="s">
        <v>5498</v>
      </c>
      <c r="D2566" s="2">
        <v>2015</v>
      </c>
      <c r="G2566" s="15"/>
    </row>
    <row r="2567" spans="1:8" x14ac:dyDescent="0.2">
      <c r="A2567" s="15" t="s">
        <v>26353</v>
      </c>
      <c r="B2567" s="4" t="s">
        <v>4091</v>
      </c>
      <c r="C2567" s="4" t="s">
        <v>5498</v>
      </c>
      <c r="D2567" s="2">
        <v>2012</v>
      </c>
      <c r="F2567" s="4" t="s">
        <v>26349</v>
      </c>
      <c r="G2567" s="15" t="s">
        <v>26350</v>
      </c>
    </row>
    <row r="2568" spans="1:8" ht="22.5" x14ac:dyDescent="0.2">
      <c r="A2568" s="7" t="s">
        <v>26354</v>
      </c>
      <c r="B2568" s="4" t="s">
        <v>4091</v>
      </c>
      <c r="C2568" s="4" t="s">
        <v>5498</v>
      </c>
      <c r="D2568" s="2">
        <v>2015</v>
      </c>
      <c r="F2568" s="4" t="s">
        <v>26351</v>
      </c>
      <c r="G2568" s="15" t="s">
        <v>26352</v>
      </c>
    </row>
    <row r="2569" spans="1:8" x14ac:dyDescent="0.2">
      <c r="A2569" s="7" t="s">
        <v>8556</v>
      </c>
      <c r="B2569" s="4" t="s">
        <v>4091</v>
      </c>
      <c r="C2569" s="4" t="s">
        <v>5498</v>
      </c>
      <c r="D2569" s="2">
        <v>1909</v>
      </c>
      <c r="G2569" s="15"/>
    </row>
    <row r="2570" spans="1:8" x14ac:dyDescent="0.2">
      <c r="A2570" s="7" t="s">
        <v>9033</v>
      </c>
      <c r="B2570" s="4" t="s">
        <v>4091</v>
      </c>
      <c r="C2570" s="4" t="s">
        <v>5498</v>
      </c>
      <c r="D2570" s="2">
        <v>1980</v>
      </c>
      <c r="E2570" s="13"/>
      <c r="G2570" s="15"/>
      <c r="H2570" s="4" t="s">
        <v>25587</v>
      </c>
    </row>
    <row r="2571" spans="1:8" ht="22.5" x14ac:dyDescent="0.2">
      <c r="A2571" s="7" t="s">
        <v>9021</v>
      </c>
      <c r="B2571" s="4" t="s">
        <v>4091</v>
      </c>
      <c r="C2571" s="4" t="s">
        <v>5498</v>
      </c>
      <c r="D2571" s="2">
        <v>1977</v>
      </c>
      <c r="E2571" s="13"/>
      <c r="G2571" s="15"/>
      <c r="H2571" s="4" t="s">
        <v>25587</v>
      </c>
    </row>
    <row r="2572" spans="1:8" x14ac:dyDescent="0.2">
      <c r="A2572" s="7" t="s">
        <v>9022</v>
      </c>
      <c r="B2572" s="4" t="s">
        <v>4091</v>
      </c>
      <c r="C2572" s="4" t="s">
        <v>5498</v>
      </c>
      <c r="D2572" s="2">
        <v>1977</v>
      </c>
      <c r="E2572" s="13"/>
      <c r="G2572" s="15"/>
      <c r="H2572" s="4" t="s">
        <v>25587</v>
      </c>
    </row>
    <row r="2573" spans="1:8" x14ac:dyDescent="0.2">
      <c r="A2573" s="7" t="s">
        <v>9058</v>
      </c>
      <c r="B2573" s="4" t="s">
        <v>4091</v>
      </c>
      <c r="C2573" s="4" t="s">
        <v>5498</v>
      </c>
      <c r="D2573" s="2">
        <v>1985</v>
      </c>
      <c r="E2573" s="13"/>
      <c r="G2573" s="15"/>
      <c r="H2573" s="4" t="s">
        <v>25587</v>
      </c>
    </row>
    <row r="2574" spans="1:8" x14ac:dyDescent="0.2">
      <c r="A2574" s="7" t="s">
        <v>9068</v>
      </c>
      <c r="B2574" s="4" t="s">
        <v>4091</v>
      </c>
      <c r="C2574" s="4" t="s">
        <v>5498</v>
      </c>
      <c r="D2574" s="2">
        <v>1987</v>
      </c>
      <c r="E2574" s="13"/>
      <c r="G2574" s="15"/>
      <c r="H2574" s="4" t="s">
        <v>25587</v>
      </c>
    </row>
    <row r="2575" spans="1:8" x14ac:dyDescent="0.2">
      <c r="A2575" s="7" t="s">
        <v>9067</v>
      </c>
      <c r="B2575" s="4" t="s">
        <v>4091</v>
      </c>
      <c r="C2575" s="4" t="s">
        <v>5498</v>
      </c>
      <c r="D2575" s="2">
        <v>1987</v>
      </c>
      <c r="E2575" s="13"/>
      <c r="G2575" s="15"/>
      <c r="H2575" s="4" t="s">
        <v>25587</v>
      </c>
    </row>
    <row r="2576" spans="1:8" x14ac:dyDescent="0.2">
      <c r="A2576" s="7" t="s">
        <v>9048</v>
      </c>
      <c r="B2576" s="4" t="s">
        <v>4091</v>
      </c>
      <c r="C2576" s="4" t="s">
        <v>5498</v>
      </c>
      <c r="D2576" s="2">
        <v>1983</v>
      </c>
      <c r="E2576" s="13"/>
      <c r="G2576" s="15"/>
      <c r="H2576" s="4" t="s">
        <v>25587</v>
      </c>
    </row>
    <row r="2577" spans="1:8" ht="22.5" x14ac:dyDescent="0.2">
      <c r="A2577" s="7" t="s">
        <v>9070</v>
      </c>
      <c r="B2577" s="4" t="s">
        <v>4091</v>
      </c>
      <c r="C2577" s="4" t="s">
        <v>5498</v>
      </c>
      <c r="D2577" s="2">
        <v>1975</v>
      </c>
      <c r="E2577" s="13"/>
      <c r="G2577" s="15"/>
      <c r="H2577" s="4" t="s">
        <v>25587</v>
      </c>
    </row>
    <row r="2578" spans="1:8" x14ac:dyDescent="0.2">
      <c r="A2578" s="7" t="s">
        <v>9017</v>
      </c>
      <c r="B2578" s="4" t="s">
        <v>4091</v>
      </c>
      <c r="C2578" s="4" t="s">
        <v>5498</v>
      </c>
      <c r="D2578" s="2">
        <v>1975</v>
      </c>
      <c r="E2578" s="13"/>
      <c r="G2578" s="15"/>
      <c r="H2578" s="4" t="s">
        <v>25587</v>
      </c>
    </row>
    <row r="2579" spans="1:8" x14ac:dyDescent="0.2">
      <c r="A2579" s="7" t="s">
        <v>9054</v>
      </c>
      <c r="B2579" s="4" t="s">
        <v>4091</v>
      </c>
      <c r="C2579" s="4" t="s">
        <v>5498</v>
      </c>
      <c r="D2579" s="2">
        <v>1984</v>
      </c>
      <c r="E2579" s="13"/>
      <c r="G2579" s="15"/>
      <c r="H2579" s="4" t="s">
        <v>25587</v>
      </c>
    </row>
    <row r="2580" spans="1:8" x14ac:dyDescent="0.2">
      <c r="A2580" s="7" t="s">
        <v>9053</v>
      </c>
      <c r="B2580" s="4" t="s">
        <v>4091</v>
      </c>
      <c r="C2580" s="4" t="s">
        <v>5498</v>
      </c>
      <c r="D2580" s="2">
        <v>1984</v>
      </c>
      <c r="E2580" s="13"/>
      <c r="G2580" s="15"/>
      <c r="H2580" s="4" t="s">
        <v>25587</v>
      </c>
    </row>
    <row r="2581" spans="1:8" x14ac:dyDescent="0.2">
      <c r="A2581" s="7" t="s">
        <v>9063</v>
      </c>
      <c r="B2581" s="4" t="s">
        <v>4091</v>
      </c>
      <c r="C2581" s="4" t="s">
        <v>5498</v>
      </c>
      <c r="D2581" s="2">
        <v>1986</v>
      </c>
      <c r="E2581" s="13"/>
      <c r="G2581" s="15"/>
      <c r="H2581" s="4" t="s">
        <v>25587</v>
      </c>
    </row>
    <row r="2582" spans="1:8" ht="22.5" x14ac:dyDescent="0.2">
      <c r="A2582" s="7" t="s">
        <v>9027</v>
      </c>
      <c r="B2582" s="4" t="s">
        <v>4091</v>
      </c>
      <c r="C2582" s="4" t="s">
        <v>5498</v>
      </c>
      <c r="D2582" s="2">
        <v>1979</v>
      </c>
      <c r="E2582" s="13"/>
      <c r="G2582" s="15"/>
      <c r="H2582" s="4" t="s">
        <v>25587</v>
      </c>
    </row>
    <row r="2583" spans="1:8" x14ac:dyDescent="0.2">
      <c r="A2583" s="7" t="s">
        <v>9028</v>
      </c>
      <c r="B2583" s="4" t="s">
        <v>4091</v>
      </c>
      <c r="C2583" s="4" t="s">
        <v>5498</v>
      </c>
      <c r="D2583" s="2">
        <v>1979</v>
      </c>
      <c r="E2583" s="13"/>
      <c r="G2583" s="15"/>
      <c r="H2583" s="4" t="s">
        <v>25587</v>
      </c>
    </row>
    <row r="2584" spans="1:8" x14ac:dyDescent="0.2">
      <c r="A2584" s="7" t="s">
        <v>9044</v>
      </c>
      <c r="B2584" s="4" t="s">
        <v>4091</v>
      </c>
      <c r="C2584" s="4" t="s">
        <v>5498</v>
      </c>
      <c r="D2584" s="2">
        <v>1982</v>
      </c>
      <c r="E2584" s="13"/>
      <c r="G2584" s="15"/>
      <c r="H2584" s="4" t="s">
        <v>25587</v>
      </c>
    </row>
    <row r="2585" spans="1:8" x14ac:dyDescent="0.2">
      <c r="A2585" s="7" t="s">
        <v>9043</v>
      </c>
      <c r="B2585" s="4" t="s">
        <v>4091</v>
      </c>
      <c r="C2585" s="4" t="s">
        <v>5498</v>
      </c>
      <c r="D2585" s="2">
        <v>1982</v>
      </c>
      <c r="E2585" s="13"/>
      <c r="G2585" s="15"/>
      <c r="H2585" s="4" t="s">
        <v>25587</v>
      </c>
    </row>
    <row r="2586" spans="1:8" x14ac:dyDescent="0.2">
      <c r="A2586" s="7" t="s">
        <v>9038</v>
      </c>
      <c r="B2586" s="4" t="s">
        <v>4091</v>
      </c>
      <c r="C2586" s="4" t="s">
        <v>5498</v>
      </c>
      <c r="D2586" s="2">
        <v>1981</v>
      </c>
      <c r="E2586" s="13"/>
      <c r="G2586" s="15"/>
      <c r="H2586" s="4" t="s">
        <v>25587</v>
      </c>
    </row>
    <row r="2587" spans="1:8" x14ac:dyDescent="0.2">
      <c r="A2587" s="7" t="s">
        <v>9039</v>
      </c>
      <c r="B2587" s="4" t="s">
        <v>4091</v>
      </c>
      <c r="C2587" s="4" t="s">
        <v>5498</v>
      </c>
      <c r="D2587" s="2">
        <v>1981</v>
      </c>
      <c r="E2587" s="13"/>
      <c r="G2587" s="15"/>
      <c r="H2587" s="4" t="s">
        <v>25587</v>
      </c>
    </row>
    <row r="2588" spans="1:8" ht="22.5" x14ac:dyDescent="0.2">
      <c r="A2588" s="7" t="s">
        <v>9023</v>
      </c>
      <c r="B2588" s="4" t="s">
        <v>4091</v>
      </c>
      <c r="C2588" s="4" t="s">
        <v>5498</v>
      </c>
      <c r="D2588" s="2">
        <v>1978</v>
      </c>
      <c r="E2588" s="13"/>
      <c r="G2588" s="15"/>
      <c r="H2588" s="4" t="s">
        <v>25587</v>
      </c>
    </row>
    <row r="2589" spans="1:8" x14ac:dyDescent="0.2">
      <c r="A2589" s="7" t="s">
        <v>9024</v>
      </c>
      <c r="B2589" s="4" t="s">
        <v>4091</v>
      </c>
      <c r="C2589" s="4" t="s">
        <v>5498</v>
      </c>
      <c r="D2589" s="2">
        <v>1978</v>
      </c>
      <c r="E2589" s="13"/>
      <c r="G2589" s="15"/>
      <c r="H2589" s="4" t="s">
        <v>25587</v>
      </c>
    </row>
    <row r="2590" spans="1:8" ht="22.5" x14ac:dyDescent="0.2">
      <c r="A2590" s="7" t="s">
        <v>9018</v>
      </c>
      <c r="B2590" s="4" t="s">
        <v>4091</v>
      </c>
      <c r="C2590" s="4" t="s">
        <v>5498</v>
      </c>
      <c r="D2590" s="2">
        <v>1976</v>
      </c>
      <c r="E2590" s="13"/>
      <c r="G2590" s="15"/>
      <c r="H2590" s="4" t="s">
        <v>25587</v>
      </c>
    </row>
    <row r="2591" spans="1:8" x14ac:dyDescent="0.2">
      <c r="A2591" s="7" t="s">
        <v>9019</v>
      </c>
      <c r="B2591" s="4" t="s">
        <v>4091</v>
      </c>
      <c r="C2591" s="4" t="s">
        <v>5498</v>
      </c>
      <c r="D2591" s="2">
        <v>1976</v>
      </c>
      <c r="E2591" s="13"/>
      <c r="G2591" s="15"/>
      <c r="H2591" s="4" t="s">
        <v>25587</v>
      </c>
    </row>
    <row r="2592" spans="1:8" ht="22.5" x14ac:dyDescent="0.2">
      <c r="A2592" s="7" t="s">
        <v>9073</v>
      </c>
      <c r="B2592" s="4" t="s">
        <v>4091</v>
      </c>
      <c r="C2592" s="4" t="s">
        <v>5498</v>
      </c>
      <c r="D2592" s="2">
        <v>1973</v>
      </c>
      <c r="E2592" s="13"/>
      <c r="G2592" s="15"/>
      <c r="H2592" s="4" t="s">
        <v>25587</v>
      </c>
    </row>
    <row r="2593" spans="1:8" x14ac:dyDescent="0.2">
      <c r="A2593" s="7" t="s">
        <v>9074</v>
      </c>
      <c r="B2593" s="4" t="s">
        <v>4091</v>
      </c>
      <c r="C2593" s="4" t="s">
        <v>5498</v>
      </c>
      <c r="D2593" s="2">
        <v>1973</v>
      </c>
      <c r="E2593" s="13"/>
      <c r="G2593" s="15"/>
      <c r="H2593" s="4" t="s">
        <v>25587</v>
      </c>
    </row>
    <row r="2594" spans="1:8" ht="22.5" x14ac:dyDescent="0.2">
      <c r="A2594" s="7" t="s">
        <v>9075</v>
      </c>
      <c r="B2594" s="4" t="s">
        <v>4091</v>
      </c>
      <c r="C2594" s="4" t="s">
        <v>5498</v>
      </c>
      <c r="D2594" s="2">
        <v>1974</v>
      </c>
      <c r="E2594" s="13"/>
      <c r="G2594" s="15"/>
      <c r="H2594" s="4" t="s">
        <v>25587</v>
      </c>
    </row>
    <row r="2595" spans="1:8" x14ac:dyDescent="0.2">
      <c r="A2595" s="7" t="s">
        <v>9076</v>
      </c>
      <c r="B2595" s="4" t="s">
        <v>4091</v>
      </c>
      <c r="C2595" s="4" t="s">
        <v>5498</v>
      </c>
      <c r="D2595" s="2">
        <v>1974</v>
      </c>
      <c r="E2595" s="13"/>
      <c r="G2595" s="15"/>
      <c r="H2595" s="4" t="s">
        <v>25587</v>
      </c>
    </row>
    <row r="2596" spans="1:8" ht="22.5" x14ac:dyDescent="0.2">
      <c r="A2596" s="7" t="s">
        <v>9071</v>
      </c>
      <c r="B2596" s="4" t="s">
        <v>4091</v>
      </c>
      <c r="C2596" s="4" t="s">
        <v>5498</v>
      </c>
      <c r="D2596" s="2">
        <v>1972</v>
      </c>
      <c r="E2596" s="13"/>
      <c r="G2596" s="15"/>
      <c r="H2596" s="4" t="s">
        <v>25587</v>
      </c>
    </row>
    <row r="2597" spans="1:8" x14ac:dyDescent="0.2">
      <c r="A2597" s="7" t="s">
        <v>9072</v>
      </c>
      <c r="B2597" s="4" t="s">
        <v>4091</v>
      </c>
      <c r="C2597" s="4" t="s">
        <v>5498</v>
      </c>
      <c r="D2597" s="2">
        <v>1972</v>
      </c>
      <c r="E2597" s="13"/>
      <c r="G2597" s="15"/>
      <c r="H2597" s="4" t="s">
        <v>25587</v>
      </c>
    </row>
    <row r="2598" spans="1:8" ht="22.5" x14ac:dyDescent="0.2">
      <c r="A2598" s="7" t="s">
        <v>9034</v>
      </c>
      <c r="B2598" s="4" t="s">
        <v>4091</v>
      </c>
      <c r="C2598" s="4" t="s">
        <v>5498</v>
      </c>
      <c r="D2598" s="2">
        <v>1980</v>
      </c>
      <c r="E2598" s="13"/>
      <c r="G2598" s="15"/>
      <c r="H2598" s="4" t="s">
        <v>25587</v>
      </c>
    </row>
    <row r="2599" spans="1:8" ht="22.5" x14ac:dyDescent="0.2">
      <c r="A2599" s="7" t="s">
        <v>9029</v>
      </c>
      <c r="B2599" s="4" t="s">
        <v>4091</v>
      </c>
      <c r="C2599" s="4" t="s">
        <v>5498</v>
      </c>
      <c r="D2599" s="2">
        <v>1979</v>
      </c>
      <c r="E2599" s="13"/>
      <c r="G2599" s="15"/>
      <c r="H2599" s="4" t="s">
        <v>25587</v>
      </c>
    </row>
    <row r="2600" spans="1:8" ht="22.5" x14ac:dyDescent="0.2">
      <c r="A2600" s="7" t="s">
        <v>9030</v>
      </c>
      <c r="B2600" s="4" t="s">
        <v>4091</v>
      </c>
      <c r="C2600" s="4" t="s">
        <v>5498</v>
      </c>
      <c r="D2600" s="2">
        <v>1979</v>
      </c>
      <c r="E2600" s="13"/>
      <c r="G2600" s="15"/>
      <c r="H2600" s="4" t="s">
        <v>25587</v>
      </c>
    </row>
    <row r="2601" spans="1:8" ht="22.5" x14ac:dyDescent="0.2">
      <c r="A2601" s="7" t="s">
        <v>9026</v>
      </c>
      <c r="B2601" s="4" t="s">
        <v>4091</v>
      </c>
      <c r="C2601" s="4" t="s">
        <v>5498</v>
      </c>
      <c r="D2601" s="2">
        <v>1978</v>
      </c>
      <c r="E2601" s="13"/>
      <c r="G2601" s="15"/>
      <c r="H2601" s="4" t="s">
        <v>25587</v>
      </c>
    </row>
    <row r="2602" spans="1:8" ht="22.5" x14ac:dyDescent="0.2">
      <c r="A2602" s="7" t="s">
        <v>26597</v>
      </c>
      <c r="B2602" s="4" t="s">
        <v>4091</v>
      </c>
      <c r="C2602" s="4" t="s">
        <v>5498</v>
      </c>
      <c r="D2602" s="2">
        <v>2002</v>
      </c>
      <c r="F2602" s="4" t="s">
        <v>26598</v>
      </c>
      <c r="G2602" s="15" t="s">
        <v>26599</v>
      </c>
    </row>
    <row r="2603" spans="1:8" ht="22.5" x14ac:dyDescent="0.2">
      <c r="A2603" s="7" t="s">
        <v>9031</v>
      </c>
      <c r="B2603" s="4" t="s">
        <v>4091</v>
      </c>
      <c r="C2603" s="4" t="s">
        <v>5498</v>
      </c>
      <c r="D2603" s="2">
        <v>1980</v>
      </c>
      <c r="E2603" s="13"/>
      <c r="G2603" s="15"/>
      <c r="H2603" s="4" t="s">
        <v>25587</v>
      </c>
    </row>
    <row r="2604" spans="1:8" ht="22.5" x14ac:dyDescent="0.2">
      <c r="A2604" s="7" t="s">
        <v>9032</v>
      </c>
      <c r="B2604" s="4" t="s">
        <v>4091</v>
      </c>
      <c r="C2604" s="4" t="s">
        <v>5498</v>
      </c>
      <c r="D2604" s="2">
        <v>1980</v>
      </c>
      <c r="E2604" s="13"/>
      <c r="G2604" s="15"/>
      <c r="H2604" s="4" t="s">
        <v>25587</v>
      </c>
    </row>
    <row r="2605" spans="1:8" ht="22.5" x14ac:dyDescent="0.2">
      <c r="A2605" s="7" t="s">
        <v>9174</v>
      </c>
      <c r="B2605" s="4" t="s">
        <v>4091</v>
      </c>
      <c r="C2605" s="4" t="s">
        <v>5498</v>
      </c>
      <c r="D2605" s="2">
        <v>1993</v>
      </c>
      <c r="G2605" s="15"/>
      <c r="H2605" s="4" t="s">
        <v>25587</v>
      </c>
    </row>
    <row r="2606" spans="1:8" ht="22.5" x14ac:dyDescent="0.2">
      <c r="A2606" s="32" t="s">
        <v>9173</v>
      </c>
      <c r="B2606" s="4" t="s">
        <v>4091</v>
      </c>
      <c r="C2606" s="4" t="s">
        <v>5498</v>
      </c>
      <c r="D2606" s="2">
        <v>1993</v>
      </c>
      <c r="G2606" s="15"/>
      <c r="H2606" s="4" t="s">
        <v>25587</v>
      </c>
    </row>
    <row r="2607" spans="1:8" x14ac:dyDescent="0.2">
      <c r="A2607" s="7" t="s">
        <v>9175</v>
      </c>
      <c r="B2607" s="4" t="s">
        <v>4091</v>
      </c>
      <c r="C2607" s="4" t="s">
        <v>5498</v>
      </c>
      <c r="D2607" s="2">
        <v>1993</v>
      </c>
      <c r="G2607" s="15"/>
      <c r="H2607" s="4" t="s">
        <v>25587</v>
      </c>
    </row>
    <row r="2608" spans="1:8" ht="22.5" x14ac:dyDescent="0.2">
      <c r="A2608" s="7" t="s">
        <v>9057</v>
      </c>
      <c r="B2608" s="4" t="s">
        <v>4091</v>
      </c>
      <c r="C2608" s="4" t="s">
        <v>5498</v>
      </c>
      <c r="D2608" s="2">
        <v>1985</v>
      </c>
      <c r="E2608" s="13"/>
      <c r="G2608" s="15"/>
      <c r="H2608" s="4" t="s">
        <v>25587</v>
      </c>
    </row>
    <row r="2609" spans="1:8" ht="22.5" x14ac:dyDescent="0.2">
      <c r="A2609" s="32" t="s">
        <v>9170</v>
      </c>
      <c r="B2609" s="4" t="s">
        <v>4091</v>
      </c>
      <c r="C2609" s="4" t="s">
        <v>5498</v>
      </c>
      <c r="D2609" s="2">
        <v>1992</v>
      </c>
      <c r="G2609" s="15"/>
      <c r="H2609" s="4" t="s">
        <v>25587</v>
      </c>
    </row>
    <row r="2610" spans="1:8" ht="22.5" x14ac:dyDescent="0.2">
      <c r="A2610" s="7" t="s">
        <v>9069</v>
      </c>
      <c r="B2610" s="4" t="s">
        <v>4091</v>
      </c>
      <c r="C2610" s="4" t="s">
        <v>5498</v>
      </c>
      <c r="D2610" s="2">
        <v>1987</v>
      </c>
      <c r="E2610" s="13"/>
      <c r="G2610" s="15"/>
      <c r="H2610" s="4" t="s">
        <v>25587</v>
      </c>
    </row>
    <row r="2611" spans="1:8" ht="22.5" x14ac:dyDescent="0.2">
      <c r="A2611" s="7" t="s">
        <v>9066</v>
      </c>
      <c r="B2611" s="4" t="s">
        <v>4091</v>
      </c>
      <c r="C2611" s="4" t="s">
        <v>5498</v>
      </c>
      <c r="D2611" s="2">
        <v>1987</v>
      </c>
      <c r="E2611" s="13"/>
      <c r="G2611" s="15"/>
      <c r="H2611" s="4" t="s">
        <v>25587</v>
      </c>
    </row>
    <row r="2612" spans="1:8" ht="22.5" x14ac:dyDescent="0.2">
      <c r="A2612" s="7" t="s">
        <v>9050</v>
      </c>
      <c r="B2612" s="4" t="s">
        <v>4091</v>
      </c>
      <c r="C2612" s="4" t="s">
        <v>5498</v>
      </c>
      <c r="D2612" s="2">
        <v>1983</v>
      </c>
      <c r="E2612" s="13"/>
      <c r="G2612" s="15"/>
      <c r="H2612" s="4" t="s">
        <v>25587</v>
      </c>
    </row>
    <row r="2613" spans="1:8" ht="22.5" x14ac:dyDescent="0.2">
      <c r="A2613" s="7" t="s">
        <v>9046</v>
      </c>
      <c r="B2613" s="4" t="s">
        <v>4091</v>
      </c>
      <c r="C2613" s="4" t="s">
        <v>5498</v>
      </c>
      <c r="D2613" s="2">
        <v>1983</v>
      </c>
      <c r="E2613" s="13"/>
      <c r="G2613" s="15"/>
      <c r="H2613" s="4" t="s">
        <v>25587</v>
      </c>
    </row>
    <row r="2614" spans="1:8" ht="22.5" x14ac:dyDescent="0.2">
      <c r="A2614" s="7" t="s">
        <v>9047</v>
      </c>
      <c r="B2614" s="4" t="s">
        <v>4091</v>
      </c>
      <c r="C2614" s="4" t="s">
        <v>5498</v>
      </c>
      <c r="D2614" s="2">
        <v>1983</v>
      </c>
      <c r="E2614" s="13"/>
      <c r="G2614" s="15"/>
      <c r="H2614" s="4" t="s">
        <v>25587</v>
      </c>
    </row>
    <row r="2615" spans="1:8" ht="22.5" x14ac:dyDescent="0.2">
      <c r="A2615" s="7" t="s">
        <v>9060</v>
      </c>
      <c r="B2615" s="4" t="s">
        <v>4091</v>
      </c>
      <c r="C2615" s="4" t="s">
        <v>5498</v>
      </c>
      <c r="D2615" s="2">
        <v>1985</v>
      </c>
      <c r="E2615" s="13"/>
      <c r="G2615" s="15"/>
      <c r="H2615" s="4" t="s">
        <v>25587</v>
      </c>
    </row>
    <row r="2616" spans="1:8" ht="22.5" x14ac:dyDescent="0.2">
      <c r="A2616" s="7" t="s">
        <v>9065</v>
      </c>
      <c r="B2616" s="4" t="s">
        <v>4091</v>
      </c>
      <c r="C2616" s="4" t="s">
        <v>5498</v>
      </c>
      <c r="D2616" s="2">
        <v>1986</v>
      </c>
      <c r="E2616" s="13"/>
      <c r="G2616" s="15"/>
      <c r="H2616" s="4" t="s">
        <v>25587</v>
      </c>
    </row>
    <row r="2617" spans="1:8" ht="22.5" x14ac:dyDescent="0.2">
      <c r="A2617" s="7" t="s">
        <v>9056</v>
      </c>
      <c r="B2617" s="4" t="s">
        <v>4091</v>
      </c>
      <c r="C2617" s="4" t="s">
        <v>5498</v>
      </c>
      <c r="D2617" s="2">
        <v>1984</v>
      </c>
      <c r="E2617" s="13"/>
      <c r="G2617" s="15"/>
      <c r="H2617" s="4" t="s">
        <v>25587</v>
      </c>
    </row>
    <row r="2618" spans="1:8" ht="22.5" x14ac:dyDescent="0.2">
      <c r="A2618" s="7" t="s">
        <v>9051</v>
      </c>
      <c r="B2618" s="4" t="s">
        <v>4091</v>
      </c>
      <c r="C2618" s="4" t="s">
        <v>5498</v>
      </c>
      <c r="D2618" s="2">
        <v>1984</v>
      </c>
      <c r="E2618" s="13"/>
      <c r="G2618" s="15"/>
      <c r="H2618" s="4" t="s">
        <v>25587</v>
      </c>
    </row>
    <row r="2619" spans="1:8" ht="22.5" x14ac:dyDescent="0.2">
      <c r="A2619" s="7" t="s">
        <v>9052</v>
      </c>
      <c r="B2619" s="4" t="s">
        <v>4091</v>
      </c>
      <c r="C2619" s="4" t="s">
        <v>5498</v>
      </c>
      <c r="D2619" s="2">
        <v>1984</v>
      </c>
      <c r="E2619" s="13"/>
      <c r="G2619" s="15"/>
      <c r="H2619" s="4" t="s">
        <v>25587</v>
      </c>
    </row>
    <row r="2620" spans="1:8" ht="22.5" x14ac:dyDescent="0.2">
      <c r="A2620" s="7" t="s">
        <v>9061</v>
      </c>
      <c r="B2620" s="4" t="s">
        <v>4091</v>
      </c>
      <c r="C2620" s="4" t="s">
        <v>5498</v>
      </c>
      <c r="D2620" s="2">
        <v>1986</v>
      </c>
      <c r="E2620" s="13"/>
      <c r="G2620" s="15"/>
      <c r="H2620" s="4" t="s">
        <v>25587</v>
      </c>
    </row>
    <row r="2621" spans="1:8" ht="22.5" x14ac:dyDescent="0.2">
      <c r="A2621" s="7" t="s">
        <v>9062</v>
      </c>
      <c r="B2621" s="4" t="s">
        <v>4091</v>
      </c>
      <c r="C2621" s="4" t="s">
        <v>5498</v>
      </c>
      <c r="D2621" s="2">
        <v>1986</v>
      </c>
      <c r="E2621" s="13"/>
      <c r="G2621" s="15"/>
      <c r="H2621" s="4" t="s">
        <v>25587</v>
      </c>
    </row>
    <row r="2622" spans="1:8" ht="22.5" x14ac:dyDescent="0.2">
      <c r="A2622" s="7" t="s">
        <v>9165</v>
      </c>
      <c r="B2622" s="4" t="s">
        <v>4091</v>
      </c>
      <c r="C2622" s="4" t="s">
        <v>5498</v>
      </c>
      <c r="D2622" s="2">
        <v>1989</v>
      </c>
      <c r="G2622" s="15"/>
      <c r="H2622" s="4" t="s">
        <v>25587</v>
      </c>
    </row>
    <row r="2623" spans="1:8" x14ac:dyDescent="0.2">
      <c r="A2623" s="7" t="s">
        <v>9164</v>
      </c>
      <c r="B2623" s="4" t="s">
        <v>4091</v>
      </c>
      <c r="C2623" s="4" t="s">
        <v>5498</v>
      </c>
      <c r="D2623" s="2">
        <v>1989</v>
      </c>
      <c r="G2623" s="15"/>
      <c r="H2623" s="4" t="s">
        <v>25587</v>
      </c>
    </row>
    <row r="2624" spans="1:8" ht="22.5" x14ac:dyDescent="0.2">
      <c r="A2624" s="7" t="s">
        <v>9166</v>
      </c>
      <c r="B2624" s="4" t="s">
        <v>4091</v>
      </c>
      <c r="C2624" s="4" t="s">
        <v>5498</v>
      </c>
      <c r="D2624" s="2">
        <v>1990</v>
      </c>
      <c r="G2624" s="15"/>
      <c r="H2624" s="4" t="s">
        <v>25587</v>
      </c>
    </row>
    <row r="2625" spans="1:8" ht="22.5" x14ac:dyDescent="0.2">
      <c r="A2625" s="7" t="s">
        <v>9168</v>
      </c>
      <c r="B2625" s="4" t="s">
        <v>4091</v>
      </c>
      <c r="C2625" s="4" t="s">
        <v>5498</v>
      </c>
      <c r="D2625" s="2">
        <v>1991</v>
      </c>
      <c r="G2625" s="15"/>
      <c r="H2625" s="4" t="s">
        <v>25587</v>
      </c>
    </row>
    <row r="2626" spans="1:8" x14ac:dyDescent="0.2">
      <c r="A2626" s="7" t="s">
        <v>9169</v>
      </c>
      <c r="B2626" s="4" t="s">
        <v>4091</v>
      </c>
      <c r="C2626" s="4" t="s">
        <v>5498</v>
      </c>
      <c r="D2626" s="2">
        <v>1991</v>
      </c>
      <c r="G2626" s="15"/>
      <c r="H2626" s="4" t="s">
        <v>25587</v>
      </c>
    </row>
    <row r="2627" spans="1:8" ht="22.5" x14ac:dyDescent="0.2">
      <c r="A2627" s="7" t="s">
        <v>9041</v>
      </c>
      <c r="B2627" s="4" t="s">
        <v>4091</v>
      </c>
      <c r="C2627" s="4" t="s">
        <v>5498</v>
      </c>
      <c r="D2627" s="2">
        <v>1982</v>
      </c>
      <c r="E2627" s="13"/>
      <c r="G2627" s="15"/>
      <c r="H2627" s="4" t="s">
        <v>25587</v>
      </c>
    </row>
    <row r="2628" spans="1:8" ht="22.5" x14ac:dyDescent="0.2">
      <c r="A2628" s="7" t="s">
        <v>9042</v>
      </c>
      <c r="B2628" s="4" t="s">
        <v>4091</v>
      </c>
      <c r="C2628" s="4" t="s">
        <v>5498</v>
      </c>
      <c r="D2628" s="2">
        <v>1982</v>
      </c>
      <c r="E2628" s="13"/>
      <c r="G2628" s="15"/>
      <c r="H2628" s="4" t="s">
        <v>25587</v>
      </c>
    </row>
    <row r="2629" spans="1:8" ht="22.5" x14ac:dyDescent="0.2">
      <c r="A2629" s="7" t="s">
        <v>9036</v>
      </c>
      <c r="B2629" s="4" t="s">
        <v>4091</v>
      </c>
      <c r="C2629" s="4" t="s">
        <v>5498</v>
      </c>
      <c r="D2629" s="2">
        <v>1981</v>
      </c>
      <c r="E2629" s="13"/>
      <c r="G2629" s="15"/>
      <c r="H2629" s="4" t="s">
        <v>25587</v>
      </c>
    </row>
    <row r="2630" spans="1:8" ht="22.5" x14ac:dyDescent="0.2">
      <c r="A2630" s="7" t="s">
        <v>9037</v>
      </c>
      <c r="B2630" s="4" t="s">
        <v>4091</v>
      </c>
      <c r="C2630" s="4" t="s">
        <v>5498</v>
      </c>
      <c r="D2630" s="2">
        <v>1981</v>
      </c>
      <c r="E2630" s="13"/>
      <c r="G2630" s="15"/>
      <c r="H2630" s="4" t="s">
        <v>25587</v>
      </c>
    </row>
    <row r="2631" spans="1:8" ht="22.5" x14ac:dyDescent="0.2">
      <c r="A2631" s="7" t="s">
        <v>9163</v>
      </c>
      <c r="B2631" s="4" t="s">
        <v>4091</v>
      </c>
      <c r="C2631" s="4" t="s">
        <v>5498</v>
      </c>
      <c r="D2631" s="2">
        <v>1988</v>
      </c>
      <c r="G2631" s="15"/>
      <c r="H2631" s="4" t="s">
        <v>25587</v>
      </c>
    </row>
    <row r="2632" spans="1:8" ht="22.5" x14ac:dyDescent="0.2">
      <c r="A2632" s="7" t="s">
        <v>9160</v>
      </c>
      <c r="B2632" s="4" t="s">
        <v>4091</v>
      </c>
      <c r="C2632" s="4" t="s">
        <v>5498</v>
      </c>
      <c r="D2632" s="2">
        <v>1988</v>
      </c>
      <c r="G2632" s="15"/>
      <c r="H2632" s="4" t="s">
        <v>25587</v>
      </c>
    </row>
    <row r="2633" spans="1:8" x14ac:dyDescent="0.2">
      <c r="A2633" s="7" t="s">
        <v>9161</v>
      </c>
      <c r="B2633" s="4" t="s">
        <v>4091</v>
      </c>
      <c r="C2633" s="4" t="s">
        <v>5498</v>
      </c>
      <c r="D2633" s="2">
        <v>1988</v>
      </c>
      <c r="G2633" s="15"/>
      <c r="H2633" s="4" t="s">
        <v>25587</v>
      </c>
    </row>
    <row r="2634" spans="1:8" ht="22.5" x14ac:dyDescent="0.2">
      <c r="A2634" s="8" t="s">
        <v>7502</v>
      </c>
      <c r="B2634" s="1" t="s">
        <v>4091</v>
      </c>
      <c r="C2634" s="1" t="s">
        <v>5498</v>
      </c>
      <c r="D2634" s="2">
        <v>2012</v>
      </c>
      <c r="G2634" s="15"/>
    </row>
    <row r="2635" spans="1:8" x14ac:dyDescent="0.2">
      <c r="A2635" s="8" t="s">
        <v>7504</v>
      </c>
      <c r="B2635" s="1" t="s">
        <v>4091</v>
      </c>
      <c r="C2635" s="1" t="s">
        <v>5498</v>
      </c>
      <c r="D2635" s="2">
        <v>2011</v>
      </c>
      <c r="G2635" s="15"/>
    </row>
    <row r="2636" spans="1:8" ht="22.5" x14ac:dyDescent="0.2">
      <c r="A2636" s="8" t="s">
        <v>7503</v>
      </c>
      <c r="B2636" s="1" t="s">
        <v>4091</v>
      </c>
      <c r="C2636" s="1" t="s">
        <v>5498</v>
      </c>
      <c r="D2636" s="2">
        <v>2012</v>
      </c>
      <c r="G2636" s="15"/>
    </row>
    <row r="2637" spans="1:8" x14ac:dyDescent="0.2">
      <c r="A2637" s="7" t="s">
        <v>8494</v>
      </c>
      <c r="B2637" s="4" t="s">
        <v>8495</v>
      </c>
      <c r="C2637" s="4" t="s">
        <v>5498</v>
      </c>
      <c r="D2637" s="2">
        <v>1915</v>
      </c>
      <c r="G2637" s="15"/>
    </row>
    <row r="2638" spans="1:8" x14ac:dyDescent="0.2">
      <c r="A2638" s="7" t="s">
        <v>8521</v>
      </c>
      <c r="B2638" s="4" t="s">
        <v>8495</v>
      </c>
      <c r="C2638" s="4" t="s">
        <v>5498</v>
      </c>
      <c r="D2638" s="2">
        <v>1938</v>
      </c>
      <c r="G2638" s="15"/>
      <c r="H2638" s="4" t="s">
        <v>25587</v>
      </c>
    </row>
    <row r="2639" spans="1:8" x14ac:dyDescent="0.2">
      <c r="A2639" s="7" t="s">
        <v>8525</v>
      </c>
      <c r="B2639" s="4" t="s">
        <v>8495</v>
      </c>
      <c r="C2639" s="4" t="s">
        <v>5498</v>
      </c>
      <c r="D2639" s="2">
        <v>1940</v>
      </c>
      <c r="G2639" s="15"/>
      <c r="H2639" s="4" t="s">
        <v>25587</v>
      </c>
    </row>
    <row r="2640" spans="1:8" x14ac:dyDescent="0.2">
      <c r="A2640" s="7" t="s">
        <v>8526</v>
      </c>
      <c r="B2640" s="4" t="s">
        <v>8495</v>
      </c>
      <c r="C2640" s="4" t="s">
        <v>5498</v>
      </c>
      <c r="D2640" s="2">
        <v>1942</v>
      </c>
      <c r="G2640" s="15"/>
      <c r="H2640" s="4" t="s">
        <v>25587</v>
      </c>
    </row>
    <row r="2641" spans="1:8" x14ac:dyDescent="0.2">
      <c r="A2641" s="7" t="s">
        <v>8519</v>
      </c>
      <c r="B2641" s="4" t="s">
        <v>8495</v>
      </c>
      <c r="C2641" s="4" t="s">
        <v>5498</v>
      </c>
      <c r="D2641" s="2">
        <v>1936</v>
      </c>
      <c r="G2641" s="15"/>
      <c r="H2641" s="4" t="s">
        <v>25587</v>
      </c>
    </row>
    <row r="2642" spans="1:8" x14ac:dyDescent="0.2">
      <c r="A2642" s="7" t="s">
        <v>8520</v>
      </c>
      <c r="B2642" s="4" t="s">
        <v>8495</v>
      </c>
      <c r="C2642" s="4" t="s">
        <v>5498</v>
      </c>
      <c r="D2642" s="2">
        <v>1937</v>
      </c>
      <c r="G2642" s="15"/>
      <c r="H2642" s="4" t="s">
        <v>25587</v>
      </c>
    </row>
    <row r="2643" spans="1:8" x14ac:dyDescent="0.2">
      <c r="A2643" s="7" t="s">
        <v>8522</v>
      </c>
      <c r="B2643" s="4" t="s">
        <v>8495</v>
      </c>
      <c r="C2643" s="4" t="s">
        <v>5498</v>
      </c>
      <c r="D2643" s="2">
        <v>1939</v>
      </c>
      <c r="G2643" s="15"/>
      <c r="H2643" s="4" t="s">
        <v>25587</v>
      </c>
    </row>
    <row r="2644" spans="1:8" x14ac:dyDescent="0.2">
      <c r="A2644" s="7" t="s">
        <v>8514</v>
      </c>
      <c r="B2644" s="4" t="s">
        <v>8495</v>
      </c>
      <c r="C2644" s="4" t="s">
        <v>5498</v>
      </c>
      <c r="D2644" s="2">
        <v>1931</v>
      </c>
      <c r="G2644" s="15"/>
      <c r="H2644" s="4" t="s">
        <v>25587</v>
      </c>
    </row>
    <row r="2645" spans="1:8" x14ac:dyDescent="0.2">
      <c r="A2645" s="7" t="s">
        <v>8511</v>
      </c>
      <c r="B2645" s="4" t="s">
        <v>8495</v>
      </c>
      <c r="C2645" s="4" t="s">
        <v>5498</v>
      </c>
      <c r="D2645" s="2">
        <v>1928</v>
      </c>
      <c r="G2645" s="15"/>
    </row>
    <row r="2646" spans="1:8" x14ac:dyDescent="0.2">
      <c r="A2646" s="7" t="s">
        <v>8510</v>
      </c>
      <c r="B2646" s="4" t="s">
        <v>8495</v>
      </c>
      <c r="C2646" s="4" t="s">
        <v>5498</v>
      </c>
      <c r="D2646" s="2">
        <v>1927</v>
      </c>
      <c r="G2646" s="15"/>
    </row>
    <row r="2647" spans="1:8" x14ac:dyDescent="0.2">
      <c r="A2647" s="7" t="s">
        <v>8517</v>
      </c>
      <c r="B2647" s="4" t="s">
        <v>8495</v>
      </c>
      <c r="C2647" s="4" t="s">
        <v>5498</v>
      </c>
      <c r="D2647" s="2">
        <v>1934</v>
      </c>
      <c r="G2647" s="15"/>
      <c r="H2647" s="4" t="s">
        <v>25587</v>
      </c>
    </row>
    <row r="2648" spans="1:8" x14ac:dyDescent="0.2">
      <c r="A2648" s="7" t="s">
        <v>8508</v>
      </c>
      <c r="B2648" s="4" t="s">
        <v>8495</v>
      </c>
      <c r="C2648" s="4" t="s">
        <v>5498</v>
      </c>
      <c r="D2648" s="2">
        <v>1926</v>
      </c>
      <c r="G2648" s="15"/>
    </row>
    <row r="2649" spans="1:8" x14ac:dyDescent="0.2">
      <c r="A2649" s="7" t="s">
        <v>8518</v>
      </c>
      <c r="B2649" s="4" t="s">
        <v>8495</v>
      </c>
      <c r="C2649" s="4" t="s">
        <v>5498</v>
      </c>
      <c r="D2649" s="2">
        <v>1935</v>
      </c>
      <c r="G2649" s="15"/>
      <c r="H2649" s="4" t="s">
        <v>25587</v>
      </c>
    </row>
    <row r="2650" spans="1:8" x14ac:dyDescent="0.2">
      <c r="A2650" s="7" t="s">
        <v>8513</v>
      </c>
      <c r="B2650" s="4" t="s">
        <v>8495</v>
      </c>
      <c r="C2650" s="4" t="s">
        <v>5498</v>
      </c>
      <c r="D2650" s="2">
        <v>1930</v>
      </c>
      <c r="G2650" s="15"/>
    </row>
    <row r="2651" spans="1:8" x14ac:dyDescent="0.2">
      <c r="A2651" s="7" t="s">
        <v>8516</v>
      </c>
      <c r="B2651" s="4" t="s">
        <v>8495</v>
      </c>
      <c r="C2651" s="4" t="s">
        <v>5498</v>
      </c>
      <c r="D2651" s="2">
        <v>1933</v>
      </c>
      <c r="G2651" s="15"/>
      <c r="H2651" s="4" t="s">
        <v>25587</v>
      </c>
    </row>
    <row r="2652" spans="1:8" x14ac:dyDescent="0.2">
      <c r="A2652" s="7" t="s">
        <v>8515</v>
      </c>
      <c r="B2652" s="4" t="s">
        <v>8495</v>
      </c>
      <c r="C2652" s="4" t="s">
        <v>5498</v>
      </c>
      <c r="D2652" s="2">
        <v>1932</v>
      </c>
      <c r="G2652" s="15"/>
      <c r="H2652" s="4" t="s">
        <v>25587</v>
      </c>
    </row>
    <row r="2653" spans="1:8" x14ac:dyDescent="0.2">
      <c r="A2653" s="7" t="s">
        <v>8512</v>
      </c>
      <c r="B2653" s="4" t="s">
        <v>8495</v>
      </c>
      <c r="C2653" s="4" t="s">
        <v>5498</v>
      </c>
      <c r="D2653" s="2">
        <v>1929</v>
      </c>
      <c r="G2653" s="15"/>
    </row>
    <row r="2654" spans="1:8" x14ac:dyDescent="0.2">
      <c r="A2654" s="7" t="s">
        <v>8496</v>
      </c>
      <c r="B2654" s="4" t="s">
        <v>8495</v>
      </c>
      <c r="C2654" s="4" t="s">
        <v>5498</v>
      </c>
      <c r="D2654" s="2">
        <v>1917</v>
      </c>
      <c r="G2654" s="15"/>
    </row>
    <row r="2655" spans="1:8" x14ac:dyDescent="0.2">
      <c r="A2655" s="7" t="s">
        <v>8501</v>
      </c>
      <c r="B2655" s="4" t="s">
        <v>8495</v>
      </c>
      <c r="C2655" s="4" t="s">
        <v>5498</v>
      </c>
      <c r="D2655" s="2">
        <v>1921</v>
      </c>
      <c r="G2655" s="15"/>
    </row>
    <row r="2656" spans="1:8" x14ac:dyDescent="0.2">
      <c r="A2656" s="7" t="s">
        <v>8500</v>
      </c>
      <c r="B2656" s="4" t="s">
        <v>8495</v>
      </c>
      <c r="C2656" s="4" t="s">
        <v>5498</v>
      </c>
      <c r="D2656" s="2">
        <v>1921</v>
      </c>
      <c r="G2656" s="15"/>
    </row>
    <row r="2657" spans="1:9" x14ac:dyDescent="0.2">
      <c r="A2657" s="7" t="s">
        <v>8497</v>
      </c>
      <c r="B2657" s="4" t="s">
        <v>8495</v>
      </c>
      <c r="C2657" s="4" t="s">
        <v>5498</v>
      </c>
      <c r="D2657" s="2">
        <v>1918</v>
      </c>
      <c r="G2657" s="15"/>
    </row>
    <row r="2658" spans="1:9" x14ac:dyDescent="0.2">
      <c r="A2658" s="7" t="s">
        <v>8504</v>
      </c>
      <c r="B2658" s="4" t="s">
        <v>8495</v>
      </c>
      <c r="C2658" s="4" t="s">
        <v>5498</v>
      </c>
      <c r="D2658" s="2">
        <v>1924</v>
      </c>
      <c r="G2658" s="15"/>
    </row>
    <row r="2659" spans="1:9" x14ac:dyDescent="0.2">
      <c r="A2659" s="7" t="s">
        <v>8507</v>
      </c>
      <c r="B2659" s="4" t="s">
        <v>8495</v>
      </c>
      <c r="C2659" s="4" t="s">
        <v>5498</v>
      </c>
      <c r="D2659" s="2">
        <v>1925</v>
      </c>
      <c r="G2659" s="15"/>
    </row>
    <row r="2660" spans="1:9" x14ac:dyDescent="0.2">
      <c r="A2660" s="7" t="s">
        <v>8499</v>
      </c>
      <c r="B2660" s="4" t="s">
        <v>8495</v>
      </c>
      <c r="C2660" s="4" t="s">
        <v>5498</v>
      </c>
      <c r="D2660" s="2">
        <v>1920</v>
      </c>
      <c r="G2660" s="15"/>
    </row>
    <row r="2661" spans="1:9" x14ac:dyDescent="0.2">
      <c r="A2661" s="7" t="s">
        <v>8503</v>
      </c>
      <c r="B2661" s="4" t="s">
        <v>8495</v>
      </c>
      <c r="C2661" s="4" t="s">
        <v>5498</v>
      </c>
      <c r="D2661" s="2">
        <v>1923</v>
      </c>
      <c r="G2661" s="15"/>
    </row>
    <row r="2662" spans="1:9" x14ac:dyDescent="0.2">
      <c r="A2662" s="7" t="s">
        <v>8498</v>
      </c>
      <c r="B2662" s="4" t="s">
        <v>8495</v>
      </c>
      <c r="C2662" s="4" t="s">
        <v>5498</v>
      </c>
      <c r="D2662" s="2">
        <v>1919</v>
      </c>
      <c r="G2662" s="15"/>
    </row>
    <row r="2663" spans="1:9" x14ac:dyDescent="0.2">
      <c r="A2663" s="7" t="s">
        <v>6072</v>
      </c>
      <c r="B2663" s="4" t="s">
        <v>4450</v>
      </c>
      <c r="C2663" s="4" t="s">
        <v>2558</v>
      </c>
      <c r="D2663" s="2">
        <v>1956</v>
      </c>
      <c r="G2663" s="15"/>
      <c r="H2663" s="4" t="s">
        <v>25587</v>
      </c>
    </row>
    <row r="2664" spans="1:9" x14ac:dyDescent="0.2">
      <c r="A2664" s="7" t="s">
        <v>6073</v>
      </c>
      <c r="B2664" s="4" t="s">
        <v>4450</v>
      </c>
      <c r="C2664" s="4" t="s">
        <v>2558</v>
      </c>
      <c r="D2664" s="2">
        <v>1957</v>
      </c>
      <c r="G2664" s="15"/>
      <c r="H2664" s="4" t="s">
        <v>25587</v>
      </c>
      <c r="I2664" s="4" t="s">
        <v>26372</v>
      </c>
    </row>
    <row r="2665" spans="1:9" x14ac:dyDescent="0.2">
      <c r="A2665" s="7" t="s">
        <v>6074</v>
      </c>
      <c r="B2665" s="4" t="s">
        <v>4450</v>
      </c>
      <c r="C2665" s="4" t="s">
        <v>2558</v>
      </c>
      <c r="D2665" s="2">
        <v>1958</v>
      </c>
      <c r="G2665" s="15"/>
      <c r="H2665" s="4" t="s">
        <v>25587</v>
      </c>
      <c r="I2665" s="4" t="s">
        <v>26372</v>
      </c>
    </row>
    <row r="2666" spans="1:9" x14ac:dyDescent="0.2">
      <c r="A2666" s="7" t="s">
        <v>6075</v>
      </c>
      <c r="B2666" s="4" t="s">
        <v>4450</v>
      </c>
      <c r="C2666" s="4" t="s">
        <v>2558</v>
      </c>
      <c r="D2666" s="2">
        <v>1959</v>
      </c>
      <c r="G2666" s="15"/>
      <c r="H2666" s="4" t="s">
        <v>25587</v>
      </c>
      <c r="I2666" s="4" t="s">
        <v>26372</v>
      </c>
    </row>
    <row r="2667" spans="1:9" x14ac:dyDescent="0.2">
      <c r="A2667" s="7" t="s">
        <v>6076</v>
      </c>
      <c r="B2667" s="4" t="s">
        <v>4450</v>
      </c>
      <c r="C2667" s="4" t="s">
        <v>2558</v>
      </c>
      <c r="D2667" s="2">
        <v>1960</v>
      </c>
      <c r="G2667" s="15"/>
      <c r="H2667" s="4" t="s">
        <v>25587</v>
      </c>
      <c r="I2667" s="4" t="s">
        <v>26372</v>
      </c>
    </row>
    <row r="2668" spans="1:9" x14ac:dyDescent="0.2">
      <c r="A2668" s="7" t="s">
        <v>6077</v>
      </c>
      <c r="B2668" s="4" t="s">
        <v>4450</v>
      </c>
      <c r="C2668" s="4" t="s">
        <v>2558</v>
      </c>
      <c r="D2668" s="2">
        <v>1961</v>
      </c>
      <c r="G2668" s="15"/>
      <c r="H2668" s="4" t="s">
        <v>25587</v>
      </c>
      <c r="I2668" s="4" t="s">
        <v>26372</v>
      </c>
    </row>
    <row r="2669" spans="1:9" x14ac:dyDescent="0.2">
      <c r="A2669" s="7" t="s">
        <v>6078</v>
      </c>
      <c r="B2669" s="4" t="s">
        <v>4450</v>
      </c>
      <c r="C2669" s="4" t="s">
        <v>2558</v>
      </c>
      <c r="D2669" s="2">
        <v>1962</v>
      </c>
      <c r="G2669" s="15"/>
      <c r="H2669" s="4" t="s">
        <v>25587</v>
      </c>
      <c r="I2669" s="4" t="s">
        <v>26372</v>
      </c>
    </row>
    <row r="2670" spans="1:9" x14ac:dyDescent="0.2">
      <c r="A2670" s="7" t="s">
        <v>6079</v>
      </c>
      <c r="B2670" s="4" t="s">
        <v>4450</v>
      </c>
      <c r="C2670" s="4" t="s">
        <v>2558</v>
      </c>
      <c r="D2670" s="2">
        <v>1963</v>
      </c>
      <c r="G2670" s="15"/>
      <c r="H2670" s="4" t="s">
        <v>25587</v>
      </c>
    </row>
    <row r="2671" spans="1:9" x14ac:dyDescent="0.2">
      <c r="A2671" s="7" t="s">
        <v>6773</v>
      </c>
      <c r="B2671" s="4" t="s">
        <v>4450</v>
      </c>
      <c r="C2671" s="4" t="s">
        <v>2558</v>
      </c>
      <c r="D2671" s="2">
        <v>1964</v>
      </c>
      <c r="G2671" s="15"/>
      <c r="H2671" s="4" t="s">
        <v>25587</v>
      </c>
    </row>
    <row r="2672" spans="1:9" x14ac:dyDescent="0.2">
      <c r="A2672" s="7" t="s">
        <v>6774</v>
      </c>
      <c r="B2672" s="4" t="s">
        <v>4450</v>
      </c>
      <c r="C2672" s="4" t="s">
        <v>2558</v>
      </c>
      <c r="D2672" s="2">
        <v>1965</v>
      </c>
      <c r="G2672" s="15"/>
      <c r="H2672" s="4" t="s">
        <v>25587</v>
      </c>
    </row>
    <row r="2673" spans="1:9" x14ac:dyDescent="0.2">
      <c r="A2673" s="7" t="s">
        <v>6775</v>
      </c>
      <c r="B2673" s="4" t="s">
        <v>4450</v>
      </c>
      <c r="C2673" s="4" t="s">
        <v>2558</v>
      </c>
      <c r="D2673" s="2">
        <v>1966</v>
      </c>
      <c r="G2673" s="15"/>
      <c r="H2673" s="4" t="s">
        <v>25587</v>
      </c>
    </row>
    <row r="2674" spans="1:9" x14ac:dyDescent="0.2">
      <c r="A2674" s="7" t="s">
        <v>6776</v>
      </c>
      <c r="B2674" s="4" t="s">
        <v>4450</v>
      </c>
      <c r="C2674" s="4" t="s">
        <v>2558</v>
      </c>
      <c r="D2674" s="2">
        <v>1967</v>
      </c>
      <c r="G2674" s="15"/>
      <c r="H2674" s="4" t="s">
        <v>25587</v>
      </c>
    </row>
    <row r="2675" spans="1:9" x14ac:dyDescent="0.2">
      <c r="A2675" s="7" t="s">
        <v>6777</v>
      </c>
      <c r="B2675" s="4" t="s">
        <v>4450</v>
      </c>
      <c r="C2675" s="4" t="s">
        <v>2558</v>
      </c>
      <c r="D2675" s="2">
        <v>1968</v>
      </c>
      <c r="G2675" s="15"/>
      <c r="H2675" s="4" t="s">
        <v>25587</v>
      </c>
    </row>
    <row r="2676" spans="1:9" x14ac:dyDescent="0.2">
      <c r="A2676" s="7" t="s">
        <v>6778</v>
      </c>
      <c r="B2676" s="4" t="s">
        <v>4450</v>
      </c>
      <c r="C2676" s="4" t="s">
        <v>2558</v>
      </c>
      <c r="D2676" s="2">
        <v>1969</v>
      </c>
      <c r="G2676" s="15"/>
      <c r="H2676" s="4" t="s">
        <v>25587</v>
      </c>
    </row>
    <row r="2677" spans="1:9" x14ac:dyDescent="0.2">
      <c r="A2677" s="7" t="s">
        <v>6779</v>
      </c>
      <c r="B2677" s="4" t="s">
        <v>4450</v>
      </c>
      <c r="C2677" s="4" t="s">
        <v>2558</v>
      </c>
      <c r="D2677" s="2">
        <v>1970</v>
      </c>
      <c r="G2677" s="15"/>
      <c r="H2677" s="4" t="s">
        <v>25587</v>
      </c>
      <c r="I2677" s="4" t="s">
        <v>26372</v>
      </c>
    </row>
    <row r="2678" spans="1:9" x14ac:dyDescent="0.2">
      <c r="A2678" s="7" t="s">
        <v>6780</v>
      </c>
      <c r="B2678" s="4" t="s">
        <v>4450</v>
      </c>
      <c r="C2678" s="4" t="s">
        <v>2558</v>
      </c>
      <c r="D2678" s="2">
        <v>1971</v>
      </c>
      <c r="G2678" s="15"/>
      <c r="H2678" s="4" t="s">
        <v>25587</v>
      </c>
    </row>
    <row r="2679" spans="1:9" x14ac:dyDescent="0.2">
      <c r="A2679" s="7" t="s">
        <v>6781</v>
      </c>
      <c r="B2679" s="4" t="s">
        <v>4450</v>
      </c>
      <c r="C2679" s="4" t="s">
        <v>2558</v>
      </c>
      <c r="D2679" s="2">
        <v>1973</v>
      </c>
      <c r="G2679" s="15"/>
      <c r="H2679" s="4" t="s">
        <v>25587</v>
      </c>
    </row>
    <row r="2680" spans="1:9" x14ac:dyDescent="0.2">
      <c r="A2680" s="7" t="s">
        <v>6782</v>
      </c>
      <c r="B2680" s="4" t="s">
        <v>4450</v>
      </c>
      <c r="C2680" s="4" t="s">
        <v>2558</v>
      </c>
      <c r="D2680" s="2">
        <v>1974</v>
      </c>
      <c r="G2680" s="15"/>
      <c r="H2680" s="4" t="s">
        <v>25587</v>
      </c>
    </row>
    <row r="2681" spans="1:9" x14ac:dyDescent="0.2">
      <c r="A2681" s="7" t="s">
        <v>6783</v>
      </c>
      <c r="B2681" s="4" t="s">
        <v>4450</v>
      </c>
      <c r="C2681" s="4" t="s">
        <v>2558</v>
      </c>
      <c r="D2681" s="2">
        <v>1975</v>
      </c>
      <c r="G2681" s="15"/>
      <c r="H2681" s="4" t="s">
        <v>25587</v>
      </c>
    </row>
    <row r="2682" spans="1:9" x14ac:dyDescent="0.2">
      <c r="A2682" s="7" t="s">
        <v>6784</v>
      </c>
      <c r="B2682" s="4" t="s">
        <v>4450</v>
      </c>
      <c r="C2682" s="4" t="s">
        <v>2558</v>
      </c>
      <c r="D2682" s="2">
        <v>1976</v>
      </c>
      <c r="G2682" s="15"/>
      <c r="H2682" s="4" t="s">
        <v>25587</v>
      </c>
    </row>
    <row r="2683" spans="1:9" x14ac:dyDescent="0.2">
      <c r="A2683" s="7" t="s">
        <v>6785</v>
      </c>
      <c r="B2683" s="4" t="s">
        <v>4450</v>
      </c>
      <c r="C2683" s="4" t="s">
        <v>2558</v>
      </c>
      <c r="D2683" s="2">
        <v>1977</v>
      </c>
      <c r="G2683" s="15"/>
      <c r="H2683" s="4" t="s">
        <v>25587</v>
      </c>
    </row>
    <row r="2684" spans="1:9" x14ac:dyDescent="0.2">
      <c r="A2684" s="8" t="s">
        <v>9992</v>
      </c>
      <c r="B2684" s="1" t="s">
        <v>4450</v>
      </c>
      <c r="C2684" s="1" t="s">
        <v>2558</v>
      </c>
      <c r="D2684" s="2">
        <v>2014</v>
      </c>
      <c r="G2684" s="15"/>
    </row>
    <row r="2685" spans="1:9" x14ac:dyDescent="0.2">
      <c r="A2685" s="7" t="s">
        <v>10615</v>
      </c>
      <c r="B2685" s="4" t="s">
        <v>2873</v>
      </c>
      <c r="C2685" s="4" t="s">
        <v>2558</v>
      </c>
      <c r="D2685" s="2">
        <v>1928</v>
      </c>
      <c r="G2685" s="15"/>
      <c r="H2685" s="4" t="s">
        <v>25587</v>
      </c>
    </row>
    <row r="2686" spans="1:9" x14ac:dyDescent="0.2">
      <c r="A2686" s="7" t="s">
        <v>10616</v>
      </c>
      <c r="B2686" s="4" t="s">
        <v>2873</v>
      </c>
      <c r="C2686" s="4" t="s">
        <v>2558</v>
      </c>
      <c r="D2686" s="2">
        <v>1937</v>
      </c>
      <c r="G2686" s="15"/>
      <c r="H2686" s="4" t="s">
        <v>25587</v>
      </c>
    </row>
    <row r="2687" spans="1:9" x14ac:dyDescent="0.2">
      <c r="A2687" s="7" t="s">
        <v>10617</v>
      </c>
      <c r="B2687" s="4" t="s">
        <v>2873</v>
      </c>
      <c r="C2687" s="4" t="s">
        <v>2558</v>
      </c>
      <c r="D2687" s="2">
        <v>1938</v>
      </c>
      <c r="G2687" s="15"/>
      <c r="H2687" s="4" t="s">
        <v>25587</v>
      </c>
    </row>
    <row r="2688" spans="1:9" x14ac:dyDescent="0.2">
      <c r="A2688" s="7" t="s">
        <v>10618</v>
      </c>
      <c r="B2688" s="4" t="s">
        <v>2873</v>
      </c>
      <c r="C2688" s="4" t="s">
        <v>2558</v>
      </c>
      <c r="D2688" s="2">
        <v>1940</v>
      </c>
      <c r="G2688" s="15"/>
      <c r="H2688" s="4" t="s">
        <v>25587</v>
      </c>
    </row>
    <row r="2689" spans="1:9" x14ac:dyDescent="0.2">
      <c r="A2689" s="7" t="s">
        <v>10619</v>
      </c>
      <c r="B2689" s="4" t="s">
        <v>2873</v>
      </c>
      <c r="C2689" s="4" t="s">
        <v>2558</v>
      </c>
      <c r="D2689" s="2">
        <v>1941</v>
      </c>
      <c r="G2689" s="15"/>
      <c r="H2689" s="4" t="s">
        <v>25587</v>
      </c>
    </row>
    <row r="2690" spans="1:9" x14ac:dyDescent="0.2">
      <c r="A2690" s="7" t="s">
        <v>10620</v>
      </c>
      <c r="B2690" s="4" t="s">
        <v>2873</v>
      </c>
      <c r="C2690" s="4" t="s">
        <v>2558</v>
      </c>
      <c r="D2690" s="2">
        <v>1942</v>
      </c>
      <c r="G2690" s="15"/>
      <c r="H2690" s="4" t="s">
        <v>25587</v>
      </c>
    </row>
    <row r="2691" spans="1:9" x14ac:dyDescent="0.2">
      <c r="A2691" s="7" t="s">
        <v>10621</v>
      </c>
      <c r="B2691" s="4" t="s">
        <v>2873</v>
      </c>
      <c r="C2691" s="4" t="s">
        <v>2558</v>
      </c>
      <c r="D2691" s="2">
        <v>1944</v>
      </c>
      <c r="G2691" s="15"/>
      <c r="H2691" s="4" t="s">
        <v>25587</v>
      </c>
      <c r="I2691" s="4" t="s">
        <v>26372</v>
      </c>
    </row>
    <row r="2692" spans="1:9" x14ac:dyDescent="0.2">
      <c r="A2692" s="7" t="s">
        <v>10622</v>
      </c>
      <c r="B2692" s="4" t="s">
        <v>2873</v>
      </c>
      <c r="C2692" s="4" t="s">
        <v>2558</v>
      </c>
      <c r="D2692" s="2">
        <v>1945</v>
      </c>
      <c r="G2692" s="15"/>
      <c r="H2692" s="4" t="s">
        <v>25587</v>
      </c>
    </row>
    <row r="2693" spans="1:9" x14ac:dyDescent="0.2">
      <c r="A2693" s="7" t="s">
        <v>10623</v>
      </c>
      <c r="B2693" s="4" t="s">
        <v>2873</v>
      </c>
      <c r="C2693" s="4" t="s">
        <v>2558</v>
      </c>
      <c r="D2693" s="2">
        <v>1946</v>
      </c>
      <c r="G2693" s="15"/>
      <c r="H2693" s="4" t="s">
        <v>25587</v>
      </c>
      <c r="I2693" s="4" t="s">
        <v>26372</v>
      </c>
    </row>
    <row r="2694" spans="1:9" x14ac:dyDescent="0.2">
      <c r="A2694" s="7" t="s">
        <v>10624</v>
      </c>
      <c r="B2694" s="4" t="s">
        <v>2873</v>
      </c>
      <c r="C2694" s="4" t="s">
        <v>2558</v>
      </c>
      <c r="D2694" s="2">
        <v>1947</v>
      </c>
      <c r="G2694" s="15"/>
      <c r="H2694" s="4" t="s">
        <v>25587</v>
      </c>
    </row>
    <row r="2695" spans="1:9" x14ac:dyDescent="0.2">
      <c r="A2695" s="7" t="s">
        <v>10625</v>
      </c>
      <c r="B2695" s="4" t="s">
        <v>2873</v>
      </c>
      <c r="C2695" s="4" t="s">
        <v>2558</v>
      </c>
      <c r="D2695" s="2">
        <v>1948</v>
      </c>
      <c r="G2695" s="15"/>
      <c r="H2695" s="4" t="s">
        <v>25587</v>
      </c>
    </row>
    <row r="2696" spans="1:9" x14ac:dyDescent="0.2">
      <c r="A2696" s="7" t="s">
        <v>10626</v>
      </c>
      <c r="B2696" s="4" t="s">
        <v>2873</v>
      </c>
      <c r="C2696" s="4" t="s">
        <v>2558</v>
      </c>
      <c r="D2696" s="2">
        <v>1949</v>
      </c>
      <c r="G2696" s="15"/>
      <c r="H2696" s="4" t="s">
        <v>25587</v>
      </c>
      <c r="I2696" s="4" t="s">
        <v>26372</v>
      </c>
    </row>
    <row r="2697" spans="1:9" x14ac:dyDescent="0.2">
      <c r="A2697" s="7" t="s">
        <v>10627</v>
      </c>
      <c r="B2697" s="4" t="s">
        <v>2873</v>
      </c>
      <c r="C2697" s="4" t="s">
        <v>2558</v>
      </c>
      <c r="D2697" s="2">
        <v>1950</v>
      </c>
      <c r="G2697" s="15"/>
      <c r="H2697" s="4" t="s">
        <v>25587</v>
      </c>
      <c r="I2697" s="4" t="s">
        <v>26372</v>
      </c>
    </row>
    <row r="2698" spans="1:9" x14ac:dyDescent="0.2">
      <c r="A2698" s="7" t="s">
        <v>10628</v>
      </c>
      <c r="B2698" s="4" t="s">
        <v>2873</v>
      </c>
      <c r="C2698" s="4" t="s">
        <v>2558</v>
      </c>
      <c r="D2698" s="2">
        <v>1951</v>
      </c>
      <c r="G2698" s="15"/>
      <c r="H2698" s="4" t="s">
        <v>25587</v>
      </c>
      <c r="I2698" s="4" t="s">
        <v>26372</v>
      </c>
    </row>
    <row r="2699" spans="1:9" x14ac:dyDescent="0.2">
      <c r="A2699" s="7" t="s">
        <v>10629</v>
      </c>
      <c r="B2699" s="4" t="s">
        <v>2873</v>
      </c>
      <c r="C2699" s="4" t="s">
        <v>2558</v>
      </c>
      <c r="D2699" s="2">
        <v>1952</v>
      </c>
      <c r="G2699" s="15"/>
      <c r="H2699" s="4" t="s">
        <v>25587</v>
      </c>
      <c r="I2699" s="4" t="s">
        <v>26372</v>
      </c>
    </row>
    <row r="2700" spans="1:9" x14ac:dyDescent="0.2">
      <c r="A2700" s="7" t="s">
        <v>10630</v>
      </c>
      <c r="B2700" s="4" t="s">
        <v>2873</v>
      </c>
      <c r="C2700" s="4" t="s">
        <v>2558</v>
      </c>
      <c r="D2700" s="2">
        <v>1953</v>
      </c>
      <c r="G2700" s="15"/>
      <c r="H2700" s="4" t="s">
        <v>25587</v>
      </c>
      <c r="I2700" s="4" t="s">
        <v>26372</v>
      </c>
    </row>
    <row r="2701" spans="1:9" x14ac:dyDescent="0.2">
      <c r="A2701" s="7" t="s">
        <v>10631</v>
      </c>
      <c r="B2701" s="4" t="s">
        <v>2873</v>
      </c>
      <c r="C2701" s="4" t="s">
        <v>2558</v>
      </c>
      <c r="D2701" s="2">
        <v>1954</v>
      </c>
      <c r="G2701" s="15"/>
      <c r="H2701" s="4" t="s">
        <v>25587</v>
      </c>
    </row>
    <row r="2702" spans="1:9" x14ac:dyDescent="0.2">
      <c r="A2702" s="7" t="s">
        <v>10632</v>
      </c>
      <c r="B2702" s="4" t="s">
        <v>2873</v>
      </c>
      <c r="C2702" s="4" t="s">
        <v>2558</v>
      </c>
      <c r="D2702" s="2">
        <v>1955</v>
      </c>
      <c r="G2702" s="15"/>
      <c r="H2702" s="4" t="s">
        <v>25587</v>
      </c>
      <c r="I2702" s="4" t="s">
        <v>26372</v>
      </c>
    </row>
    <row r="2703" spans="1:9" x14ac:dyDescent="0.2">
      <c r="A2703" s="7" t="s">
        <v>6080</v>
      </c>
      <c r="B2703" s="4" t="s">
        <v>2873</v>
      </c>
      <c r="C2703" s="4" t="s">
        <v>2389</v>
      </c>
      <c r="D2703" s="2">
        <v>2001</v>
      </c>
      <c r="G2703" s="15"/>
    </row>
    <row r="2704" spans="1:9" x14ac:dyDescent="0.2">
      <c r="A2704" s="7" t="s">
        <v>4422</v>
      </c>
      <c r="B2704" s="4" t="s">
        <v>2873</v>
      </c>
      <c r="C2704" s="4" t="s">
        <v>2558</v>
      </c>
      <c r="D2704" s="2">
        <v>1968</v>
      </c>
      <c r="G2704" s="15"/>
      <c r="H2704" s="4" t="s">
        <v>25587</v>
      </c>
      <c r="I2704" s="4" t="s">
        <v>26372</v>
      </c>
    </row>
    <row r="2705" spans="1:9" x14ac:dyDescent="0.2">
      <c r="A2705" s="7" t="s">
        <v>4423</v>
      </c>
      <c r="B2705" s="4" t="s">
        <v>2873</v>
      </c>
      <c r="C2705" s="4" t="s">
        <v>2558</v>
      </c>
      <c r="D2705" s="2">
        <v>1969</v>
      </c>
      <c r="G2705" s="15"/>
      <c r="H2705" s="4" t="s">
        <v>25587</v>
      </c>
    </row>
    <row r="2706" spans="1:9" x14ac:dyDescent="0.2">
      <c r="A2706" s="7" t="s">
        <v>4424</v>
      </c>
      <c r="B2706" s="4" t="s">
        <v>2873</v>
      </c>
      <c r="C2706" s="4" t="s">
        <v>2558</v>
      </c>
      <c r="D2706" s="2">
        <v>1973</v>
      </c>
      <c r="G2706" s="15"/>
      <c r="H2706" s="4" t="s">
        <v>25587</v>
      </c>
    </row>
    <row r="2707" spans="1:9" x14ac:dyDescent="0.2">
      <c r="A2707" s="7" t="s">
        <v>4425</v>
      </c>
      <c r="B2707" s="4" t="s">
        <v>2873</v>
      </c>
      <c r="C2707" s="4" t="s">
        <v>2558</v>
      </c>
      <c r="D2707" s="2">
        <v>1974</v>
      </c>
      <c r="G2707" s="15"/>
      <c r="H2707" s="4" t="s">
        <v>25587</v>
      </c>
    </row>
    <row r="2708" spans="1:9" x14ac:dyDescent="0.2">
      <c r="A2708" s="7" t="s">
        <v>4426</v>
      </c>
      <c r="B2708" s="4" t="s">
        <v>2873</v>
      </c>
      <c r="C2708" s="4" t="s">
        <v>2558</v>
      </c>
      <c r="D2708" s="2">
        <v>1975</v>
      </c>
      <c r="G2708" s="28"/>
      <c r="H2708" s="4" t="s">
        <v>25587</v>
      </c>
      <c r="I2708" s="4" t="s">
        <v>26372</v>
      </c>
    </row>
    <row r="2709" spans="1:9" x14ac:dyDescent="0.2">
      <c r="A2709" s="7" t="s">
        <v>4427</v>
      </c>
      <c r="B2709" s="4" t="s">
        <v>2873</v>
      </c>
      <c r="C2709" s="4" t="s">
        <v>2558</v>
      </c>
      <c r="D2709" s="2">
        <v>1976</v>
      </c>
      <c r="G2709" s="28"/>
      <c r="H2709" s="4" t="s">
        <v>25587</v>
      </c>
    </row>
    <row r="2710" spans="1:9" x14ac:dyDescent="0.2">
      <c r="A2710" s="7" t="s">
        <v>4428</v>
      </c>
      <c r="B2710" s="4" t="s">
        <v>2873</v>
      </c>
      <c r="C2710" s="4" t="s">
        <v>2558</v>
      </c>
      <c r="D2710" s="2">
        <v>1977</v>
      </c>
      <c r="G2710" s="15"/>
      <c r="H2710" s="4" t="s">
        <v>25587</v>
      </c>
    </row>
    <row r="2711" spans="1:9" x14ac:dyDescent="0.2">
      <c r="A2711" s="7" t="s">
        <v>4429</v>
      </c>
      <c r="B2711" s="4" t="s">
        <v>2873</v>
      </c>
      <c r="C2711" s="4" t="s">
        <v>2558</v>
      </c>
      <c r="D2711" s="2">
        <v>1979</v>
      </c>
      <c r="G2711" s="15"/>
      <c r="H2711" s="4" t="s">
        <v>25587</v>
      </c>
      <c r="I2711" s="4" t="s">
        <v>26372</v>
      </c>
    </row>
    <row r="2712" spans="1:9" x14ac:dyDescent="0.2">
      <c r="A2712" s="7" t="s">
        <v>4430</v>
      </c>
      <c r="B2712" s="4" t="s">
        <v>2873</v>
      </c>
      <c r="C2712" s="4" t="s">
        <v>2558</v>
      </c>
      <c r="D2712" s="2">
        <v>1980</v>
      </c>
      <c r="G2712" s="15"/>
      <c r="H2712" s="4" t="s">
        <v>25587</v>
      </c>
    </row>
    <row r="2713" spans="1:9" x14ac:dyDescent="0.2">
      <c r="A2713" s="7" t="s">
        <v>4421</v>
      </c>
      <c r="B2713" s="4" t="s">
        <v>2873</v>
      </c>
      <c r="C2713" s="4" t="s">
        <v>2558</v>
      </c>
      <c r="D2713" s="2">
        <v>1952</v>
      </c>
      <c r="G2713" s="15"/>
      <c r="H2713" s="4" t="s">
        <v>25587</v>
      </c>
    </row>
    <row r="2714" spans="1:9" x14ac:dyDescent="0.2">
      <c r="A2714" s="7" t="s">
        <v>4445</v>
      </c>
      <c r="B2714" s="4" t="s">
        <v>2873</v>
      </c>
      <c r="C2714" s="4" t="s">
        <v>2558</v>
      </c>
      <c r="D2714" s="2">
        <v>1962</v>
      </c>
      <c r="G2714" s="15"/>
      <c r="H2714" s="4" t="s">
        <v>25587</v>
      </c>
    </row>
    <row r="2715" spans="1:9" x14ac:dyDescent="0.2">
      <c r="A2715" s="7" t="s">
        <v>4446</v>
      </c>
      <c r="B2715" s="4" t="s">
        <v>2873</v>
      </c>
      <c r="C2715" s="4" t="s">
        <v>2558</v>
      </c>
      <c r="D2715" s="2">
        <v>1965</v>
      </c>
      <c r="G2715" s="15"/>
      <c r="H2715" s="4" t="s">
        <v>25587</v>
      </c>
    </row>
    <row r="2716" spans="1:9" x14ac:dyDescent="0.2">
      <c r="A2716" s="7" t="s">
        <v>4471</v>
      </c>
      <c r="B2716" s="4" t="s">
        <v>2873</v>
      </c>
      <c r="C2716" s="4" t="s">
        <v>2558</v>
      </c>
      <c r="D2716" s="2">
        <v>1982</v>
      </c>
      <c r="G2716" s="15"/>
      <c r="H2716" s="4" t="s">
        <v>25587</v>
      </c>
    </row>
    <row r="2717" spans="1:9" x14ac:dyDescent="0.2">
      <c r="A2717" s="7" t="s">
        <v>4431</v>
      </c>
      <c r="B2717" s="4" t="s">
        <v>2873</v>
      </c>
      <c r="C2717" s="4" t="s">
        <v>2558</v>
      </c>
      <c r="D2717" s="2">
        <v>1984</v>
      </c>
      <c r="G2717" s="15"/>
      <c r="H2717" s="4" t="s">
        <v>25587</v>
      </c>
    </row>
    <row r="2718" spans="1:9" x14ac:dyDescent="0.2">
      <c r="A2718" s="7" t="s">
        <v>6071</v>
      </c>
      <c r="B2718" s="4" t="s">
        <v>2873</v>
      </c>
      <c r="C2718" s="4" t="s">
        <v>2558</v>
      </c>
      <c r="D2718" s="2">
        <v>1984</v>
      </c>
      <c r="G2718" s="15"/>
      <c r="H2718" s="4" t="s">
        <v>25587</v>
      </c>
    </row>
    <row r="2719" spans="1:9" x14ac:dyDescent="0.2">
      <c r="A2719" s="7" t="s">
        <v>4432</v>
      </c>
      <c r="B2719" s="4" t="s">
        <v>2873</v>
      </c>
      <c r="C2719" s="4" t="s">
        <v>2558</v>
      </c>
      <c r="D2719" s="2">
        <v>1985</v>
      </c>
      <c r="G2719" s="15"/>
      <c r="H2719" s="4" t="s">
        <v>25587</v>
      </c>
      <c r="I2719" s="4" t="s">
        <v>26372</v>
      </c>
    </row>
    <row r="2720" spans="1:9" x14ac:dyDescent="0.2">
      <c r="A2720" s="7" t="s">
        <v>4433</v>
      </c>
      <c r="B2720" s="4" t="s">
        <v>2873</v>
      </c>
      <c r="C2720" s="4" t="s">
        <v>2558</v>
      </c>
      <c r="D2720" s="2">
        <v>1986</v>
      </c>
      <c r="G2720" s="15"/>
      <c r="H2720" s="4" t="s">
        <v>25587</v>
      </c>
    </row>
    <row r="2721" spans="1:10" x14ac:dyDescent="0.2">
      <c r="A2721" s="7" t="s">
        <v>4434</v>
      </c>
      <c r="B2721" s="4" t="s">
        <v>2873</v>
      </c>
      <c r="C2721" s="4" t="s">
        <v>2558</v>
      </c>
      <c r="D2721" s="2">
        <v>1987</v>
      </c>
      <c r="G2721" s="15"/>
      <c r="H2721" s="4" t="s">
        <v>25587</v>
      </c>
    </row>
    <row r="2722" spans="1:10" x14ac:dyDescent="0.2">
      <c r="A2722" s="7" t="s">
        <v>4435</v>
      </c>
      <c r="B2722" s="4" t="s">
        <v>2873</v>
      </c>
      <c r="C2722" s="4" t="s">
        <v>2558</v>
      </c>
      <c r="D2722" s="2">
        <v>1988</v>
      </c>
      <c r="G2722" s="15"/>
      <c r="H2722" s="4" t="s">
        <v>25587</v>
      </c>
    </row>
    <row r="2723" spans="1:10" x14ac:dyDescent="0.2">
      <c r="A2723" s="7" t="s">
        <v>4436</v>
      </c>
      <c r="B2723" s="4" t="s">
        <v>2873</v>
      </c>
      <c r="C2723" s="4" t="s">
        <v>2558</v>
      </c>
      <c r="D2723" s="2">
        <v>1989</v>
      </c>
      <c r="G2723" s="15"/>
      <c r="H2723" s="4" t="s">
        <v>25587</v>
      </c>
    </row>
    <row r="2724" spans="1:10" x14ac:dyDescent="0.2">
      <c r="A2724" s="7" t="s">
        <v>4437</v>
      </c>
      <c r="B2724" s="4" t="s">
        <v>2873</v>
      </c>
      <c r="C2724" s="4" t="s">
        <v>2558</v>
      </c>
      <c r="D2724" s="2">
        <v>1990</v>
      </c>
      <c r="G2724" s="15"/>
      <c r="H2724" s="4" t="s">
        <v>25587</v>
      </c>
    </row>
    <row r="2725" spans="1:10" x14ac:dyDescent="0.2">
      <c r="A2725" s="7" t="s">
        <v>4438</v>
      </c>
      <c r="B2725" s="4" t="s">
        <v>2873</v>
      </c>
      <c r="C2725" s="4" t="s">
        <v>2558</v>
      </c>
      <c r="D2725" s="2">
        <v>1991</v>
      </c>
      <c r="G2725" s="15"/>
      <c r="H2725" s="4" t="s">
        <v>25587</v>
      </c>
    </row>
    <row r="2726" spans="1:10" x14ac:dyDescent="0.2">
      <c r="A2726" s="7" t="s">
        <v>4439</v>
      </c>
      <c r="B2726" s="4" t="s">
        <v>2873</v>
      </c>
      <c r="C2726" s="4" t="s">
        <v>2558</v>
      </c>
      <c r="D2726" s="2">
        <v>1992</v>
      </c>
      <c r="G2726" s="15"/>
      <c r="H2726" s="4" t="s">
        <v>25587</v>
      </c>
    </row>
    <row r="2727" spans="1:10" x14ac:dyDescent="0.2">
      <c r="A2727" s="7" t="s">
        <v>4440</v>
      </c>
      <c r="B2727" s="4" t="s">
        <v>2873</v>
      </c>
      <c r="C2727" s="4" t="s">
        <v>2558</v>
      </c>
      <c r="D2727" s="2">
        <v>1993</v>
      </c>
      <c r="G2727" s="15"/>
      <c r="H2727" s="4" t="s">
        <v>25587</v>
      </c>
    </row>
    <row r="2728" spans="1:10" x14ac:dyDescent="0.2">
      <c r="A2728" s="7" t="s">
        <v>4443</v>
      </c>
      <c r="B2728" s="4" t="s">
        <v>2873</v>
      </c>
      <c r="C2728" s="4" t="s">
        <v>2558</v>
      </c>
      <c r="D2728" s="2">
        <v>1994</v>
      </c>
      <c r="G2728" s="15"/>
      <c r="H2728" s="4" t="s">
        <v>25587</v>
      </c>
    </row>
    <row r="2729" spans="1:10" x14ac:dyDescent="0.2">
      <c r="A2729" s="7" t="s">
        <v>4444</v>
      </c>
      <c r="B2729" s="4" t="s">
        <v>2873</v>
      </c>
      <c r="C2729" s="4" t="s">
        <v>2558</v>
      </c>
      <c r="D2729" s="2">
        <v>1995</v>
      </c>
      <c r="G2729" s="15"/>
      <c r="H2729" s="4" t="s">
        <v>25587</v>
      </c>
    </row>
    <row r="2730" spans="1:10" x14ac:dyDescent="0.2">
      <c r="A2730" s="7" t="s">
        <v>4441</v>
      </c>
      <c r="B2730" s="4" t="s">
        <v>2873</v>
      </c>
      <c r="C2730" s="4" t="s">
        <v>2558</v>
      </c>
      <c r="D2730" s="2">
        <v>1996</v>
      </c>
      <c r="G2730" s="15"/>
      <c r="H2730" s="4" t="s">
        <v>25587</v>
      </c>
      <c r="I2730" s="12"/>
      <c r="J2730" s="12"/>
    </row>
    <row r="2731" spans="1:10" x14ac:dyDescent="0.2">
      <c r="A2731" s="7" t="s">
        <v>4442</v>
      </c>
      <c r="B2731" s="4" t="s">
        <v>2873</v>
      </c>
      <c r="C2731" s="4" t="s">
        <v>2558</v>
      </c>
      <c r="D2731" s="2">
        <v>1997</v>
      </c>
      <c r="G2731" s="15"/>
      <c r="H2731" s="4" t="s">
        <v>25587</v>
      </c>
    </row>
    <row r="2732" spans="1:10" x14ac:dyDescent="0.2">
      <c r="A2732" s="7" t="s">
        <v>4461</v>
      </c>
      <c r="B2732" s="4" t="s">
        <v>2873</v>
      </c>
      <c r="C2732" s="4" t="s">
        <v>2558</v>
      </c>
      <c r="D2732" s="2">
        <v>1998</v>
      </c>
      <c r="G2732" s="15"/>
      <c r="H2732" s="4" t="s">
        <v>25587</v>
      </c>
    </row>
    <row r="2733" spans="1:10" x14ac:dyDescent="0.2">
      <c r="A2733" s="7" t="s">
        <v>19398</v>
      </c>
      <c r="B2733" s="4" t="s">
        <v>19399</v>
      </c>
      <c r="C2733" s="4" t="s">
        <v>614</v>
      </c>
      <c r="D2733" s="2">
        <v>1907</v>
      </c>
      <c r="G2733" s="15"/>
    </row>
    <row r="2734" spans="1:10" x14ac:dyDescent="0.2">
      <c r="A2734" s="7" t="s">
        <v>19400</v>
      </c>
      <c r="B2734" s="4" t="s">
        <v>19399</v>
      </c>
      <c r="C2734" s="4" t="s">
        <v>614</v>
      </c>
      <c r="D2734" s="2">
        <v>1907</v>
      </c>
      <c r="G2734" s="15"/>
    </row>
    <row r="2735" spans="1:10" x14ac:dyDescent="0.2">
      <c r="A2735" s="7" t="s">
        <v>19401</v>
      </c>
      <c r="B2735" s="4" t="s">
        <v>19399</v>
      </c>
      <c r="C2735" s="4" t="s">
        <v>614</v>
      </c>
      <c r="D2735" s="2">
        <v>1908</v>
      </c>
      <c r="G2735" s="15"/>
    </row>
    <row r="2736" spans="1:10" x14ac:dyDescent="0.2">
      <c r="A2736" s="18" t="s">
        <v>16962</v>
      </c>
      <c r="B2736" s="18" t="s">
        <v>16963</v>
      </c>
      <c r="C2736" s="18" t="s">
        <v>21</v>
      </c>
      <c r="D2736" s="29">
        <v>1986</v>
      </c>
      <c r="G2736" s="15"/>
    </row>
    <row r="2737" spans="1:8" x14ac:dyDescent="0.2">
      <c r="A2737" s="7" t="s">
        <v>10384</v>
      </c>
      <c r="B2737" s="4" t="s">
        <v>6193</v>
      </c>
      <c r="C2737" s="4" t="s">
        <v>589</v>
      </c>
      <c r="D2737" s="2">
        <v>1950</v>
      </c>
      <c r="G2737" s="15"/>
    </row>
    <row r="2738" spans="1:8" x14ac:dyDescent="0.2">
      <c r="A2738" s="7" t="s">
        <v>10387</v>
      </c>
      <c r="B2738" s="4" t="s">
        <v>6193</v>
      </c>
      <c r="C2738" s="4" t="s">
        <v>589</v>
      </c>
      <c r="D2738" s="2">
        <v>1978</v>
      </c>
      <c r="G2738" s="15"/>
    </row>
    <row r="2739" spans="1:8" x14ac:dyDescent="0.2">
      <c r="A2739" s="7" t="s">
        <v>10388</v>
      </c>
      <c r="B2739" s="4" t="s">
        <v>6193</v>
      </c>
      <c r="C2739" s="4" t="s">
        <v>589</v>
      </c>
      <c r="D2739" s="2">
        <v>1979</v>
      </c>
      <c r="G2739" s="15"/>
    </row>
    <row r="2740" spans="1:8" x14ac:dyDescent="0.2">
      <c r="A2740" s="7" t="s">
        <v>10389</v>
      </c>
      <c r="B2740" s="4" t="s">
        <v>6193</v>
      </c>
      <c r="C2740" s="4" t="s">
        <v>589</v>
      </c>
      <c r="D2740" s="2">
        <v>1980</v>
      </c>
      <c r="G2740" s="15"/>
    </row>
    <row r="2741" spans="1:8" x14ac:dyDescent="0.2">
      <c r="A2741" s="7" t="s">
        <v>10390</v>
      </c>
      <c r="B2741" s="4" t="s">
        <v>6193</v>
      </c>
      <c r="C2741" s="4" t="s">
        <v>589</v>
      </c>
      <c r="D2741" s="2">
        <v>1981</v>
      </c>
      <c r="G2741" s="15"/>
    </row>
    <row r="2742" spans="1:8" x14ac:dyDescent="0.2">
      <c r="A2742" s="7" t="s">
        <v>10391</v>
      </c>
      <c r="B2742" s="4" t="s">
        <v>6193</v>
      </c>
      <c r="C2742" s="4" t="s">
        <v>589</v>
      </c>
      <c r="D2742" s="2">
        <v>1982</v>
      </c>
      <c r="G2742" s="15"/>
    </row>
    <row r="2743" spans="1:8" x14ac:dyDescent="0.2">
      <c r="A2743" s="7" t="s">
        <v>6283</v>
      </c>
      <c r="B2743" s="4" t="s">
        <v>6193</v>
      </c>
      <c r="C2743" s="4" t="s">
        <v>6194</v>
      </c>
      <c r="D2743" s="2">
        <v>1963</v>
      </c>
      <c r="G2743" s="15"/>
      <c r="H2743" s="4" t="s">
        <v>25587</v>
      </c>
    </row>
    <row r="2744" spans="1:8" x14ac:dyDescent="0.2">
      <c r="A2744" s="7" t="s">
        <v>6284</v>
      </c>
      <c r="B2744" s="4" t="s">
        <v>6193</v>
      </c>
      <c r="C2744" s="4" t="s">
        <v>6194</v>
      </c>
      <c r="D2744" s="2">
        <v>1964</v>
      </c>
      <c r="G2744" s="15"/>
      <c r="H2744" s="4" t="s">
        <v>25587</v>
      </c>
    </row>
    <row r="2745" spans="1:8" x14ac:dyDescent="0.2">
      <c r="A2745" s="7" t="s">
        <v>6285</v>
      </c>
      <c r="B2745" s="4" t="s">
        <v>6193</v>
      </c>
      <c r="C2745" s="4" t="s">
        <v>6194</v>
      </c>
      <c r="D2745" s="2">
        <v>1965</v>
      </c>
      <c r="G2745" s="15"/>
      <c r="H2745" s="4" t="s">
        <v>25587</v>
      </c>
    </row>
    <row r="2746" spans="1:8" x14ac:dyDescent="0.2">
      <c r="A2746" s="7" t="s">
        <v>6286</v>
      </c>
      <c r="B2746" s="4" t="s">
        <v>6193</v>
      </c>
      <c r="C2746" s="4" t="s">
        <v>6194</v>
      </c>
      <c r="D2746" s="2">
        <v>1966</v>
      </c>
      <c r="G2746" s="15"/>
      <c r="H2746" s="4" t="s">
        <v>25587</v>
      </c>
    </row>
    <row r="2747" spans="1:8" x14ac:dyDescent="0.2">
      <c r="A2747" s="7" t="s">
        <v>6287</v>
      </c>
      <c r="B2747" s="4" t="s">
        <v>6193</v>
      </c>
      <c r="C2747" s="4" t="s">
        <v>6194</v>
      </c>
      <c r="D2747" s="2">
        <v>1967</v>
      </c>
      <c r="G2747" s="15"/>
      <c r="H2747" s="4" t="s">
        <v>25587</v>
      </c>
    </row>
    <row r="2748" spans="1:8" x14ac:dyDescent="0.2">
      <c r="A2748" s="7" t="s">
        <v>6288</v>
      </c>
      <c r="B2748" s="4" t="s">
        <v>6193</v>
      </c>
      <c r="C2748" s="4" t="s">
        <v>6194</v>
      </c>
      <c r="D2748" s="2">
        <v>1968</v>
      </c>
      <c r="G2748" s="15"/>
      <c r="H2748" s="4" t="s">
        <v>25587</v>
      </c>
    </row>
    <row r="2749" spans="1:8" x14ac:dyDescent="0.2">
      <c r="A2749" s="7" t="s">
        <v>6289</v>
      </c>
      <c r="B2749" s="4" t="s">
        <v>6193</v>
      </c>
      <c r="C2749" s="4" t="s">
        <v>6194</v>
      </c>
      <c r="D2749" s="2">
        <v>1969</v>
      </c>
      <c r="G2749" s="15"/>
      <c r="H2749" s="4" t="s">
        <v>25587</v>
      </c>
    </row>
    <row r="2750" spans="1:8" x14ac:dyDescent="0.2">
      <c r="A2750" s="7" t="s">
        <v>6290</v>
      </c>
      <c r="B2750" s="4" t="s">
        <v>6193</v>
      </c>
      <c r="C2750" s="4" t="s">
        <v>6194</v>
      </c>
      <c r="D2750" s="2">
        <v>1970</v>
      </c>
      <c r="G2750" s="15"/>
      <c r="H2750" s="4" t="s">
        <v>25587</v>
      </c>
    </row>
    <row r="2751" spans="1:8" x14ac:dyDescent="0.2">
      <c r="A2751" s="7" t="s">
        <v>6246</v>
      </c>
      <c r="B2751" s="4" t="s">
        <v>6193</v>
      </c>
      <c r="C2751" s="4" t="s">
        <v>589</v>
      </c>
      <c r="D2751" s="2">
        <v>1935</v>
      </c>
      <c r="G2751" s="15"/>
      <c r="H2751" s="4" t="s">
        <v>25587</v>
      </c>
    </row>
    <row r="2752" spans="1:8" x14ac:dyDescent="0.2">
      <c r="A2752" s="7" t="s">
        <v>6247</v>
      </c>
      <c r="B2752" s="4" t="s">
        <v>6193</v>
      </c>
      <c r="C2752" s="4" t="s">
        <v>589</v>
      </c>
      <c r="D2752" s="2">
        <v>1936</v>
      </c>
      <c r="G2752" s="15"/>
      <c r="H2752" s="4" t="s">
        <v>25587</v>
      </c>
    </row>
    <row r="2753" spans="1:8" x14ac:dyDescent="0.2">
      <c r="A2753" s="4" t="s">
        <v>6248</v>
      </c>
      <c r="B2753" s="4" t="s">
        <v>6193</v>
      </c>
      <c r="C2753" s="4" t="s">
        <v>589</v>
      </c>
      <c r="D2753" s="2">
        <v>1937</v>
      </c>
      <c r="G2753" s="15"/>
      <c r="H2753" s="4" t="s">
        <v>25587</v>
      </c>
    </row>
    <row r="2754" spans="1:8" ht="22.5" x14ac:dyDescent="0.2">
      <c r="A2754" s="7" t="s">
        <v>6249</v>
      </c>
      <c r="B2754" s="4" t="s">
        <v>6193</v>
      </c>
      <c r="C2754" s="4" t="s">
        <v>589</v>
      </c>
      <c r="D2754" s="2">
        <v>1938</v>
      </c>
      <c r="G2754" s="15"/>
      <c r="H2754" s="4" t="s">
        <v>25587</v>
      </c>
    </row>
    <row r="2755" spans="1:8" ht="22.5" x14ac:dyDescent="0.2">
      <c r="A2755" s="7" t="s">
        <v>6250</v>
      </c>
      <c r="B2755" s="4" t="s">
        <v>6193</v>
      </c>
      <c r="C2755" s="4" t="s">
        <v>589</v>
      </c>
      <c r="D2755" s="2">
        <v>1939</v>
      </c>
      <c r="G2755" s="15"/>
      <c r="H2755" s="4" t="s">
        <v>25587</v>
      </c>
    </row>
    <row r="2756" spans="1:8" x14ac:dyDescent="0.2">
      <c r="A2756" s="7" t="s">
        <v>9345</v>
      </c>
      <c r="B2756" s="4" t="s">
        <v>6193</v>
      </c>
      <c r="C2756" s="4" t="s">
        <v>589</v>
      </c>
      <c r="D2756" s="2">
        <v>1940</v>
      </c>
      <c r="G2756" s="15"/>
      <c r="H2756" s="4" t="s">
        <v>25587</v>
      </c>
    </row>
    <row r="2757" spans="1:8" x14ac:dyDescent="0.2">
      <c r="A2757" s="7" t="s">
        <v>6251</v>
      </c>
      <c r="B2757" s="4" t="s">
        <v>6193</v>
      </c>
      <c r="C2757" s="4" t="s">
        <v>589</v>
      </c>
      <c r="D2757" s="2">
        <v>1941</v>
      </c>
      <c r="G2757" s="15"/>
      <c r="H2757" s="4" t="s">
        <v>25587</v>
      </c>
    </row>
    <row r="2758" spans="1:8" x14ac:dyDescent="0.2">
      <c r="A2758" s="7" t="s">
        <v>6252</v>
      </c>
      <c r="B2758" s="4" t="s">
        <v>6193</v>
      </c>
      <c r="C2758" s="4" t="s">
        <v>589</v>
      </c>
      <c r="D2758" s="2">
        <v>1942</v>
      </c>
      <c r="G2758" s="15"/>
      <c r="H2758" s="4" t="s">
        <v>25587</v>
      </c>
    </row>
    <row r="2759" spans="1:8" x14ac:dyDescent="0.2">
      <c r="A2759" s="7" t="s">
        <v>6253</v>
      </c>
      <c r="B2759" s="4" t="s">
        <v>6193</v>
      </c>
      <c r="C2759" s="4" t="s">
        <v>589</v>
      </c>
      <c r="D2759" s="2">
        <v>1943</v>
      </c>
      <c r="G2759" s="15"/>
      <c r="H2759" s="4" t="s">
        <v>25587</v>
      </c>
    </row>
    <row r="2760" spans="1:8" x14ac:dyDescent="0.2">
      <c r="A2760" s="7" t="s">
        <v>6254</v>
      </c>
      <c r="B2760" s="4" t="s">
        <v>6193</v>
      </c>
      <c r="C2760" s="4" t="s">
        <v>589</v>
      </c>
      <c r="D2760" s="2">
        <v>1944</v>
      </c>
      <c r="G2760" s="15"/>
      <c r="H2760" s="4" t="s">
        <v>25587</v>
      </c>
    </row>
    <row r="2761" spans="1:8" x14ac:dyDescent="0.2">
      <c r="A2761" s="7" t="s">
        <v>6255</v>
      </c>
      <c r="B2761" s="4" t="s">
        <v>6193</v>
      </c>
      <c r="C2761" s="4" t="s">
        <v>589</v>
      </c>
      <c r="D2761" s="2">
        <v>1945</v>
      </c>
      <c r="G2761" s="15"/>
      <c r="H2761" s="4" t="s">
        <v>25587</v>
      </c>
    </row>
    <row r="2762" spans="1:8" x14ac:dyDescent="0.2">
      <c r="A2762" s="7" t="s">
        <v>6256</v>
      </c>
      <c r="B2762" s="4" t="s">
        <v>6193</v>
      </c>
      <c r="C2762" s="4" t="s">
        <v>589</v>
      </c>
      <c r="D2762" s="2">
        <v>1946</v>
      </c>
      <c r="G2762" s="15"/>
      <c r="H2762" s="4" t="s">
        <v>25587</v>
      </c>
    </row>
    <row r="2763" spans="1:8" x14ac:dyDescent="0.2">
      <c r="A2763" s="7" t="s">
        <v>6257</v>
      </c>
      <c r="B2763" s="4" t="s">
        <v>6193</v>
      </c>
      <c r="C2763" s="4" t="s">
        <v>589</v>
      </c>
      <c r="D2763" s="2">
        <v>1947</v>
      </c>
      <c r="G2763" s="15"/>
      <c r="H2763" s="4" t="s">
        <v>25587</v>
      </c>
    </row>
    <row r="2764" spans="1:8" x14ac:dyDescent="0.2">
      <c r="A2764" s="7" t="s">
        <v>6258</v>
      </c>
      <c r="B2764" s="4" t="s">
        <v>6193</v>
      </c>
      <c r="C2764" s="4" t="s">
        <v>589</v>
      </c>
      <c r="D2764" s="2">
        <v>1948</v>
      </c>
      <c r="G2764" s="15"/>
      <c r="H2764" s="4" t="s">
        <v>25587</v>
      </c>
    </row>
    <row r="2765" spans="1:8" x14ac:dyDescent="0.2">
      <c r="A2765" s="7" t="s">
        <v>6259</v>
      </c>
      <c r="B2765" s="4" t="s">
        <v>6193</v>
      </c>
      <c r="C2765" s="4" t="s">
        <v>589</v>
      </c>
      <c r="D2765" s="2">
        <v>1949</v>
      </c>
      <c r="G2765" s="15"/>
      <c r="H2765" s="4" t="s">
        <v>25587</v>
      </c>
    </row>
    <row r="2766" spans="1:8" x14ac:dyDescent="0.2">
      <c r="A2766" s="7" t="s">
        <v>6261</v>
      </c>
      <c r="B2766" s="4" t="s">
        <v>6193</v>
      </c>
      <c r="C2766" s="4" t="s">
        <v>589</v>
      </c>
      <c r="D2766" s="2">
        <v>1950</v>
      </c>
      <c r="G2766" s="15"/>
      <c r="H2766" s="4" t="s">
        <v>25587</v>
      </c>
    </row>
    <row r="2767" spans="1:8" x14ac:dyDescent="0.2">
      <c r="A2767" s="7" t="s">
        <v>6260</v>
      </c>
      <c r="B2767" s="4" t="s">
        <v>6193</v>
      </c>
      <c r="C2767" s="4" t="s">
        <v>589</v>
      </c>
      <c r="D2767" s="2">
        <v>1950</v>
      </c>
      <c r="G2767" s="15"/>
      <c r="H2767" s="4" t="s">
        <v>25587</v>
      </c>
    </row>
    <row r="2768" spans="1:8" x14ac:dyDescent="0.2">
      <c r="A2768" s="7" t="s">
        <v>6262</v>
      </c>
      <c r="B2768" s="4" t="s">
        <v>6193</v>
      </c>
      <c r="C2768" s="4" t="s">
        <v>589</v>
      </c>
      <c r="D2768" s="2">
        <v>1951</v>
      </c>
      <c r="G2768" s="15"/>
      <c r="H2768" s="4" t="s">
        <v>25587</v>
      </c>
    </row>
    <row r="2769" spans="1:8" x14ac:dyDescent="0.2">
      <c r="A2769" s="7" t="s">
        <v>6263</v>
      </c>
      <c r="B2769" s="4" t="s">
        <v>6193</v>
      </c>
      <c r="C2769" s="4" t="s">
        <v>589</v>
      </c>
      <c r="D2769" s="2">
        <v>1951</v>
      </c>
      <c r="G2769" s="15"/>
      <c r="H2769" s="4" t="s">
        <v>25587</v>
      </c>
    </row>
    <row r="2770" spans="1:8" x14ac:dyDescent="0.2">
      <c r="A2770" s="7" t="s">
        <v>6267</v>
      </c>
      <c r="B2770" s="4" t="s">
        <v>6193</v>
      </c>
      <c r="C2770" s="4" t="s">
        <v>589</v>
      </c>
      <c r="D2770" s="2">
        <v>1952</v>
      </c>
      <c r="G2770" s="15"/>
      <c r="H2770" s="4" t="s">
        <v>25587</v>
      </c>
    </row>
    <row r="2771" spans="1:8" x14ac:dyDescent="0.2">
      <c r="A2771" s="7" t="s">
        <v>6265</v>
      </c>
      <c r="B2771" s="4" t="s">
        <v>6193</v>
      </c>
      <c r="C2771" s="4" t="s">
        <v>589</v>
      </c>
      <c r="D2771" s="2">
        <v>1952</v>
      </c>
      <c r="G2771" s="15"/>
      <c r="H2771" s="4" t="s">
        <v>25587</v>
      </c>
    </row>
    <row r="2772" spans="1:8" x14ac:dyDescent="0.2">
      <c r="A2772" s="7" t="s">
        <v>6268</v>
      </c>
      <c r="B2772" s="4" t="s">
        <v>6193</v>
      </c>
      <c r="C2772" s="4" t="s">
        <v>589</v>
      </c>
      <c r="D2772" s="2">
        <v>1953</v>
      </c>
      <c r="G2772" s="15"/>
      <c r="H2772" s="4" t="s">
        <v>25587</v>
      </c>
    </row>
    <row r="2773" spans="1:8" x14ac:dyDescent="0.2">
      <c r="A2773" s="7" t="s">
        <v>6269</v>
      </c>
      <c r="B2773" s="4" t="s">
        <v>6193</v>
      </c>
      <c r="C2773" s="4" t="s">
        <v>589</v>
      </c>
      <c r="D2773" s="2">
        <v>1953</v>
      </c>
      <c r="G2773" s="15"/>
      <c r="H2773" s="4" t="s">
        <v>25587</v>
      </c>
    </row>
    <row r="2774" spans="1:8" x14ac:dyDescent="0.2">
      <c r="A2774" s="7" t="s">
        <v>6271</v>
      </c>
      <c r="B2774" s="4" t="s">
        <v>6193</v>
      </c>
      <c r="C2774" s="4" t="s">
        <v>589</v>
      </c>
      <c r="D2774" s="2">
        <v>1954</v>
      </c>
      <c r="G2774" s="15"/>
      <c r="H2774" s="4" t="s">
        <v>25587</v>
      </c>
    </row>
    <row r="2775" spans="1:8" x14ac:dyDescent="0.2">
      <c r="A2775" s="7" t="s">
        <v>6270</v>
      </c>
      <c r="B2775" s="4" t="s">
        <v>6193</v>
      </c>
      <c r="C2775" s="4" t="s">
        <v>589</v>
      </c>
      <c r="D2775" s="2">
        <v>1954</v>
      </c>
      <c r="G2775" s="15"/>
      <c r="H2775" s="4" t="s">
        <v>25587</v>
      </c>
    </row>
    <row r="2776" spans="1:8" x14ac:dyDescent="0.2">
      <c r="A2776" s="7" t="s">
        <v>6273</v>
      </c>
      <c r="B2776" s="4" t="s">
        <v>6193</v>
      </c>
      <c r="C2776" s="4" t="s">
        <v>589</v>
      </c>
      <c r="D2776" s="2">
        <v>1955</v>
      </c>
      <c r="G2776" s="15"/>
      <c r="H2776" s="4" t="s">
        <v>25587</v>
      </c>
    </row>
    <row r="2777" spans="1:8" x14ac:dyDescent="0.2">
      <c r="A2777" s="7" t="s">
        <v>6272</v>
      </c>
      <c r="B2777" s="4" t="s">
        <v>6193</v>
      </c>
      <c r="C2777" s="4" t="s">
        <v>589</v>
      </c>
      <c r="D2777" s="2">
        <v>1955</v>
      </c>
      <c r="G2777" s="15"/>
      <c r="H2777" s="4" t="s">
        <v>25587</v>
      </c>
    </row>
    <row r="2778" spans="1:8" x14ac:dyDescent="0.2">
      <c r="A2778" s="7" t="s">
        <v>6275</v>
      </c>
      <c r="B2778" s="4" t="s">
        <v>6193</v>
      </c>
      <c r="C2778" s="4" t="s">
        <v>589</v>
      </c>
      <c r="D2778" s="2">
        <v>1956</v>
      </c>
      <c r="G2778" s="15"/>
      <c r="H2778" s="4" t="s">
        <v>25587</v>
      </c>
    </row>
    <row r="2779" spans="1:8" x14ac:dyDescent="0.2">
      <c r="A2779" s="7" t="s">
        <v>6274</v>
      </c>
      <c r="B2779" s="4" t="s">
        <v>6193</v>
      </c>
      <c r="C2779" s="4" t="s">
        <v>589</v>
      </c>
      <c r="D2779" s="2">
        <v>1956</v>
      </c>
      <c r="G2779" s="15"/>
      <c r="H2779" s="4" t="s">
        <v>25587</v>
      </c>
    </row>
    <row r="2780" spans="1:8" x14ac:dyDescent="0.2">
      <c r="A2780" s="7" t="s">
        <v>6277</v>
      </c>
      <c r="B2780" s="4" t="s">
        <v>6193</v>
      </c>
      <c r="C2780" s="4" t="s">
        <v>589</v>
      </c>
      <c r="D2780" s="2">
        <v>1957</v>
      </c>
      <c r="G2780" s="15"/>
      <c r="H2780" s="4" t="s">
        <v>25587</v>
      </c>
    </row>
    <row r="2781" spans="1:8" x14ac:dyDescent="0.2">
      <c r="A2781" s="7" t="s">
        <v>6276</v>
      </c>
      <c r="B2781" s="4" t="s">
        <v>6193</v>
      </c>
      <c r="C2781" s="4" t="s">
        <v>589</v>
      </c>
      <c r="D2781" s="2">
        <v>1957</v>
      </c>
      <c r="G2781" s="15"/>
      <c r="H2781" s="4" t="s">
        <v>25587</v>
      </c>
    </row>
    <row r="2782" spans="1:8" x14ac:dyDescent="0.2">
      <c r="A2782" s="7" t="s">
        <v>6279</v>
      </c>
      <c r="B2782" s="4" t="s">
        <v>6193</v>
      </c>
      <c r="C2782" s="4" t="s">
        <v>589</v>
      </c>
      <c r="D2782" s="2">
        <v>1958</v>
      </c>
      <c r="G2782" s="15"/>
    </row>
    <row r="2783" spans="1:8" x14ac:dyDescent="0.2">
      <c r="A2783" s="7" t="s">
        <v>6278</v>
      </c>
      <c r="B2783" s="4" t="s">
        <v>6193</v>
      </c>
      <c r="C2783" s="4" t="s">
        <v>589</v>
      </c>
      <c r="D2783" s="2">
        <v>1958</v>
      </c>
      <c r="G2783" s="15"/>
    </row>
    <row r="2784" spans="1:8" x14ac:dyDescent="0.2">
      <c r="A2784" s="7" t="s">
        <v>6281</v>
      </c>
      <c r="B2784" s="4" t="s">
        <v>6193</v>
      </c>
      <c r="C2784" s="4" t="s">
        <v>589</v>
      </c>
      <c r="D2784" s="2">
        <v>1959</v>
      </c>
      <c r="G2784" s="15"/>
    </row>
    <row r="2785" spans="1:8" x14ac:dyDescent="0.2">
      <c r="A2785" s="7" t="s">
        <v>6280</v>
      </c>
      <c r="B2785" s="4" t="s">
        <v>6193</v>
      </c>
      <c r="C2785" s="4" t="s">
        <v>589</v>
      </c>
      <c r="D2785" s="2">
        <v>1959</v>
      </c>
      <c r="G2785" s="15"/>
    </row>
    <row r="2786" spans="1:8" x14ac:dyDescent="0.2">
      <c r="A2786" s="7" t="s">
        <v>6195</v>
      </c>
      <c r="B2786" s="4" t="s">
        <v>6193</v>
      </c>
      <c r="C2786" s="4" t="s">
        <v>6194</v>
      </c>
      <c r="D2786" s="2">
        <v>1963</v>
      </c>
      <c r="G2786" s="15"/>
      <c r="H2786" s="4" t="s">
        <v>25587</v>
      </c>
    </row>
    <row r="2787" spans="1:8" x14ac:dyDescent="0.2">
      <c r="A2787" s="7" t="s">
        <v>6196</v>
      </c>
      <c r="B2787" s="4" t="s">
        <v>6193</v>
      </c>
      <c r="C2787" s="4" t="s">
        <v>6194</v>
      </c>
      <c r="D2787" s="2">
        <v>1964</v>
      </c>
      <c r="G2787" s="15"/>
      <c r="H2787" s="4" t="s">
        <v>25587</v>
      </c>
    </row>
    <row r="2788" spans="1:8" x14ac:dyDescent="0.2">
      <c r="A2788" s="7" t="s">
        <v>6197</v>
      </c>
      <c r="B2788" s="4" t="s">
        <v>6193</v>
      </c>
      <c r="C2788" s="4" t="s">
        <v>6194</v>
      </c>
      <c r="D2788" s="2">
        <v>1965</v>
      </c>
      <c r="G2788" s="15"/>
      <c r="H2788" s="4" t="s">
        <v>25587</v>
      </c>
    </row>
    <row r="2789" spans="1:8" x14ac:dyDescent="0.2">
      <c r="A2789" s="7" t="s">
        <v>6198</v>
      </c>
      <c r="B2789" s="4" t="s">
        <v>6193</v>
      </c>
      <c r="C2789" s="4" t="s">
        <v>6194</v>
      </c>
      <c r="D2789" s="2">
        <v>1966</v>
      </c>
      <c r="G2789" s="15"/>
      <c r="H2789" s="4" t="s">
        <v>25587</v>
      </c>
    </row>
    <row r="2790" spans="1:8" x14ac:dyDescent="0.2">
      <c r="A2790" s="7" t="s">
        <v>6199</v>
      </c>
      <c r="B2790" s="4" t="s">
        <v>6193</v>
      </c>
      <c r="C2790" s="4" t="s">
        <v>6194</v>
      </c>
      <c r="D2790" s="2">
        <v>1967</v>
      </c>
      <c r="G2790" s="15"/>
      <c r="H2790" s="4" t="s">
        <v>25587</v>
      </c>
    </row>
    <row r="2791" spans="1:8" x14ac:dyDescent="0.2">
      <c r="A2791" s="7" t="s">
        <v>6200</v>
      </c>
      <c r="B2791" s="4" t="s">
        <v>6193</v>
      </c>
      <c r="C2791" s="4" t="s">
        <v>6194</v>
      </c>
      <c r="D2791" s="2">
        <v>1968</v>
      </c>
      <c r="G2791" s="15"/>
      <c r="H2791" s="4" t="s">
        <v>25587</v>
      </c>
    </row>
    <row r="2792" spans="1:8" x14ac:dyDescent="0.2">
      <c r="A2792" s="7" t="s">
        <v>6201</v>
      </c>
      <c r="B2792" s="4" t="s">
        <v>6193</v>
      </c>
      <c r="C2792" s="4" t="s">
        <v>6194</v>
      </c>
      <c r="D2792" s="2">
        <v>1969</v>
      </c>
      <c r="G2792" s="15"/>
      <c r="H2792" s="4" t="s">
        <v>25587</v>
      </c>
    </row>
    <row r="2793" spans="1:8" x14ac:dyDescent="0.2">
      <c r="A2793" s="7" t="s">
        <v>6202</v>
      </c>
      <c r="B2793" s="4" t="s">
        <v>6193</v>
      </c>
      <c r="C2793" s="4" t="s">
        <v>6194</v>
      </c>
      <c r="D2793" s="2">
        <v>1970</v>
      </c>
      <c r="G2793" s="15"/>
      <c r="H2793" s="4" t="s">
        <v>25587</v>
      </c>
    </row>
    <row r="2794" spans="1:8" x14ac:dyDescent="0.2">
      <c r="A2794" s="7" t="s">
        <v>6264</v>
      </c>
      <c r="B2794" s="4" t="s">
        <v>6193</v>
      </c>
      <c r="C2794" s="4" t="s">
        <v>589</v>
      </c>
      <c r="D2794" s="2">
        <v>1951</v>
      </c>
      <c r="F2794" s="13"/>
      <c r="G2794" s="21"/>
      <c r="H2794" s="4" t="s">
        <v>25587</v>
      </c>
    </row>
    <row r="2795" spans="1:8" x14ac:dyDescent="0.2">
      <c r="A2795" s="7" t="s">
        <v>6266</v>
      </c>
      <c r="B2795" s="4" t="s">
        <v>6193</v>
      </c>
      <c r="C2795" s="4" t="s">
        <v>589</v>
      </c>
      <c r="D2795" s="2">
        <v>1952</v>
      </c>
      <c r="F2795" s="13"/>
      <c r="G2795" s="21"/>
      <c r="H2795" s="4" t="s">
        <v>25587</v>
      </c>
    </row>
    <row r="2796" spans="1:8" x14ac:dyDescent="0.2">
      <c r="A2796" s="7" t="s">
        <v>10397</v>
      </c>
      <c r="B2796" s="4" t="s">
        <v>10383</v>
      </c>
      <c r="C2796" s="4" t="s">
        <v>589</v>
      </c>
      <c r="D2796" s="2">
        <v>1976</v>
      </c>
      <c r="G2796" s="15"/>
    </row>
    <row r="2797" spans="1:8" x14ac:dyDescent="0.2">
      <c r="A2797" s="7" t="s">
        <v>10385</v>
      </c>
      <c r="B2797" s="4" t="s">
        <v>10383</v>
      </c>
      <c r="C2797" s="4" t="s">
        <v>589</v>
      </c>
      <c r="D2797" s="2">
        <v>1975</v>
      </c>
      <c r="G2797" s="15"/>
    </row>
    <row r="2798" spans="1:8" x14ac:dyDescent="0.2">
      <c r="A2798" s="7" t="s">
        <v>10386</v>
      </c>
      <c r="B2798" s="4" t="s">
        <v>10383</v>
      </c>
      <c r="C2798" s="4" t="s">
        <v>589</v>
      </c>
      <c r="D2798" s="2">
        <v>1977</v>
      </c>
      <c r="G2798" s="15"/>
    </row>
    <row r="2799" spans="1:8" x14ac:dyDescent="0.2">
      <c r="A2799" s="7" t="s">
        <v>10382</v>
      </c>
      <c r="B2799" s="4" t="s">
        <v>10383</v>
      </c>
      <c r="C2799" s="4" t="s">
        <v>589</v>
      </c>
      <c r="D2799" s="2">
        <v>1977</v>
      </c>
      <c r="G2799" s="15"/>
    </row>
    <row r="2800" spans="1:8" x14ac:dyDescent="0.2">
      <c r="A2800" s="7" t="s">
        <v>6766</v>
      </c>
      <c r="B2800" s="4" t="s">
        <v>588</v>
      </c>
      <c r="C2800" s="4" t="s">
        <v>589</v>
      </c>
      <c r="D2800" s="2">
        <v>1964</v>
      </c>
      <c r="G2800" s="15"/>
    </row>
    <row r="2801" spans="1:8" x14ac:dyDescent="0.2">
      <c r="A2801" s="7" t="s">
        <v>10334</v>
      </c>
      <c r="B2801" s="4" t="s">
        <v>588</v>
      </c>
      <c r="C2801" s="4" t="s">
        <v>589</v>
      </c>
      <c r="D2801" s="2">
        <v>1987</v>
      </c>
      <c r="E2801" s="4" t="s">
        <v>10331</v>
      </c>
      <c r="G2801" s="15"/>
    </row>
    <row r="2802" spans="1:8" x14ac:dyDescent="0.2">
      <c r="A2802" s="7" t="s">
        <v>10330</v>
      </c>
      <c r="B2802" s="4" t="s">
        <v>588</v>
      </c>
      <c r="C2802" s="4" t="s">
        <v>589</v>
      </c>
      <c r="D2802" s="2">
        <v>1981</v>
      </c>
      <c r="E2802" s="4" t="s">
        <v>10331</v>
      </c>
      <c r="G2802" s="15"/>
    </row>
    <row r="2803" spans="1:8" x14ac:dyDescent="0.2">
      <c r="A2803" s="7" t="s">
        <v>10333</v>
      </c>
      <c r="B2803" s="4" t="s">
        <v>588</v>
      </c>
      <c r="C2803" s="4" t="s">
        <v>589</v>
      </c>
      <c r="D2803" s="2">
        <v>1994</v>
      </c>
      <c r="E2803" s="4" t="s">
        <v>10331</v>
      </c>
      <c r="G2803" s="15"/>
    </row>
    <row r="2804" spans="1:8" x14ac:dyDescent="0.2">
      <c r="A2804" s="7" t="s">
        <v>10327</v>
      </c>
      <c r="B2804" s="4" t="s">
        <v>588</v>
      </c>
      <c r="C2804" s="4" t="s">
        <v>589</v>
      </c>
      <c r="D2804" s="2">
        <v>1966</v>
      </c>
      <c r="G2804" s="15"/>
    </row>
    <row r="2805" spans="1:8" x14ac:dyDescent="0.2">
      <c r="A2805" s="7" t="s">
        <v>10328</v>
      </c>
      <c r="B2805" s="4" t="s">
        <v>588</v>
      </c>
      <c r="C2805" s="4" t="s">
        <v>589</v>
      </c>
      <c r="D2805" s="2">
        <v>1970</v>
      </c>
      <c r="E2805" s="4" t="s">
        <v>10332</v>
      </c>
      <c r="G2805" s="15"/>
    </row>
    <row r="2806" spans="1:8" x14ac:dyDescent="0.2">
      <c r="A2806" s="7" t="s">
        <v>10329</v>
      </c>
      <c r="B2806" s="4" t="s">
        <v>588</v>
      </c>
      <c r="C2806" s="4" t="s">
        <v>589</v>
      </c>
      <c r="D2806" s="2">
        <v>1975</v>
      </c>
      <c r="E2806" s="4" t="s">
        <v>10332</v>
      </c>
      <c r="G2806" s="15"/>
    </row>
    <row r="2807" spans="1:8" x14ac:dyDescent="0.2">
      <c r="A2807" s="36" t="s">
        <v>12734</v>
      </c>
      <c r="B2807" s="36" t="s">
        <v>588</v>
      </c>
      <c r="C2807" s="52" t="s">
        <v>589</v>
      </c>
      <c r="D2807" s="9" t="s">
        <v>2819</v>
      </c>
      <c r="E2807" s="36" t="s">
        <v>12735</v>
      </c>
      <c r="F2807" s="12" t="s">
        <v>12736</v>
      </c>
      <c r="G2807" s="12"/>
      <c r="H2807" s="9"/>
    </row>
    <row r="2808" spans="1:8" x14ac:dyDescent="0.2">
      <c r="A2808" s="8" t="s">
        <v>11257</v>
      </c>
      <c r="B2808" s="1" t="s">
        <v>588</v>
      </c>
      <c r="C2808" s="1" t="s">
        <v>6194</v>
      </c>
      <c r="D2808" s="2">
        <v>1963</v>
      </c>
      <c r="G2808" s="15"/>
    </row>
    <row r="2809" spans="1:8" x14ac:dyDescent="0.2">
      <c r="A2809" s="7" t="s">
        <v>10357</v>
      </c>
      <c r="B2809" s="4" t="s">
        <v>588</v>
      </c>
      <c r="C2809" s="4" t="s">
        <v>589</v>
      </c>
      <c r="D2809" s="2">
        <v>1970</v>
      </c>
      <c r="F2809" s="4" t="s">
        <v>13961</v>
      </c>
      <c r="G2809" s="15"/>
    </row>
    <row r="2810" spans="1:8" x14ac:dyDescent="0.2">
      <c r="A2810" s="7" t="s">
        <v>26914</v>
      </c>
      <c r="D2810" s="2">
        <v>1979</v>
      </c>
      <c r="F2810" s="4" t="s">
        <v>26915</v>
      </c>
    </row>
    <row r="2811" spans="1:8" x14ac:dyDescent="0.2">
      <c r="A2811" s="7" t="s">
        <v>26913</v>
      </c>
      <c r="D2811" s="2">
        <v>1979</v>
      </c>
      <c r="F2811" s="4" t="s">
        <v>26912</v>
      </c>
    </row>
    <row r="2812" spans="1:8" x14ac:dyDescent="0.2">
      <c r="A2812" s="7" t="s">
        <v>27095</v>
      </c>
      <c r="C2812" s="4" t="s">
        <v>15510</v>
      </c>
      <c r="D2812" s="2">
        <v>1999</v>
      </c>
      <c r="F2812" s="4" t="s">
        <v>27096</v>
      </c>
    </row>
    <row r="2813" spans="1:8" x14ac:dyDescent="0.2">
      <c r="A2813" s="8" t="s">
        <v>10321</v>
      </c>
      <c r="D2813" s="2">
        <v>1963</v>
      </c>
      <c r="G2813" s="15"/>
    </row>
    <row r="2814" spans="1:8" x14ac:dyDescent="0.2">
      <c r="A2814" s="7" t="s">
        <v>26999</v>
      </c>
      <c r="D2814" s="2">
        <v>1983</v>
      </c>
      <c r="F2814" s="4" t="s">
        <v>27000</v>
      </c>
      <c r="G2814" s="15"/>
    </row>
    <row r="2815" spans="1:8" x14ac:dyDescent="0.2">
      <c r="A2815" s="8" t="s">
        <v>10228</v>
      </c>
      <c r="F2815" s="4" t="s">
        <v>25213</v>
      </c>
      <c r="G2815" s="15"/>
    </row>
    <row r="2816" spans="1:8" x14ac:dyDescent="0.2">
      <c r="A2816" s="7" t="s">
        <v>5729</v>
      </c>
      <c r="C2816" s="4" t="s">
        <v>2646</v>
      </c>
      <c r="D2816" s="2">
        <v>2007</v>
      </c>
      <c r="G2816" s="15"/>
      <c r="H2816" s="4" t="s">
        <v>5689</v>
      </c>
    </row>
    <row r="2817" spans="1:8" x14ac:dyDescent="0.2">
      <c r="A2817" s="7" t="s">
        <v>10405</v>
      </c>
      <c r="C2817" s="4" t="s">
        <v>444</v>
      </c>
      <c r="D2817" s="2">
        <v>1894</v>
      </c>
      <c r="G2817" s="15"/>
    </row>
    <row r="2818" spans="1:8" x14ac:dyDescent="0.2">
      <c r="A2818" s="7" t="s">
        <v>24978</v>
      </c>
      <c r="C2818" s="4" t="s">
        <v>5556</v>
      </c>
      <c r="D2818" s="2">
        <v>1967</v>
      </c>
      <c r="E2818" s="4" t="s">
        <v>24979</v>
      </c>
      <c r="F2818" s="4" t="s">
        <v>24980</v>
      </c>
      <c r="G2818" s="15"/>
      <c r="H2818" s="4" t="s">
        <v>415</v>
      </c>
    </row>
    <row r="2819" spans="1:8" x14ac:dyDescent="0.2">
      <c r="A2819" s="7" t="s">
        <v>25562</v>
      </c>
      <c r="C2819" s="4" t="s">
        <v>1678</v>
      </c>
      <c r="D2819" s="2">
        <v>1966</v>
      </c>
      <c r="F2819" s="4" t="s">
        <v>25563</v>
      </c>
      <c r="G2819" s="15"/>
    </row>
    <row r="2820" spans="1:8" x14ac:dyDescent="0.2">
      <c r="A2820" s="4" t="s">
        <v>12892</v>
      </c>
      <c r="B2820" s="12"/>
      <c r="C2820" s="12"/>
      <c r="D2820" s="12"/>
      <c r="E2820" s="12"/>
      <c r="F2820" s="4" t="s">
        <v>12893</v>
      </c>
      <c r="G2820" s="12"/>
      <c r="H2820" s="12"/>
    </row>
    <row r="2821" spans="1:8" x14ac:dyDescent="0.2">
      <c r="A2821" s="7" t="s">
        <v>26982</v>
      </c>
      <c r="C2821" s="4" t="s">
        <v>26983</v>
      </c>
      <c r="D2821" s="2">
        <v>1993</v>
      </c>
      <c r="F2821" s="4" t="s">
        <v>26984</v>
      </c>
      <c r="G2821" s="15" t="s">
        <v>26985</v>
      </c>
    </row>
    <row r="2822" spans="1:8" x14ac:dyDescent="0.2">
      <c r="A2822" s="7" t="s">
        <v>26378</v>
      </c>
      <c r="C2822" s="4" t="s">
        <v>26364</v>
      </c>
      <c r="D2822" s="2">
        <v>1987</v>
      </c>
      <c r="F2822" s="4" t="s">
        <v>26365</v>
      </c>
      <c r="G2822" s="15"/>
    </row>
    <row r="2823" spans="1:8" x14ac:dyDescent="0.2">
      <c r="A2823" s="4" t="s">
        <v>18614</v>
      </c>
      <c r="C2823" s="4" t="s">
        <v>18615</v>
      </c>
      <c r="D2823" s="2">
        <v>1929</v>
      </c>
      <c r="F2823" s="4" t="s">
        <v>18616</v>
      </c>
      <c r="G2823" s="15"/>
    </row>
    <row r="2824" spans="1:8" x14ac:dyDescent="0.2">
      <c r="A2824" s="7" t="s">
        <v>10478</v>
      </c>
      <c r="D2824" s="2">
        <v>1941</v>
      </c>
      <c r="G2824" s="15"/>
    </row>
  </sheetData>
  <sortState xmlns:xlrd2="http://schemas.microsoft.com/office/spreadsheetml/2017/richdata2" ref="A2:J2824">
    <sortCondition ref="B2:B2824"/>
    <sortCondition ref="A2:A2824"/>
    <sortCondition ref="D2:D2824"/>
    <sortCondition ref="C2:C2824"/>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AC7B-FFB8-472E-BFFD-608D974F70F2}">
  <dimension ref="A1"/>
  <sheetViews>
    <sheetView zoomScale="130" zoomScaleNormal="130" workbookViewId="0">
      <selection activeCell="A16" sqref="A16"/>
    </sheetView>
  </sheetViews>
  <sheetFormatPr baseColWidth="10" defaultRowHeight="12.75" x14ac:dyDescent="0.2"/>
  <cols>
    <col min="1" max="1" width="140.28515625" bestFit="1" customWidth="1"/>
    <col min="2" max="2" width="21.5703125" bestFit="1" customWidth="1"/>
    <col min="3" max="3" width="33.85546875" bestFit="1" customWidth="1"/>
  </cols>
  <sheetData/>
  <sortState xmlns:xlrd2="http://schemas.microsoft.com/office/spreadsheetml/2017/richdata2" ref="A1:A23">
    <sortCondition ref="A1:A2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9</vt:i4>
      </vt:variant>
      <vt:variant>
        <vt:lpstr>Navngitte områder</vt:lpstr>
      </vt:variant>
      <vt:variant>
        <vt:i4>1</vt:i4>
      </vt:variant>
    </vt:vector>
  </HeadingPairs>
  <TitlesOfParts>
    <vt:vector size="10" baseType="lpstr">
      <vt:lpstr>Monografier</vt:lpstr>
      <vt:lpstr>Innb.tidsskrift</vt:lpstr>
      <vt:lpstr>Auksjoner Norge</vt:lpstr>
      <vt:lpstr>Statssitkk</vt:lpstr>
      <vt:lpstr>Sirkulærer</vt:lpstr>
      <vt:lpstr>Utstillinger</vt:lpstr>
      <vt:lpstr>Auksjoner</vt:lpstr>
      <vt:lpstr>Kataloger</vt:lpstr>
      <vt:lpstr>Ark1</vt:lpstr>
      <vt:lpst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kjell</dc:creator>
  <cp:lastModifiedBy>Kjell Åge Johansen</cp:lastModifiedBy>
  <cp:lastPrinted>2020-12-15T17:49:45Z</cp:lastPrinted>
  <dcterms:created xsi:type="dcterms:W3CDTF">2007-07-12T21:31:55Z</dcterms:created>
  <dcterms:modified xsi:type="dcterms:W3CDTF">2022-01-03T21:43:29Z</dcterms:modified>
</cp:coreProperties>
</file>